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7520" tabRatio="600" firstSheet="0" activeTab="0" autoFilterDateGrouping="1"/>
  </bookViews>
  <sheets>
    <sheet xmlns:r="http://schemas.openxmlformats.org/officeDocument/2006/relationships" name="Production Summary" sheetId="1" state="visible" r:id="rId1"/>
    <sheet xmlns:r="http://schemas.openxmlformats.org/officeDocument/2006/relationships" name="RC7 Contract Audit" sheetId="2" state="visible" r:id="rId2"/>
    <sheet xmlns:r="http://schemas.openxmlformats.org/officeDocument/2006/relationships" name="Schedule" sheetId="3" state="visible" r:id="rId3"/>
    <sheet xmlns:r="http://schemas.openxmlformats.org/officeDocument/2006/relationships" name="Break Schedule" sheetId="4" state="visible" r:id="rId4"/>
    <sheet xmlns:r="http://schemas.openxmlformats.org/officeDocument/2006/relationships" name="Break Spacing Audit" sheetId="5" state="visible" r:id="rId5"/>
    <sheet xmlns:r="http://schemas.openxmlformats.org/officeDocument/2006/relationships" name="FT Wise After Breaks" sheetId="6" state="visible" r:id="rId6"/>
    <sheet xmlns:r="http://schemas.openxmlformats.org/officeDocument/2006/relationships" name="Coverage Before Breaks" sheetId="7" state="visible" r:id="rId7"/>
    <sheet xmlns:r="http://schemas.openxmlformats.org/officeDocument/2006/relationships" name="Interval Coverage Audit" sheetId="8" state="visible" r:id="rId8"/>
    <sheet xmlns:r="http://schemas.openxmlformats.org/officeDocument/2006/relationships" name="Overage Audit" sheetId="9" state="visible" r:id="rId9"/>
    <sheet xmlns:r="http://schemas.openxmlformats.org/officeDocument/2006/relationships" name="Next Sunday Carry-Out Audit" sheetId="10" state="visible" r:id="rId10"/>
    <sheet xmlns:r="http://schemas.openxmlformats.org/officeDocument/2006/relationships" name="Canonical Contract" sheetId="11" state="visible" r:id="rId11"/>
    <sheet xmlns:r="http://schemas.openxmlformats.org/officeDocument/2006/relationships" name="No-Break Exceptions" sheetId="12" state="visible" r:id="rId12"/>
    <sheet xmlns:r="http://schemas.openxmlformats.org/officeDocument/2006/relationships" name="Validation Log" sheetId="13" state="visible" r:id="rId13"/>
    <sheet xmlns:r="http://schemas.openxmlformats.org/officeDocument/2006/relationships" name="Rest Gap Audit" sheetId="14" state="visible" r:id="rId14"/>
    <sheet xmlns:r="http://schemas.openxmlformats.org/officeDocument/2006/relationships" name="Language Skill Audit" sheetId="15" state="visible" r:id="rId15"/>
    <sheet xmlns:r="http://schemas.openxmlformats.org/officeDocument/2006/relationships" name="Language Setup" sheetId="16" state="visible" r:id="rId16"/>
    <sheet xmlns:r="http://schemas.openxmlformats.org/officeDocument/2006/relationships" name="Preference" sheetId="17" state="visible" r:id="rId17"/>
    <sheet xmlns:r="http://schemas.openxmlformats.org/officeDocument/2006/relationships" name="Instructions" sheetId="18" state="visible" r:id="rId18"/>
    <sheet xmlns:r="http://schemas.openxmlformats.org/officeDocument/2006/relationships" name="Engine Defaults" sheetId="19" state="veryHidden" r:id="rId19"/>
    <sheet xmlns:r="http://schemas.openxmlformats.org/officeDocument/2006/relationships" name="Candidate Leaderboard" sheetId="20" state="visible" r:id="rId20"/>
    <sheet xmlns:r="http://schemas.openxmlformats.org/officeDocument/2006/relationships" name="Target Tradeoff Audit" sheetId="21" state="visible" r:id="rId21"/>
    <sheet xmlns:r="http://schemas.openxmlformats.org/officeDocument/2006/relationships" name="Feasibility Report" sheetId="22" state="visible" r:id="rId22"/>
    <sheet xmlns:r="http://schemas.openxmlformats.org/officeDocument/2006/relationships" name="Blank Interval Audit" sheetId="23" state="visible" r:id="rId23"/>
    <sheet xmlns:r="http://schemas.openxmlformats.org/officeDocument/2006/relationships" name="Shift Demand Fit Audit" sheetId="24" state="visible" r:id="rId24"/>
    <sheet xmlns:r="http://schemas.openxmlformats.org/officeDocument/2006/relationships" name="Overnight Audit" sheetId="25" state="visible" r:id="rId25"/>
    <sheet xmlns:r="http://schemas.openxmlformats.org/officeDocument/2006/relationships" name="Cyclic Sunday Audit" sheetId="26" state="visible" r:id="rId26"/>
    <sheet xmlns:r="http://schemas.openxmlformats.org/officeDocument/2006/relationships" name="00 START HERE" sheetId="27" state="visible" r:id="rId27"/>
    <sheet xmlns:r="http://schemas.openxmlformats.org/officeDocument/2006/relationships" name="FT Wise 15 Min" sheetId="28" state="visible" r:id="rId28"/>
    <sheet xmlns:r="http://schemas.openxmlformats.org/officeDocument/2006/relationships" name="FT Wise 30 Min" sheetId="29" state="visible" r:id="rId29"/>
    <sheet xmlns:r="http://schemas.openxmlformats.org/officeDocument/2006/relationships" name="FT Wise 60 Min" sheetId="30" state="visible" r:id="rId30"/>
    <sheet xmlns:r="http://schemas.openxmlformats.org/officeDocument/2006/relationships" name="Shrinkage 15 Min" sheetId="31" state="visible" r:id="rId31"/>
    <sheet xmlns:r="http://schemas.openxmlformats.org/officeDocument/2006/relationships" name="Shrinkage 30 Min" sheetId="32" state="visible" r:id="rId32"/>
    <sheet xmlns:r="http://schemas.openxmlformats.org/officeDocument/2006/relationships" name="Shrinkage 60 Min" sheetId="33" state="visible" r:id="rId33"/>
    <sheet xmlns:r="http://schemas.openxmlformats.org/officeDocument/2006/relationships" name="Shift Library" sheetId="34" state="visible" r:id="rId34"/>
    <sheet xmlns:r="http://schemas.openxmlformats.org/officeDocument/2006/relationships" name="Fixed Request" sheetId="35" state="visible" r:id="rId35"/>
    <sheet xmlns:r="http://schemas.openxmlformats.org/officeDocument/2006/relationships" name="Previous week scheduled" sheetId="36" state="visible" r:id="rId36"/>
    <sheet xmlns:r="http://schemas.openxmlformats.org/officeDocument/2006/relationships" name="Input Checks" sheetId="37" state="visible" r:id="rId37"/>
    <sheet xmlns:r="http://schemas.openxmlformats.org/officeDocument/2006/relationships" name="Shift Catalog" sheetId="38" state="visible" r:id="rId38"/>
    <sheet xmlns:r="http://schemas.openxmlformats.org/officeDocument/2006/relationships" name="Final Schedule" sheetId="39" state="hidden" r:id="rId39"/>
    <sheet xmlns:r="http://schemas.openxmlformats.org/officeDocument/2006/relationships" name="Break Schedule Active" sheetId="40" state="hidden" r:id="rId40"/>
    <sheet xmlns:r="http://schemas.openxmlformats.org/officeDocument/2006/relationships" name="Daily Interval Review" sheetId="41" state="hidden" r:id="rId41"/>
    <sheet xmlns:r="http://schemas.openxmlformats.org/officeDocument/2006/relationships" name="FT Wise Active" sheetId="42" state="hidden" r:id="rId42"/>
    <sheet xmlns:r="http://schemas.openxmlformats.org/officeDocument/2006/relationships" name="FT Wise After Breaks Active" sheetId="43" state="hidden" r:id="rId43"/>
    <sheet xmlns:r="http://schemas.openxmlformats.org/officeDocument/2006/relationships" name="Optimization Audit" sheetId="44" state="visible" r:id="rId44"/>
    <sheet xmlns:r="http://schemas.openxmlformats.org/officeDocument/2006/relationships" name="Constraint Isolation" sheetId="45" state="hidden" r:id="rId45"/>
    <sheet xmlns:r="http://schemas.openxmlformats.org/officeDocument/2006/relationships" name="Day Tail Fit Audit" sheetId="46" state="hidden" r:id="rId46"/>
    <sheet xmlns:r="http://schemas.openxmlformats.org/officeDocument/2006/relationships" name="Validation Lists" sheetId="47" state="veryHidden" r:id="rId47"/>
  </sheets>
  <definedNames>
    <definedName name="_xlnm._FilterDatabase" localSheetId="0" hidden="1">'Production Summary'!$A$1:$B$96</definedName>
    <definedName name="_xlnm._FilterDatabase" localSheetId="3" hidden="1">'Break Schedule'!$A$1:$G$256</definedName>
    <definedName name="_xlnm._FilterDatabase" localSheetId="4" hidden="1">'Break Spacing Audit'!$A$1:$L$171</definedName>
    <definedName name="_xlnm._FilterDatabase" localSheetId="5" hidden="1">'FT Wise After Breaks'!$A$1:$E$253</definedName>
    <definedName name="_xlnm._FilterDatabase" localSheetId="6" hidden="1">'Coverage Before Breaks'!$A$1:$E$253</definedName>
    <definedName name="_xlnm._FilterDatabase" localSheetId="7" hidden="1">'Interval Coverage Audit'!$A$1:$J$253</definedName>
    <definedName name="_xlnm._FilterDatabase" localSheetId="8" hidden="1">'Overage Audit'!$A$1:$Q$253</definedName>
    <definedName name="_xlnm._FilterDatabase" localSheetId="9" hidden="1">'Next Sunday Carry-Out Audit'!$A$1:$S$17</definedName>
    <definedName name="_xlnm._FilterDatabase" localSheetId="10" hidden="1">'Canonical Contract'!$A$1:$B$38</definedName>
    <definedName name="_xlnm._FilterDatabase" localSheetId="11" hidden="1">'No-Break Exceptions'!$A$1:$K$2</definedName>
    <definedName name="_xlnm._FilterDatabase" localSheetId="12" hidden="1">'Validation Log'!$A$1:$D$2</definedName>
    <definedName name="_xlnm._FilterDatabase" localSheetId="13" hidden="1">'Rest Gap Audit'!$A$1:$G$59</definedName>
    <definedName name="_xlnm._FilterDatabase" localSheetId="14" hidden="1">'Language Skill Audit'!$A$1:$H$365</definedName>
    <definedName name="_xlnm._FilterDatabase" localSheetId="19" hidden="1">'Candidate Leaderboard'!$A$1:$AR$10</definedName>
    <definedName name="_xlnm._FilterDatabase" localSheetId="20" hidden="1">'Target Tradeoff Audit'!$A$1:$R$10</definedName>
    <definedName name="_xlnm._FilterDatabase" localSheetId="21" hidden="1">'Feasibility Report'!$A$1:$D$46</definedName>
    <definedName name="_xlnm._FilterDatabase" localSheetId="22" hidden="1">'Blank Interval Audit'!$A$1:$N$2</definedName>
    <definedName name="_xlnm._FilterDatabase" localSheetId="23" hidden="1">'Shift Demand Fit Audit'!$A$1:$L$86</definedName>
    <definedName name="_xlnm._FilterDatabase" localSheetId="24" hidden="1">'Overnight Audit'!$A$1:$G$71</definedName>
    <definedName name="_xlnm._FilterDatabase" localSheetId="25" hidden="1">'Cyclic Sunday Audit'!$A$1:$E$18</definedName>
    <definedName name="_xlnm._FilterDatabase" localSheetId="39" hidden="1">'Break Schedule Active'!$A$1:$G$256</definedName>
    <definedName name="_xlnm._FilterDatabase" localSheetId="40" hidden="1">'Daily Interval Review'!$A$1:$J$253</definedName>
    <definedName name="_xlnm._FilterDatabase" localSheetId="41" hidden="1">'FT Wise Active'!$A$1:$E$253</definedName>
    <definedName name="_xlnm._FilterDatabase" localSheetId="42" hidden="1">'FT Wise After Breaks Active'!$A$1:$E$253</definedName>
    <definedName name="_xlnm._FilterDatabase" localSheetId="43" hidden="1">'Optimization Audit'!$A$1:$B$16</definedName>
    <definedName name="_xlnm._FilterDatabase" localSheetId="44" hidden="1">'Constraint Isolation'!$A$1:$D$2</definedName>
    <definedName name="_xlnm._FilterDatabase" localSheetId="45" hidden="1">'Day Tail Fit Audit'!$A$1:$D$8</definedName>
  </definedNames>
  <calcPr calcId="124519" calcMode="auto" fullCalcOnLoad="1" calcOnSave="1" forceFullCalc="1"/>
</workbook>
</file>

<file path=xl/styles.xml><?xml version="1.0" encoding="utf-8"?>
<styleSheet xmlns="http://schemas.openxmlformats.org/spreadsheetml/2006/main">
  <numFmts count="1">
    <numFmt numFmtId="164" formatCode="#,##0.0"/>
  </numFmts>
  <fonts count="23">
    <font>
      <name val="Carlito"/>
      <sz val="11"/>
    </font>
    <font>
      <name val="Aptos"/>
      <family val="2"/>
      <b val="1"/>
      <color rgb="FFFFFFFF"/>
      <sz val="10"/>
    </font>
    <font>
      <name val="Aptos"/>
      <family val="2"/>
      <sz val="10"/>
    </font>
    <font>
      <name val="Aptos"/>
      <family val="2"/>
      <i val="1"/>
      <color rgb="FF595959"/>
      <sz val="10"/>
    </font>
    <font>
      <name val="Aptos"/>
      <family val="2"/>
      <b val="1"/>
      <color rgb="FF17365D"/>
      <sz val="10"/>
    </font>
    <font>
      <name val="Aptos"/>
      <family val="2"/>
      <b val="1"/>
      <sz val="10"/>
    </font>
    <font>
      <name val="Aptos"/>
      <family val="2"/>
      <b val="1"/>
      <color rgb="FF595959"/>
      <sz val="10"/>
    </font>
    <font>
      <name val="Aptos Display"/>
      <family val="2"/>
      <b val="1"/>
      <color rgb="FFFFFFFF"/>
      <sz val="18"/>
    </font>
    <font>
      <name val="Aptos"/>
      <family val="2"/>
      <b val="1"/>
      <color rgb="FF1F4E78"/>
      <sz val="10"/>
    </font>
    <font>
      <b val="1"/>
      <color rgb="00FFFFFF"/>
    </font>
    <font>
      <b val="1"/>
      <color rgb="00FFFFFF"/>
      <sz val="12"/>
    </font>
    <font>
      <i val="1"/>
      <color rgb="00666666"/>
    </font>
    <font>
      <b val="1"/>
      <color rgb="00FFFFFF"/>
      <sz val="13"/>
    </font>
    <font>
      <name val="Aptos Display"/>
      <b val="1"/>
      <color rgb="FFFFFFFF"/>
      <sz val="18"/>
    </font>
    <font>
      <name val="Aptos"/>
      <sz val="10"/>
    </font>
    <font>
      <name val="Aptos"/>
      <i val="1"/>
      <color rgb="FF595959"/>
      <sz val="10"/>
    </font>
    <font>
      <name val="Aptos"/>
      <b val="1"/>
      <color rgb="FFFFFFFF"/>
      <sz val="10"/>
    </font>
    <font>
      <name val="Aptos"/>
      <b val="1"/>
      <color rgb="FF17365D"/>
      <sz val="10"/>
    </font>
    <font>
      <name val="Aptos"/>
      <b val="1"/>
      <sz val="10"/>
    </font>
    <font>
      <b val="1"/>
      <color rgb="00FFFFFF"/>
      <sz val="16"/>
    </font>
    <font>
      <i val="1"/>
      <color rgb="001F2937"/>
    </font>
    <font>
      <b val="1"/>
      <color rgb="001F2937"/>
    </font>
    <font>
      <color rgb="00666666"/>
    </font>
  </fonts>
  <fills count="23">
    <fill>
      <patternFill/>
    </fill>
    <fill>
      <patternFill patternType="gray125"/>
    </fill>
    <fill>
      <patternFill patternType="solid">
        <fgColor rgb="FF17365D"/>
      </patternFill>
    </fill>
    <fill>
      <patternFill patternType="solid">
        <fgColor rgb="FFEAF3F8"/>
      </patternFill>
    </fill>
    <fill>
      <patternFill patternType="solid">
        <fgColor rgb="FF0F6B78"/>
      </patternFill>
    </fill>
    <fill>
      <patternFill patternType="solid">
        <fgColor rgb="FFDDEBF7"/>
      </patternFill>
    </fill>
    <fill>
      <patternFill patternType="solid">
        <fgColor rgb="FFF3F6F8"/>
      </patternFill>
    </fill>
    <fill>
      <patternFill patternType="solid">
        <fgColor rgb="FFFFF2CC"/>
      </patternFill>
    </fill>
    <fill>
      <patternFill patternType="solid">
        <fgColor rgb="FFE7E6E6"/>
      </patternFill>
    </fill>
    <fill>
      <patternFill patternType="solid">
        <fgColor rgb="FFE2F0D9"/>
      </patternFill>
    </fill>
    <fill>
      <patternFill patternType="solid">
        <fgColor rgb="FFFCE4D6"/>
      </patternFill>
    </fill>
    <fill>
      <patternFill patternType="solid">
        <fgColor rgb="FFFFFFFF"/>
      </patternFill>
    </fill>
    <fill>
      <patternFill patternType="solid">
        <fgColor rgb="FFFFF9E6"/>
      </patternFill>
    </fill>
    <fill>
      <patternFill patternType="solid">
        <fgColor rgb="FFDDEBF7"/>
      </patternFill>
    </fill>
    <fill>
      <patternFill patternType="solid">
        <fgColor rgb="FFFFFFFF"/>
      </patternFill>
    </fill>
    <fill>
      <patternFill patternType="solid">
        <fgColor rgb="FFFFF2CC"/>
      </patternFill>
    </fill>
    <fill>
      <patternFill patternType="solid">
        <fgColor rgb="FFF2F2F2"/>
      </patternFill>
    </fill>
    <fill>
      <patternFill patternType="solid">
        <fgColor rgb="001F4E78"/>
      </patternFill>
    </fill>
    <fill>
      <patternFill patternType="solid">
        <fgColor rgb="004472C4"/>
      </patternFill>
    </fill>
    <fill>
      <patternFill patternType="solid">
        <fgColor rgb="00203864"/>
      </patternFill>
    </fill>
    <fill>
      <patternFill patternType="solid">
        <fgColor rgb="005B9BD5"/>
      </patternFill>
    </fill>
    <fill>
      <patternFill patternType="solid">
        <fgColor rgb="00FFF2CC"/>
      </patternFill>
    </fill>
    <fill>
      <patternFill patternType="solid">
        <fgColor rgb="00F4F7FB"/>
      </patternFill>
    </fill>
  </fills>
  <borders count="4">
    <border>
      <left/>
      <right/>
      <top/>
      <bottom/>
      <diagonal/>
    </border>
    <border>
      <bottom style="thin">
        <color rgb="00B4C6E7"/>
      </bottom>
    </border>
    <border/>
    <border>
      <bottom style="thin">
        <color rgb="00B7C9DA"/>
      </bottom>
    </border>
  </borders>
  <cellStyleXfs count="1">
    <xf numFmtId="0" fontId="0" fillId="0" borderId="0"/>
  </cellStyleXfs>
  <cellXfs count="70">
    <xf numFmtId="0" fontId="0" fillId="0" borderId="0" pivotButton="0" quotePrefix="0" xfId="0"/>
    <xf numFmtId="0" fontId="1" fillId="2" borderId="0" applyAlignment="1" pivotButton="0" quotePrefix="0" xfId="0">
      <alignment horizontal="center" vertical="center"/>
    </xf>
    <xf numFmtId="0" fontId="4" fillId="5" borderId="0" applyAlignment="1" pivotButton="0" quotePrefix="0" xfId="0">
      <alignment vertical="center"/>
    </xf>
    <xf numFmtId="0" fontId="2" fillId="6" borderId="0" applyAlignment="1" pivotButton="0" quotePrefix="0" xfId="0">
      <alignment vertical="center" wrapText="1"/>
    </xf>
    <xf numFmtId="0" fontId="1" fillId="4" borderId="0" applyAlignment="1" pivotButton="0" quotePrefix="0" xfId="0">
      <alignment horizontal="center" vertical="center" wrapText="1"/>
    </xf>
    <xf numFmtId="0" fontId="2" fillId="0" borderId="0" applyAlignment="1" pivotButton="0" quotePrefix="0" xfId="0">
      <alignment vertical="center"/>
    </xf>
    <xf numFmtId="0" fontId="1" fillId="4" borderId="0" applyAlignment="1" pivotButton="0" quotePrefix="0" xfId="0">
      <alignment vertical="center"/>
    </xf>
    <xf numFmtId="0" fontId="5" fillId="7" borderId="0" applyAlignment="1" pivotButton="0" quotePrefix="0" xfId="0">
      <alignment vertical="center"/>
    </xf>
    <xf numFmtId="0" fontId="2" fillId="0" borderId="0" applyAlignment="1" pivotButton="0" quotePrefix="0" xfId="0">
      <alignment vertical="center" wrapText="1"/>
    </xf>
    <xf numFmtId="0" fontId="5" fillId="8" borderId="0" applyAlignment="1" pivotButton="0" quotePrefix="0" xfId="0">
      <alignment vertical="center"/>
    </xf>
    <xf numFmtId="0" fontId="5" fillId="5" borderId="0" applyAlignment="1" pivotButton="0" quotePrefix="0" xfId="0">
      <alignment vertical="center"/>
    </xf>
    <xf numFmtId="0" fontId="5" fillId="9" borderId="0" applyAlignment="1" pivotButton="0" quotePrefix="0" xfId="0">
      <alignment vertical="center"/>
    </xf>
    <xf numFmtId="0" fontId="5" fillId="10" borderId="0" applyAlignment="1" pivotButton="0" quotePrefix="0" xfId="0">
      <alignment vertical="center"/>
    </xf>
    <xf numFmtId="0" fontId="2" fillId="6" borderId="0" applyAlignment="1" pivotButton="0" quotePrefix="0" xfId="0">
      <alignment vertical="center"/>
    </xf>
    <xf numFmtId="0" fontId="6" fillId="0" borderId="0" applyAlignment="1" pivotButton="0" quotePrefix="0" xfId="0">
      <alignment vertical="center"/>
    </xf>
    <xf numFmtId="0" fontId="2" fillId="7" borderId="0" applyAlignment="1" pivotButton="0" quotePrefix="0" xfId="0">
      <alignment vertical="center"/>
    </xf>
    <xf numFmtId="0" fontId="2" fillId="11" borderId="0" applyAlignment="1" pivotButton="0" quotePrefix="0" xfId="0">
      <alignment vertical="center"/>
    </xf>
    <xf numFmtId="9" fontId="2" fillId="7" borderId="0" applyAlignment="1" pivotButton="0" quotePrefix="0" xfId="0">
      <alignment vertical="center"/>
    </xf>
    <xf numFmtId="0" fontId="2" fillId="8" borderId="0" applyAlignment="1" pivotButton="0" quotePrefix="0" xfId="0">
      <alignment horizontal="center" vertical="center"/>
    </xf>
    <xf numFmtId="2" fontId="2" fillId="7" borderId="0" applyAlignment="1" pivotButton="0" quotePrefix="0" xfId="0">
      <alignment vertical="center"/>
    </xf>
    <xf numFmtId="0" fontId="2" fillId="8" borderId="0" applyAlignment="1" pivotButton="0" quotePrefix="0" xfId="0">
      <alignment vertical="center"/>
    </xf>
    <xf numFmtId="0" fontId="2" fillId="12" borderId="0" applyAlignment="1" pivotButton="0" quotePrefix="0" xfId="0">
      <alignment vertical="center"/>
    </xf>
    <xf numFmtId="0" fontId="1" fillId="4" borderId="0" applyAlignment="1" pivotButton="0" quotePrefix="0" xfId="0">
      <alignment vertical="center" wrapText="1"/>
    </xf>
    <xf numFmtId="0" fontId="8" fillId="13" borderId="0" applyAlignment="1" pivotButton="0" quotePrefix="0" xfId="0">
      <alignment vertical="center" wrapText="1"/>
    </xf>
    <xf numFmtId="0" fontId="2" fillId="14" borderId="0" applyAlignment="1" pivotButton="0" quotePrefix="0" xfId="0">
      <alignment vertical="center" wrapText="1"/>
    </xf>
    <xf numFmtId="0" fontId="2" fillId="15" borderId="0" applyAlignment="1" pivotButton="0" quotePrefix="0" xfId="0">
      <alignment horizontal="right" vertical="center" wrapText="1"/>
    </xf>
    <xf numFmtId="0" fontId="2" fillId="16" borderId="0" applyAlignment="1" pivotButton="0" quotePrefix="0" xfId="0">
      <alignment vertical="center" wrapText="1"/>
    </xf>
    <xf numFmtId="1" fontId="2" fillId="7" borderId="0" applyAlignment="1" pivotButton="0" quotePrefix="0" xfId="0">
      <alignment vertical="center"/>
    </xf>
    <xf numFmtId="164" fontId="2" fillId="7" borderId="0" applyAlignment="1" pivotButton="0" quotePrefix="0" xfId="0">
      <alignment vertical="center"/>
    </xf>
    <xf numFmtId="0" fontId="7" fillId="2" borderId="0" applyAlignment="1" pivotButton="0" quotePrefix="0" xfId="0">
      <alignment horizontal="left" vertical="center"/>
    </xf>
    <xf numFmtId="0" fontId="3" fillId="3" borderId="0" applyAlignment="1" pivotButton="0" quotePrefix="0" xfId="0">
      <alignment vertical="center" wrapText="1"/>
    </xf>
    <xf numFmtId="0" fontId="1" fillId="4" borderId="0" applyAlignment="1" pivotButton="0" quotePrefix="0" xfId="0">
      <alignment vertical="center"/>
    </xf>
    <xf numFmtId="0" fontId="1" fillId="2" borderId="0" applyAlignment="1" pivotButton="0" quotePrefix="0" xfId="0">
      <alignment vertical="center"/>
    </xf>
    <xf numFmtId="0" fontId="2" fillId="6" borderId="0" applyAlignment="1" pivotButton="0" quotePrefix="0" xfId="0">
      <alignment vertical="center" wrapText="1"/>
    </xf>
    <xf numFmtId="0" fontId="9" fillId="18" borderId="0" applyAlignment="1" pivotButton="0" quotePrefix="0" xfId="0">
      <alignment horizontal="center" vertical="center" wrapText="1"/>
    </xf>
    <xf numFmtId="0" fontId="9" fillId="17" borderId="0" applyAlignment="1" pivotButton="0" quotePrefix="0" xfId="0">
      <alignment horizontal="center" vertical="center" wrapText="1"/>
    </xf>
    <xf numFmtId="0" fontId="9" fillId="17" borderId="0" applyAlignment="1" pivotButton="0" quotePrefix="0" xfId="0">
      <alignment horizontal="center"/>
    </xf>
    <xf numFmtId="0" fontId="10" fillId="19" borderId="0" applyAlignment="1" pivotButton="0" quotePrefix="0" xfId="0">
      <alignment horizontal="left"/>
    </xf>
    <xf numFmtId="0" fontId="11" fillId="0" borderId="0" pivotButton="0" quotePrefix="0" xfId="0"/>
    <xf numFmtId="0" fontId="9" fillId="20" borderId="0" applyAlignment="1" pivotButton="0" quotePrefix="0" xfId="0">
      <alignment horizontal="center" vertical="center"/>
    </xf>
    <xf numFmtId="0" fontId="0" fillId="0" borderId="1" applyAlignment="1" pivotButton="0" quotePrefix="0" xfId="0">
      <alignment vertical="top" wrapText="1"/>
    </xf>
    <xf numFmtId="0" fontId="0" fillId="21" borderId="1" applyAlignment="1" pivotButton="0" quotePrefix="0" xfId="0">
      <alignment vertical="top" wrapText="1"/>
    </xf>
    <xf numFmtId="0" fontId="9" fillId="19" borderId="0" pivotButton="0" quotePrefix="0" xfId="0"/>
    <xf numFmtId="0" fontId="0" fillId="21" borderId="0" applyAlignment="1" pivotButton="0" quotePrefix="0" xfId="0">
      <alignment wrapText="1"/>
    </xf>
    <xf numFmtId="0" fontId="12" fillId="19" borderId="0" pivotButton="0" quotePrefix="0" xfId="0"/>
    <xf numFmtId="0" fontId="9" fillId="20" borderId="0" pivotButton="0" quotePrefix="0" xfId="0"/>
    <xf numFmtId="0" fontId="19" fillId="19" borderId="2" applyAlignment="1" pivotButton="0" quotePrefix="0" xfId="0">
      <alignment vertical="center"/>
    </xf>
    <xf numFmtId="0" fontId="20" fillId="22" borderId="2" applyAlignment="1" pivotButton="0" quotePrefix="0" xfId="0">
      <alignment wrapText="1"/>
    </xf>
    <xf numFmtId="0" fontId="9" fillId="19" borderId="2" applyAlignment="1" pivotButton="0" quotePrefix="0" xfId="0">
      <alignment horizontal="center" vertical="center"/>
    </xf>
    <xf numFmtId="0" fontId="21" fillId="0" borderId="3" applyAlignment="1" pivotButton="0" quotePrefix="0" xfId="0">
      <alignment vertical="top" wrapText="1"/>
    </xf>
    <xf numFmtId="0" fontId="0" fillId="0" borderId="3" applyAlignment="1" pivotButton="0" quotePrefix="0" xfId="0">
      <alignment vertical="top" wrapText="1"/>
    </xf>
    <xf numFmtId="0" fontId="0" fillId="21" borderId="3" applyAlignment="1" pivotButton="0" quotePrefix="0" xfId="0">
      <alignment vertical="top" wrapText="1"/>
    </xf>
    <xf numFmtId="0" fontId="22" fillId="0" borderId="3" applyAlignment="1" pivotButton="0" quotePrefix="0" xfId="0">
      <alignment vertical="top" wrapText="1"/>
    </xf>
    <xf numFmtId="9" fontId="0" fillId="21" borderId="3" applyAlignment="1" pivotButton="0" quotePrefix="0" xfId="0">
      <alignment vertical="top" wrapText="1"/>
    </xf>
    <xf numFmtId="0" fontId="13" fillId="2" borderId="2" applyAlignment="1" pivotButton="0" quotePrefix="0" xfId="0">
      <alignment horizontal="left" vertical="center"/>
    </xf>
    <xf numFmtId="0" fontId="14" fillId="0" borderId="2" applyAlignment="1" pivotButton="0" quotePrefix="0" xfId="0">
      <alignment vertical="center"/>
    </xf>
    <xf numFmtId="0" fontId="15" fillId="3" borderId="2" applyAlignment="1" pivotButton="0" quotePrefix="0" xfId="0">
      <alignment vertical="center" wrapText="1"/>
    </xf>
    <xf numFmtId="0" fontId="16" fillId="4" borderId="2" applyAlignment="1" pivotButton="0" quotePrefix="0" xfId="0">
      <alignment vertical="center"/>
    </xf>
    <xf numFmtId="0" fontId="16" fillId="2" borderId="2" applyAlignment="1" pivotButton="0" quotePrefix="0" xfId="0">
      <alignment horizontal="center" vertical="center"/>
    </xf>
    <xf numFmtId="0" fontId="17" fillId="13" borderId="2" applyAlignment="1" pivotButton="0" quotePrefix="0" xfId="0">
      <alignment vertical="center"/>
    </xf>
    <xf numFmtId="0" fontId="14" fillId="6" borderId="2" applyAlignment="1" pivotButton="0" quotePrefix="0" xfId="0">
      <alignment vertical="center" wrapText="1"/>
    </xf>
    <xf numFmtId="0" fontId="18" fillId="15" borderId="2" applyAlignment="1" pivotButton="0" quotePrefix="0" xfId="0">
      <alignment vertical="center"/>
    </xf>
    <xf numFmtId="0" fontId="14" fillId="0" borderId="2" applyAlignment="1" pivotButton="0" quotePrefix="0" xfId="0">
      <alignment vertical="center" wrapText="1"/>
    </xf>
    <xf numFmtId="0" fontId="18" fillId="8" borderId="2" applyAlignment="1" pivotButton="0" quotePrefix="0" xfId="0">
      <alignment vertical="center"/>
    </xf>
    <xf numFmtId="0" fontId="18" fillId="13" borderId="2" applyAlignment="1" pivotButton="0" quotePrefix="0" xfId="0">
      <alignment vertical="center"/>
    </xf>
    <xf numFmtId="0" fontId="18" fillId="9" borderId="2" applyAlignment="1" pivotButton="0" quotePrefix="0" xfId="0">
      <alignment vertical="center"/>
    </xf>
    <xf numFmtId="0" fontId="18" fillId="10" borderId="2" applyAlignment="1" pivotButton="0" quotePrefix="0" xfId="0">
      <alignment vertical="center"/>
    </xf>
    <xf numFmtId="0" fontId="16" fillId="2" borderId="2" applyAlignment="1" pivotButton="0" quotePrefix="0" xfId="0">
      <alignment vertical="center"/>
    </xf>
    <xf numFmtId="0" fontId="16" fillId="4" borderId="2" applyAlignment="1" pivotButton="0" quotePrefix="0" xfId="0">
      <alignment horizontal="center" vertical="center" wrapText="1"/>
    </xf>
    <xf numFmtId="0" fontId="14" fillId="6" borderId="2" applyAlignment="1" pivotButton="0" quotePrefix="0" xfId="0">
      <alignment vertical="center"/>
    </xf>
  </cellXfs>
  <cellStyles count="1">
    <cellStyle name="Normal" xfId="0" builtinId="0"/>
  </cellStyles>
  <dxfs count="9">
    <dxf>
      <font>
        <b val="1"/>
        <color rgb="FF9C6500"/>
      </font>
      <fill>
        <patternFill>
          <bgColor rgb="FFFFF2CC"/>
        </patternFill>
      </fill>
    </dxf>
    <dxf>
      <font>
        <b val="1"/>
        <color rgb="FF9C0006"/>
      </font>
      <fill>
        <patternFill>
          <bgColor rgb="FFFCE4D6"/>
        </patternFill>
      </fill>
    </dxf>
    <dxf>
      <font>
        <b val="1"/>
        <color rgb="FF006100"/>
      </font>
      <fill>
        <patternFill>
          <bgColor rgb="FFE2F0D9"/>
        </patternFill>
      </fill>
    </dxf>
    <dxf>
      <font>
        <color rgb="FF9C0006"/>
      </font>
      <fill>
        <patternFill>
          <bgColor rgb="FFFCE4D6"/>
        </patternFill>
      </fill>
    </dxf>
    <dxf>
      <font>
        <color rgb="FF9C0006"/>
      </font>
      <fill>
        <patternFill>
          <bgColor rgb="FFFCE4D6"/>
        </patternFill>
      </fill>
    </dxf>
    <dxf>
      <font>
        <color rgb="FF9C0006"/>
      </font>
      <fill>
        <patternFill>
          <bgColor rgb="FFFCE4D6"/>
        </patternFill>
      </fill>
    </dxf>
    <dxf>
      <font>
        <color rgb="FF9C0006"/>
      </font>
      <fill>
        <patternFill>
          <bgColor rgb="FFFCE4D6"/>
        </patternFill>
      </fill>
    </dxf>
    <dxf>
      <font>
        <b val="1"/>
        <color rgb="FF9C0006"/>
      </font>
      <fill>
        <patternFill>
          <bgColor rgb="FFFCE4D6"/>
        </patternFill>
      </fill>
    </dxf>
    <dxf>
      <font>
        <b val="1"/>
        <color rgb="FF006100"/>
      </font>
      <fill>
        <patternFill>
          <bgColor rgb="FFE2F0D9"/>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styles" Target="styles.xml" Id="rId48"/><Relationship Type="http://schemas.openxmlformats.org/officeDocument/2006/relationships/theme" Target="theme/theme1.xml" Id="rId49"/></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1"/>
  <sheetViews>
    <sheetView showGridLines="0" workbookViewId="0">
      <pane ySplit="1" topLeftCell="A2" activePane="bottomLeft" state="frozen"/>
      <selection pane="bottomLeft" activeCell="A1" sqref="A1"/>
    </sheetView>
  </sheetViews>
  <sheetFormatPr baseColWidth="8" defaultRowHeight="15"/>
  <cols>
    <col width="38" customWidth="1" min="1" max="1"/>
    <col width="105" customWidth="1" min="2" max="2"/>
    <col width="72" customWidth="1" min="7" max="7"/>
  </cols>
  <sheetData>
    <row r="1">
      <c r="A1" s="36" t="inlineStr">
        <is>
          <t>Metric</t>
        </is>
      </c>
      <c r="B1" s="36" t="inlineStr">
        <is>
          <t>Value</t>
        </is>
      </c>
      <c r="C1" s="36" t="n"/>
      <c r="D1" s="36" t="n"/>
      <c r="E1" s="36" t="n"/>
      <c r="F1" s="36" t="n"/>
      <c r="G1" s="36" t="n"/>
    </row>
    <row r="2">
      <c r="A2" t="inlineStr">
        <is>
          <t>Artifact Type</t>
        </is>
      </c>
      <c r="B2" t="inlineStr">
        <is>
          <t>BEST_FINAL_AFTER_BREAKS_SCHEDULE</t>
        </is>
      </c>
    </row>
    <row r="3">
      <c r="A3" t="inlineStr">
        <is>
          <t>Selection Basis</t>
        </is>
      </c>
      <c r="B3" t="inlineStr">
        <is>
          <t>Recommended operational Pareto schedule; maximum primary-target loss is 1 only when floor attainment, severity, concentration, or deficit depth materially improves</t>
        </is>
      </c>
    </row>
    <row r="4">
      <c r="A4" t="inlineStr">
        <is>
          <t>Run ID</t>
        </is>
      </c>
      <c r="B4" t="inlineStr">
        <is>
          <t>89879546ecb920f2d4754765</t>
        </is>
      </c>
    </row>
    <row r="5">
      <c r="A5" t="inlineStr">
        <is>
          <t>Input SHA256</t>
        </is>
      </c>
      <c r="B5" t="inlineStr">
        <is>
          <t>fdadbb6445c619958cb41fe069e50a62064ddd74bc04be1cdc944d5703525296</t>
        </is>
      </c>
    </row>
    <row r="6">
      <c r="A6" t="inlineStr">
        <is>
          <t>Contract SHA256</t>
        </is>
      </c>
      <c r="B6" t="inlineStr">
        <is>
          <t>c41dc93bbd6cdb57003cbb31e0f6bca588040be2d2082a4fcc89d7d662f21936</t>
        </is>
      </c>
    </row>
    <row r="7">
      <c r="A7" t="inlineStr">
        <is>
          <t>Engine SHA256</t>
        </is>
      </c>
      <c r="B7" t="inlineStr">
        <is>
          <t>db7c99c29f2cc3f0d4f8026a6330e3570b975a0efb40c17bdafac29fa8952ea4</t>
        </is>
      </c>
    </row>
    <row r="8">
      <c r="A8" t="inlineStr">
        <is>
          <t>Engine Version</t>
        </is>
      </c>
      <c r="B8" t="inlineStr">
        <is>
          <t>L6.3.2.3-R1.2.0-B-ENGINE-MATURITY-RC4.4.8-PHASE-B-CLOSURE-RC1</t>
        </is>
      </c>
    </row>
    <row r="9">
      <c r="A9" t="inlineStr">
        <is>
          <t>Final Status</t>
        </is>
      </c>
      <c r="B9" t="inlineStr">
        <is>
          <t>PASS_WITH_COVERAGE_TRADEOFF</t>
        </is>
      </c>
    </row>
    <row r="10">
      <c r="A10" t="inlineStr">
        <is>
          <t>Input Workbook</t>
        </is>
      </c>
      <c r="B10" t="inlineStr">
        <is>
          <t>/content/wfm_queue/JOB-20260730-0024-0A5928/UNIVERSAL_WFM_PRODUCTION_INPUT_TEMPLATE_L6_3_2_3_R1 - NMG.xlsx</t>
        </is>
      </c>
    </row>
    <row r="11">
      <c r="A11" t="inlineStr">
        <is>
          <t>Requirement Sheet</t>
        </is>
      </c>
      <c r="B11" t="inlineStr">
        <is>
          <t>FT Wise 30 Min</t>
        </is>
      </c>
    </row>
    <row r="12">
      <c r="A12" t="inlineStr">
        <is>
          <t>Shrinkage Sheet</t>
        </is>
      </c>
      <c r="B12" t="inlineStr">
        <is>
          <t>Shrinkage 30 Min</t>
        </is>
      </c>
    </row>
    <row r="13">
      <c r="A13" t="inlineStr">
        <is>
          <t>Canonical Coverage Truth</t>
        </is>
      </c>
      <c r="B13" t="inlineStr">
        <is>
          <t>Requirement and shrinkage sources are interval-aware; seed and final candidates are recomputed under the current workbook contract</t>
        </is>
      </c>
    </row>
    <row r="14">
      <c r="A14" t="inlineStr">
        <is>
          <t>Interval Minutes</t>
        </is>
      </c>
      <c r="B14" t="n">
        <v>30</v>
      </c>
    </row>
    <row r="15">
      <c r="A15" t="inlineStr">
        <is>
          <t>Roster Count</t>
        </is>
      </c>
      <c r="B15" t="n">
        <v>17</v>
      </c>
    </row>
    <row r="16">
      <c r="A16" t="inlineStr">
        <is>
          <t>Legal Shift Count</t>
        </is>
      </c>
      <c r="B16" t="n">
        <v>10</v>
      </c>
    </row>
    <row r="17">
      <c r="A17" t="inlineStr">
        <is>
          <t>Target Ratio</t>
        </is>
      </c>
      <c r="B17" t="n">
        <v>0.9</v>
      </c>
    </row>
    <row r="18">
      <c r="A18" t="inlineStr">
        <is>
          <t>Floor Ratio</t>
        </is>
      </c>
      <c r="B18" t="n">
        <v>0.8</v>
      </c>
    </row>
    <row r="19">
      <c r="A19" t="inlineStr">
        <is>
          <t>Floor Mode</t>
        </is>
      </c>
      <c r="B19" t="inlineStr">
        <is>
          <t>protected</t>
        </is>
      </c>
    </row>
    <row r="20">
      <c r="A20" t="inlineStr">
        <is>
          <t>Hard Floor Ratio</t>
        </is>
      </c>
      <c r="B20" t="inlineStr">
        <is>
          <t>Not hard</t>
        </is>
      </c>
    </row>
    <row r="21">
      <c r="A21" t="inlineStr">
        <is>
          <t>Hard Floor Tolerance</t>
        </is>
      </c>
    </row>
    <row r="22">
      <c r="A22" t="inlineStr">
        <is>
          <t>Hard Floor Source</t>
        </is>
      </c>
      <c r="B22" t="inlineStr">
        <is>
          <t>Protected floor only</t>
        </is>
      </c>
    </row>
    <row r="23">
      <c r="A23" t="inlineStr">
        <is>
          <t>Break Absolute Minimum Gap Minutes</t>
        </is>
      </c>
      <c r="B23" t="n">
        <v>0</v>
      </c>
    </row>
    <row r="24">
      <c r="A24" t="inlineStr">
        <is>
          <t>Break Preferred Gap Minutes</t>
        </is>
      </c>
      <c r="B24" t="n">
        <v>0</v>
      </c>
    </row>
    <row r="25">
      <c r="A25" t="inlineStr">
        <is>
          <t>Break Normal Maximum Gap Minutes</t>
        </is>
      </c>
      <c r="B25" t="n">
        <v>150</v>
      </c>
    </row>
    <row r="26">
      <c r="A26" t="inlineStr">
        <is>
          <t>Flexible Break Compression Count</t>
        </is>
      </c>
      <c r="B26" t="n">
        <v>0</v>
      </c>
    </row>
    <row r="27">
      <c r="A27" t="inlineStr">
        <is>
          <t>Break Gaps Beyond Normal Maximum</t>
        </is>
      </c>
      <c r="B27" t="n">
        <v>0</v>
      </c>
    </row>
    <row r="28">
      <c r="A28" t="inlineStr">
        <is>
          <t>Allowed Shift Start Window</t>
        </is>
      </c>
      <c r="B28" t="inlineStr">
        <is>
          <t>Unrestricted</t>
        </is>
      </c>
    </row>
    <row r="29">
      <c r="A29" t="inlineStr">
        <is>
          <t>Shift Start Step Minutes</t>
        </is>
      </c>
      <c r="B29" t="n">
        <v>1</v>
      </c>
    </row>
    <row r="30">
      <c r="A30" t="inlineStr">
        <is>
          <t>Blank Requirement Mode</t>
        </is>
      </c>
      <c r="B30" t="inlineStr">
        <is>
          <t>allow</t>
        </is>
      </c>
    </row>
    <row r="31">
      <c r="A31" t="inlineStr">
        <is>
          <t>Blank Requirement Rule</t>
        </is>
      </c>
    </row>
    <row r="32">
      <c r="A32" t="inlineStr">
        <is>
          <t>Demand Fit Guard Mode</t>
        </is>
      </c>
      <c r="B32" t="inlineStr">
        <is>
          <t>yes</t>
        </is>
      </c>
    </row>
    <row r="33">
      <c r="A33" t="inlineStr">
        <is>
          <t>Demand Fit Guard Effective</t>
        </is>
      </c>
      <c r="B33" t="b">
        <v>1</v>
      </c>
    </row>
    <row r="34">
      <c r="A34" t="inlineStr">
        <is>
          <t>Before Target Hits</t>
        </is>
      </c>
      <c r="B34" t="n">
        <v>174</v>
      </c>
    </row>
    <row r="35">
      <c r="A35" t="inlineStr">
        <is>
          <t>After Target Hits</t>
        </is>
      </c>
      <c r="B35" t="n">
        <v>172</v>
      </c>
    </row>
    <row r="36">
      <c r="A36" t="inlineStr">
        <is>
          <t>Before Floor Hits</t>
        </is>
      </c>
      <c r="B36" t="n">
        <v>182</v>
      </c>
    </row>
    <row r="37">
      <c r="A37" t="inlineStr">
        <is>
          <t>After Floor Hits</t>
        </is>
      </c>
      <c r="B37" t="n">
        <v>179</v>
      </c>
    </row>
    <row r="38">
      <c r="A38" t="inlineStr">
        <is>
          <t>Before Hard Floor Hits</t>
        </is>
      </c>
      <c r="B38" t="n">
        <v>0</v>
      </c>
    </row>
    <row r="39">
      <c r="A39" t="inlineStr">
        <is>
          <t>After Hard Floor Hits</t>
        </is>
      </c>
      <c r="B39" t="n">
        <v>0</v>
      </c>
    </row>
    <row r="40">
      <c r="A40" t="inlineStr">
        <is>
          <t>Directional Skill Parsing</t>
        </is>
      </c>
      <c r="B40" t="inlineStr">
        <is>
          <t>Source language capabilities are inverted to determine eligible source associates for each required language/group</t>
        </is>
      </c>
    </row>
    <row r="41">
      <c r="A41" t="inlineStr">
        <is>
          <t>CP-SAT Shift Status</t>
        </is>
      </c>
      <c r="B41" t="inlineStr">
        <is>
          <t>FEASIBLE</t>
        </is>
      </c>
    </row>
    <row r="42">
      <c r="A42" t="inlineStr">
        <is>
          <t>CP-SAT Break Status</t>
        </is>
      </c>
      <c r="B42" t="inlineStr">
        <is>
          <t>FEASIBLE</t>
        </is>
      </c>
    </row>
    <row r="43">
      <c r="A43" t="inlineStr">
        <is>
          <t>Active Intervals</t>
        </is>
      </c>
      <c r="B43" t="n">
        <v>252</v>
      </c>
    </row>
    <row r="44">
      <c r="A44" t="inlineStr">
        <is>
          <t>Before 100%</t>
        </is>
      </c>
      <c r="B44" t="n">
        <v>162</v>
      </c>
    </row>
    <row r="45">
      <c r="A45" t="inlineStr">
        <is>
          <t>Before 90%</t>
        </is>
      </c>
      <c r="B45" t="n">
        <v>174</v>
      </c>
    </row>
    <row r="46">
      <c r="A46" t="inlineStr">
        <is>
          <t>Before 80%</t>
        </is>
      </c>
      <c r="B46" t="n">
        <v>182</v>
      </c>
    </row>
    <row r="47">
      <c r="A47" t="inlineStr">
        <is>
          <t>After 100%</t>
        </is>
      </c>
      <c r="B47" t="n">
        <v>126</v>
      </c>
    </row>
    <row r="48">
      <c r="A48" t="inlineStr">
        <is>
          <t>After 90%</t>
        </is>
      </c>
      <c r="B48" t="n">
        <v>172</v>
      </c>
    </row>
    <row r="49">
      <c r="A49" t="inlineStr">
        <is>
          <t>After 80%</t>
        </is>
      </c>
      <c r="B49" t="n">
        <v>179</v>
      </c>
    </row>
    <row r="50">
      <c r="A50" t="inlineStr">
        <is>
          <t>Before Target Overage FTE Sum</t>
        </is>
      </c>
      <c r="B50" t="n">
        <v>229.96357143</v>
      </c>
    </row>
    <row r="51">
      <c r="A51" t="inlineStr">
        <is>
          <t>After Target Overage FTE Sum</t>
        </is>
      </c>
      <c r="B51" t="n">
        <v>137.1052381</v>
      </c>
    </row>
    <row r="52">
      <c r="A52" t="inlineStr">
        <is>
          <t>Before Avoidable Overage FTE Sum</t>
        </is>
      </c>
      <c r="B52" t="n">
        <v>168.70595238</v>
      </c>
    </row>
    <row r="53">
      <c r="A53" t="inlineStr">
        <is>
          <t>After Avoidable Overage FTE Sum</t>
        </is>
      </c>
      <c r="B53" t="n">
        <v>83.56011905</v>
      </c>
    </row>
    <row r="54">
      <c r="A54" t="inlineStr">
        <is>
          <t>Before Severe Overage Intervals</t>
        </is>
      </c>
      <c r="B54" t="n">
        <v>102</v>
      </c>
    </row>
    <row r="55">
      <c r="A55" t="inlineStr">
        <is>
          <t>After Severe Overage Intervals</t>
        </is>
      </c>
      <c r="B55" t="n">
        <v>68</v>
      </c>
    </row>
    <row r="56">
      <c r="A56" t="inlineStr">
        <is>
          <t>Before Extreme Overage Intervals</t>
        </is>
      </c>
      <c r="B56" t="n">
        <v>70</v>
      </c>
    </row>
    <row r="57">
      <c r="A57" t="inlineStr">
        <is>
          <t>After Extreme Overage Intervals</t>
        </is>
      </c>
      <c r="B57" t="n">
        <v>58</v>
      </c>
    </row>
    <row r="58">
      <c r="A58" t="inlineStr">
        <is>
          <t>Quality Benchmark Gate</t>
        </is>
      </c>
      <c r="B58" t="inlineStr">
        <is>
          <t>PASS</t>
        </is>
      </c>
    </row>
    <row r="59">
      <c r="A59" t="inlineStr">
        <is>
          <t>Quality Benchmark Minimum Best Before</t>
        </is>
      </c>
    </row>
    <row r="60">
      <c r="A60" t="inlineStr">
        <is>
          <t>Quality Benchmark Minimum Final Before</t>
        </is>
      </c>
    </row>
    <row r="61">
      <c r="A61" t="inlineStr">
        <is>
          <t>Selected Break Objective Mode</t>
        </is>
      </c>
      <c r="B61" t="inlineStr">
        <is>
          <t>coverage_rebalance</t>
        </is>
      </c>
    </row>
    <row r="62">
      <c r="A62" t="inlineStr">
        <is>
          <t>After80 Tradeoff vs Best-Floor Candidate</t>
        </is>
      </c>
      <c r="B62" t="n">
        <v>4</v>
      </c>
    </row>
    <row r="63">
      <c r="A63" t="inlineStr">
        <is>
          <t>After90 Gain vs Best-Floor Candidate</t>
        </is>
      </c>
      <c r="B63" t="n">
        <v>3</v>
      </c>
    </row>
    <row r="64">
      <c r="A64" t="inlineStr">
        <is>
          <t>Severe Floor Gaps</t>
        </is>
      </c>
      <c r="B64" t="n">
        <v>61</v>
      </c>
    </row>
    <row r="65">
      <c r="A65" t="inlineStr">
        <is>
          <t>Maximum Consecutive Floor Gaps</t>
        </is>
      </c>
      <c r="B65" t="n">
        <v>16</v>
      </c>
    </row>
    <row r="66">
      <c r="A66" t="inlineStr">
        <is>
          <t>Floor Gaps</t>
        </is>
      </c>
      <c r="B66" t="n">
        <v>73</v>
      </c>
    </row>
    <row r="67">
      <c r="A67" t="inlineStr">
        <is>
          <t>Hard Floor Gaps</t>
        </is>
      </c>
      <c r="B67" t="n">
        <v>0</v>
      </c>
    </row>
    <row r="68">
      <c r="A68" t="inlineStr">
        <is>
          <t>Zero Staffed Active Quarters</t>
        </is>
      </c>
      <c r="B68" t="n">
        <v>0</v>
      </c>
    </row>
    <row r="69">
      <c r="A69" t="inlineStr">
        <is>
          <t>Language Gaps</t>
        </is>
      </c>
      <c r="B69" t="n">
        <v>0</v>
      </c>
    </row>
    <row r="70">
      <c r="A70" t="inlineStr">
        <is>
          <t>Opening Gaps</t>
        </is>
      </c>
      <c r="B70" t="n">
        <v>0</v>
      </c>
    </row>
    <row r="71">
      <c r="A71" t="inlineStr">
        <is>
          <t>Next Sunday Carry-Out Guard</t>
        </is>
      </c>
      <c r="B71" t="inlineStr">
        <is>
          <t>Enabled</t>
        </is>
      </c>
    </row>
    <row r="72">
      <c r="A72" t="inlineStr">
        <is>
          <t>Next Sunday Protected Spill Minutes</t>
        </is>
      </c>
      <c r="B72" t="n">
        <v>480</v>
      </c>
    </row>
    <row r="73">
      <c r="A73" t="inlineStr">
        <is>
          <t>Next Sunday Active Intervals Protected</t>
        </is>
      </c>
      <c r="B73" t="n">
        <v>16</v>
      </c>
    </row>
    <row r="74">
      <c r="A74" t="inlineStr">
        <is>
          <t>Next Sunday After Target Hits</t>
        </is>
      </c>
      <c r="B74" t="n">
        <v>16</v>
      </c>
    </row>
    <row r="75">
      <c r="A75" t="inlineStr">
        <is>
          <t>Next Sunday After Floor Hits</t>
        </is>
      </c>
      <c r="B75" t="n">
        <v>16</v>
      </c>
    </row>
    <row r="76">
      <c r="A76" t="inlineStr">
        <is>
          <t>Next Sunday Floor Gaps</t>
        </is>
      </c>
      <c r="B76" t="n">
        <v>0</v>
      </c>
    </row>
    <row r="77">
      <c r="A77" t="inlineStr">
        <is>
          <t>Next Sunday Zero-Staffed Active Quarters</t>
        </is>
      </c>
      <c r="B77" t="n">
        <v>0</v>
      </c>
    </row>
    <row r="78">
      <c r="A78" t="inlineStr">
        <is>
          <t>Next Sunday Language Gaps</t>
        </is>
      </c>
      <c r="B78" t="n">
        <v>0</v>
      </c>
    </row>
    <row r="79">
      <c r="A79" t="inlineStr">
        <is>
          <t>Next Sunday Opening Gaps</t>
        </is>
      </c>
      <c r="B79" t="n">
        <v>0</v>
      </c>
    </row>
    <row r="80">
      <c r="A80" t="inlineStr">
        <is>
          <t>Next Sunday Blank Staffed Quarters</t>
        </is>
      </c>
      <c r="B80" t="n">
        <v>0</v>
      </c>
    </row>
    <row r="81">
      <c r="A81" t="inlineStr">
        <is>
          <t>Next Sunday Hard Boundary Failures</t>
        </is>
      </c>
      <c r="B81" t="n">
        <v>0</v>
      </c>
    </row>
    <row r="82">
      <c r="A82" t="inlineStr">
        <is>
          <t>No-Break Exception Permission</t>
        </is>
      </c>
      <c r="B82" t="b">
        <v>0</v>
      </c>
    </row>
    <row r="83">
      <c r="A83" t="inlineStr">
        <is>
          <t>Permission Source</t>
        </is>
      </c>
      <c r="B83" t="inlineStr">
        <is>
          <t>Explicit runner disable</t>
        </is>
      </c>
    </row>
    <row r="84">
      <c r="A84" t="inlineStr">
        <is>
          <t>Proven Minimum No-Break Exceptions for Selected Skeleton</t>
        </is>
      </c>
    </row>
    <row r="85">
      <c r="A85" t="inlineStr">
        <is>
          <t>Minimum Exception Lower Bound</t>
        </is>
      </c>
    </row>
    <row r="86">
      <c r="A86" t="inlineStr">
        <is>
          <t>Minimum Exception Feasible Upper Bound</t>
        </is>
      </c>
    </row>
    <row r="87">
      <c r="A87" t="inlineStr">
        <is>
          <t>Minimum Exception Count Proven</t>
        </is>
      </c>
      <c r="B87" t="inlineStr">
        <is>
          <t>No</t>
        </is>
      </c>
    </row>
    <row r="88">
      <c r="A88" t="inlineStr">
        <is>
          <t>Break Window Contract Source</t>
        </is>
      </c>
      <c r="B88" t="inlineStr">
        <is>
          <t>instructions</t>
        </is>
      </c>
    </row>
    <row r="89">
      <c r="A89" t="inlineStr">
        <is>
          <t>Break Edge Margin Minutes</t>
        </is>
      </c>
      <c r="B89" t="inlineStr">
        <is>
          <t>Derived per shift</t>
        </is>
      </c>
    </row>
    <row r="90">
      <c r="A90" t="inlineStr">
        <is>
          <t>Minimum Gap Between Breaks Minutes</t>
        </is>
      </c>
      <c r="B90" t="n">
        <v>0</v>
      </c>
    </row>
    <row r="91">
      <c r="A91" t="inlineStr">
        <is>
          <t>Blank Staffed Intervals</t>
        </is>
      </c>
      <c r="B91" t="n">
        <v>0</v>
      </c>
    </row>
    <row r="92">
      <c r="A92" t="inlineStr">
        <is>
          <t>Overnight Shift Rows</t>
        </is>
      </c>
      <c r="B92" t="n">
        <v>70</v>
      </c>
    </row>
    <row r="93">
      <c r="A93" t="inlineStr">
        <is>
          <t>Structural Audit Warnings</t>
        </is>
      </c>
      <c r="B93" t="n">
        <v>0</v>
      </c>
    </row>
    <row r="94">
      <c r="A94" t="inlineStr">
        <is>
          <t>No-Break Exception Count</t>
        </is>
      </c>
      <c r="B94" t="n">
        <v>0</v>
      </c>
    </row>
    <row r="95">
      <c r="A95" t="inlineStr">
        <is>
          <t>Hard Validation Failures</t>
        </is>
      </c>
      <c r="B95" t="n">
        <v>0</v>
      </c>
    </row>
    <row r="96">
      <c r="A96" t="inlineStr">
        <is>
          <t>Warning</t>
        </is>
      </c>
    </row>
    <row r="97">
      <c r="A97" t="inlineStr">
        <is>
          <t>Artifact Role</t>
        </is>
      </c>
      <c r="B97" t="inlineStr">
        <is>
          <t>BEST_FINAL_AFTER_BREAKS_SCHEDULE</t>
        </is>
      </c>
    </row>
    <row r="98">
      <c r="A98" t="inlineStr">
        <is>
          <t>Production Use</t>
        </is>
      </c>
      <c r="B98" t="inlineStr">
        <is>
          <t>APPROVED OPERATIONAL PRODUCTION SCHEDULE after breaks and full release gates</t>
        </is>
      </c>
    </row>
    <row r="99">
      <c r="A99" t="inlineStr">
        <is>
          <t>Production Release</t>
        </is>
      </c>
      <c r="B99" t="inlineStr">
        <is>
          <t>L6.3.2.3-R1.2.0-B-ENGINE-MATURITY-RC4.4.8-PHASE-B-CLOSURE-RC1</t>
        </is>
      </c>
    </row>
    <row r="100">
      <c r="A100" t="inlineStr">
        <is>
          <t>Production Approval</t>
        </is>
      </c>
      <c r="B100" t="inlineStr">
        <is>
          <t>PHASE_B_CLOSURE_CODE_FREEZE</t>
        </is>
      </c>
    </row>
    <row r="101">
      <c r="A101" t="inlineStr">
        <is>
          <t>Solver Version</t>
        </is>
      </c>
      <c r="B101" t="inlineStr">
        <is>
          <t>L6.3.2.3-R1.2.0-B-ENGINE-MATURITY-RC4.4.8-PHASE-B-CLOSURE-RC1</t>
        </is>
      </c>
    </row>
    <row r="102">
      <c r="A102" t="inlineStr">
        <is>
          <t>Week-Boundary Patch Commit</t>
        </is>
      </c>
      <c r="B102" t="inlineStr">
        <is>
          <t>RC4_4_8_PHASE_B_CLOSURE_RC1</t>
        </is>
      </c>
    </row>
    <row r="103">
      <c r="A103" t="inlineStr">
        <is>
          <t>Validation Basis</t>
        </is>
      </c>
      <c r="B103" t="inlineStr">
        <is>
          <t>Four real-case champion paths passed native safety and architecture proofs; NMG12 and both GDI variants passed Standard; SAKS verified baseline 123/198/252 remained stable across Daily, break-only, and micro shift+break searches. Final deployment requires fresh Fast70 70/70 and one unseen compatible workbook pass.</t>
        </is>
      </c>
    </row>
    <row r="104">
      <c r="A104" t="inlineStr">
        <is>
          <t>Week-Boundary Protection</t>
        </is>
      </c>
      <c r="B104" t="inlineStr">
        <is>
          <t>Current Saturday carry-out and next-Sunday active intervals are included in final release gates</t>
        </is>
      </c>
    </row>
    <row r="105">
      <c r="A105" t="inlineStr">
        <is>
          <t>Approved Waiver</t>
        </is>
      </c>
      <c r="B105" t="inlineStr">
        <is>
          <t>None encoded by program name; any operational exception must come from the workbook contract and approval metadata</t>
        </is>
      </c>
    </row>
    <row r="106">
      <c r="A106" t="inlineStr">
        <is>
          <t>Known Limitation</t>
        </is>
      </c>
      <c r="B106" t="inlineStr">
        <is>
          <t>Code freeze is complete; deployment promotion remains conditional on fresh Fast70 70/70 and one unseen compatible workbook validation.</t>
        </is>
      </c>
    </row>
    <row r="108">
      <c r="A108" t="inlineStr">
        <is>
          <t>CANDIDATE ROLE CONSOLIDATION</t>
        </is>
      </c>
      <c r="B108" t="inlineStr">
        <is>
          <t>After100</t>
        </is>
      </c>
      <c r="C108" t="inlineStr">
        <is>
          <t>After90</t>
        </is>
      </c>
      <c r="D108" t="inlineStr">
        <is>
          <t>After80</t>
        </is>
      </c>
      <c r="E108" t="inlineStr">
        <is>
          <t>After Target</t>
        </is>
      </c>
      <c r="F108" t="inlineStr">
        <is>
          <t>After Floor</t>
        </is>
      </c>
      <c r="G108" t="inlineStr">
        <is>
          <t>Production Disposition</t>
        </is>
      </c>
    </row>
    <row r="109">
      <c r="A109" t="inlineStr">
        <is>
          <t>BEST_BEFORE_BREAKS</t>
        </is>
      </c>
      <c r="B109" t="n">
        <v>126</v>
      </c>
      <c r="C109" t="n">
        <v>204</v>
      </c>
      <c r="D109" t="n">
        <v>233</v>
      </c>
      <c r="E109" t="n">
        <v>204</v>
      </c>
      <c r="F109" t="n">
        <v>233</v>
      </c>
      <c r="G109" t="inlineStr">
        <is>
          <t>Published as BEST_BEFORE_BREAKS_SCHEDULE (review only)</t>
        </is>
      </c>
    </row>
    <row r="110">
      <c r="A110" t="inlineStr">
        <is>
          <t>RECOMMENDED_FINAL</t>
        </is>
      </c>
      <c r="B110" t="n">
        <v>126</v>
      </c>
      <c r="C110" t="n">
        <v>172</v>
      </c>
      <c r="D110" t="n">
        <v>179</v>
      </c>
      <c r="E110" t="n">
        <v>172</v>
      </c>
      <c r="F110" t="n">
        <v>179</v>
      </c>
      <c r="G110" t="inlineStr">
        <is>
          <t>Published as BEST_FINAL_AFTER_BREAKS_SCHEDULE</t>
        </is>
      </c>
    </row>
    <row r="111">
      <c r="A111" t="inlineStr">
        <is>
          <t>MAX_TARGET_CANDIDATE</t>
        </is>
      </c>
      <c r="B111" t="n">
        <v>126</v>
      </c>
      <c r="C111" t="n">
        <v>172</v>
      </c>
      <c r="D111" t="n">
        <v>179</v>
      </c>
      <c r="E111" t="n">
        <v>172</v>
      </c>
      <c r="F111" t="n">
        <v>179</v>
      </c>
      <c r="G111" t="inlineStr">
        <is>
          <t>Shared with BEST_FINAL_AFTER_BREAKS_SCHEDULE; duplicate workbook suppressed</t>
        </is>
      </c>
    </row>
  </sheetData>
  <autoFilter ref="A1:B9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8"/>
  <sheetViews>
    <sheetView showGridLines="0" workbookViewId="0">
      <pane ySplit="2" topLeftCell="A3" activePane="bottomLeft" state="frozen"/>
      <selection pane="bottomLeft" activeCell="A1" sqref="A1"/>
    </sheetView>
  </sheetViews>
  <sheetFormatPr baseColWidth="8" defaultRowHeight="15"/>
  <cols>
    <col width="42" customWidth="1" min="1" max="1"/>
    <col width="35" customWidth="1" min="2" max="2"/>
    <col width="35" customWidth="1" min="3" max="3"/>
    <col width="12" customWidth="1" min="4" max="4"/>
  </cols>
  <sheetData>
    <row r="1">
      <c r="A1" s="44" t="inlineStr">
        <is>
          <t>RC7 Contract Audit</t>
        </is>
      </c>
    </row>
    <row r="2">
      <c r="A2" s="45" t="inlineStr">
        <is>
          <t>Field</t>
        </is>
      </c>
      <c r="B2" s="45" t="inlineStr">
        <is>
          <t>Expected</t>
        </is>
      </c>
      <c r="C2" s="45" t="inlineStr">
        <is>
          <t>Parsed</t>
        </is>
      </c>
      <c r="D2" s="45" t="inlineStr">
        <is>
          <t>Status</t>
        </is>
      </c>
    </row>
    <row r="3">
      <c r="A3" t="inlineStr">
        <is>
          <t>roster_count</t>
        </is>
      </c>
      <c r="B3" t="inlineStr">
        <is>
          <t>17</t>
        </is>
      </c>
      <c r="C3" t="inlineStr">
        <is>
          <t>17</t>
        </is>
      </c>
      <c r="D3" t="inlineStr">
        <is>
          <t>PASS</t>
        </is>
      </c>
    </row>
    <row r="4">
      <c r="A4" t="inlineStr">
        <is>
          <t>instructed_headcount</t>
        </is>
      </c>
      <c r="B4" t="inlineStr">
        <is>
          <t>17</t>
        </is>
      </c>
      <c r="C4" t="inlineStr">
        <is>
          <t>17</t>
        </is>
      </c>
      <c r="D4" t="inlineStr">
        <is>
          <t>PASS</t>
        </is>
      </c>
    </row>
    <row r="5">
      <c r="A5" t="inlineStr">
        <is>
          <t>program_name</t>
        </is>
      </c>
      <c r="B5" t="inlineStr">
        <is>
          <t>NMG SPEN</t>
        </is>
      </c>
      <c r="C5" t="inlineStr">
        <is>
          <t>NMG SPEN</t>
        </is>
      </c>
      <c r="D5" t="inlineStr">
        <is>
          <t>PASS</t>
        </is>
      </c>
    </row>
    <row r="6">
      <c r="A6" t="inlineStr">
        <is>
          <t>interval_minutes</t>
        </is>
      </c>
      <c r="B6" t="inlineStr">
        <is>
          <t>30</t>
        </is>
      </c>
      <c r="C6" t="inlineStr">
        <is>
          <t>30</t>
        </is>
      </c>
      <c r="D6" t="inlineStr">
        <is>
          <t>PASS</t>
        </is>
      </c>
    </row>
    <row r="7">
      <c r="A7" t="inlineStr">
        <is>
          <t>requirement_sheet</t>
        </is>
      </c>
      <c r="B7" t="inlineStr">
        <is>
          <t>FT Wise 30 Min</t>
        </is>
      </c>
      <c r="C7" t="inlineStr">
        <is>
          <t>FT Wise 30 Min</t>
        </is>
      </c>
      <c r="D7" t="inlineStr">
        <is>
          <t>PASS</t>
        </is>
      </c>
    </row>
    <row r="8">
      <c r="A8" t="inlineStr">
        <is>
          <t>shrinkage_sheet</t>
        </is>
      </c>
      <c r="B8" t="inlineStr">
        <is>
          <t>Shrinkage 30 Min</t>
        </is>
      </c>
      <c r="C8" t="inlineStr">
        <is>
          <t>Shrinkage 30 Min</t>
        </is>
      </c>
      <c r="D8" t="inlineStr">
        <is>
          <t>PASS</t>
        </is>
      </c>
    </row>
    <row r="9">
      <c r="A9" t="inlineStr">
        <is>
          <t>target_ratio</t>
        </is>
      </c>
      <c r="B9" t="inlineStr">
        <is>
          <t>0.9</t>
        </is>
      </c>
      <c r="C9" t="inlineStr">
        <is>
          <t>0.9</t>
        </is>
      </c>
      <c r="D9" t="inlineStr">
        <is>
          <t>PASS</t>
        </is>
      </c>
    </row>
    <row r="10">
      <c r="A10" t="inlineStr">
        <is>
          <t>floor_ratio</t>
        </is>
      </c>
      <c r="B10" t="inlineStr">
        <is>
          <t>0.8</t>
        </is>
      </c>
      <c r="C10" t="inlineStr">
        <is>
          <t>0.8</t>
        </is>
      </c>
      <c r="D10" t="inlineStr">
        <is>
          <t>PASS</t>
        </is>
      </c>
    </row>
    <row r="11">
      <c r="A11" t="inlineStr">
        <is>
          <t>floor_mode</t>
        </is>
      </c>
      <c r="B11" t="inlineStr">
        <is>
          <t>protected</t>
        </is>
      </c>
      <c r="C11" t="inlineStr">
        <is>
          <t>protected</t>
        </is>
      </c>
      <c r="D11" t="inlineStr">
        <is>
          <t>PASS</t>
        </is>
      </c>
    </row>
    <row r="12">
      <c r="A12" t="inlineStr">
        <is>
          <t>target_priority_confirmed</t>
        </is>
      </c>
      <c r="B12" t="inlineStr">
        <is>
          <t>True</t>
        </is>
      </c>
      <c r="C12" t="inlineStr">
        <is>
          <t>True</t>
        </is>
      </c>
      <c r="D12" t="inlineStr">
        <is>
          <t>PASS</t>
        </is>
      </c>
    </row>
    <row r="13">
      <c r="A13" t="inlineStr">
        <is>
          <t>allow_no_break_exceptions</t>
        </is>
      </c>
      <c r="B13" t="inlineStr">
        <is>
          <t>False</t>
        </is>
      </c>
      <c r="C13" t="inlineStr">
        <is>
          <t>False</t>
        </is>
      </c>
      <c r="D13" t="inlineStr">
        <is>
          <t>PASS</t>
        </is>
      </c>
    </row>
    <row r="14">
      <c r="A14" t="inlineStr">
        <is>
          <t>max_no_break_exceptions</t>
        </is>
      </c>
      <c r="B14" t="inlineStr">
        <is>
          <t>0</t>
        </is>
      </c>
      <c r="C14" t="inlineStr">
        <is>
          <t>0</t>
        </is>
      </c>
      <c r="D14" t="inlineStr">
        <is>
          <t>PASS</t>
        </is>
      </c>
    </row>
    <row r="15">
      <c r="A15" t="inlineStr">
        <is>
          <t>break_window_source</t>
        </is>
      </c>
      <c r="B15" t="inlineStr">
        <is>
          <t>instructions</t>
        </is>
      </c>
      <c r="C15" t="inlineStr">
        <is>
          <t>instructions</t>
        </is>
      </c>
      <c r="D15" t="inlineStr">
        <is>
          <t>PASS</t>
        </is>
      </c>
    </row>
    <row r="16">
      <c r="A16" t="inlineStr">
        <is>
          <t>break_min_gap_q</t>
        </is>
      </c>
      <c r="B16" t="inlineStr">
        <is>
          <t>6</t>
        </is>
      </c>
      <c r="C16" t="inlineStr">
        <is>
          <t>6</t>
        </is>
      </c>
      <c r="D16" t="inlineStr">
        <is>
          <t>PASS</t>
        </is>
      </c>
    </row>
    <row r="17">
      <c r="A17" t="inlineStr">
        <is>
          <t>break_preferred_gap_q</t>
        </is>
      </c>
      <c r="B17" t="inlineStr">
        <is>
          <t>8</t>
        </is>
      </c>
      <c r="C17" t="inlineStr">
        <is>
          <t>8</t>
        </is>
      </c>
      <c r="D17" t="inlineStr">
        <is>
          <t>PASS</t>
        </is>
      </c>
    </row>
    <row r="18">
      <c r="A18" t="inlineStr">
        <is>
          <t>break_normal_max_gap_q</t>
        </is>
      </c>
      <c r="B18" t="inlineStr">
        <is>
          <t>10</t>
        </is>
      </c>
      <c r="C18" t="inlineStr">
        <is>
          <t>10</t>
        </is>
      </c>
      <c r="D18" t="inlineStr">
        <is>
          <t>PASS</t>
        </is>
      </c>
    </row>
    <row r="19">
      <c r="A19" t="inlineStr">
        <is>
          <t>quality_gate_mode</t>
        </is>
      </c>
      <c r="B19" t="inlineStr">
        <is>
          <t>fail</t>
        </is>
      </c>
      <c r="C19" t="inlineStr">
        <is>
          <t>fail</t>
        </is>
      </c>
      <c r="D19" t="inlineStr">
        <is>
          <t>PASS</t>
        </is>
      </c>
    </row>
    <row r="20">
      <c r="A20" t="inlineStr">
        <is>
          <t>break_concurrency_gate_mode</t>
        </is>
      </c>
      <c r="B20" t="inlineStr">
        <is>
          <t>warn</t>
        </is>
      </c>
      <c r="C20" t="inlineStr">
        <is>
          <t>warn</t>
        </is>
      </c>
      <c r="D20" t="inlineStr">
        <is>
          <t>PASS</t>
        </is>
      </c>
    </row>
    <row r="21">
      <c r="A21" t="inlineStr">
        <is>
          <t>next_sunday_balance_gate_mode</t>
        </is>
      </c>
      <c r="B21" t="inlineStr">
        <is>
          <t>warn</t>
        </is>
      </c>
      <c r="C21" t="inlineStr">
        <is>
          <t>warn</t>
        </is>
      </c>
      <c r="D21" t="inlineStr">
        <is>
          <t>PASS</t>
        </is>
      </c>
    </row>
    <row r="22">
      <c r="A22" t="inlineStr">
        <is>
          <t>language_reserve_gate_mode</t>
        </is>
      </c>
      <c r="B22" t="inlineStr">
        <is>
          <t>warn</t>
        </is>
      </c>
      <c r="C22" t="inlineStr">
        <is>
          <t>warn</t>
        </is>
      </c>
      <c r="D22" t="inlineStr">
        <is>
          <t>PASS</t>
        </is>
      </c>
    </row>
    <row r="23">
      <c r="A23" t="inlineStr">
        <is>
          <t>whole_week_gate_mode</t>
        </is>
      </c>
      <c r="B23" t="inlineStr">
        <is>
          <t>warn</t>
        </is>
      </c>
      <c r="C23" t="inlineStr">
        <is>
          <t>warn</t>
        </is>
      </c>
      <c r="D23" t="inlineStr">
        <is>
          <t>PASS</t>
        </is>
      </c>
    </row>
    <row r="24">
      <c r="A24" t="inlineStr">
        <is>
          <t>target_loss_gate_mode</t>
        </is>
      </c>
      <c r="B24" t="inlineStr">
        <is>
          <t>warn</t>
        </is>
      </c>
      <c r="C24" t="inlineStr">
        <is>
          <t>warn</t>
        </is>
      </c>
      <c r="D24" t="inlineStr">
        <is>
          <t>PASS</t>
        </is>
      </c>
    </row>
    <row r="25">
      <c r="A25" t="inlineStr">
        <is>
          <t>employee_quality_gate_mode</t>
        </is>
      </c>
      <c r="B25" t="inlineStr">
        <is>
          <t>warn</t>
        </is>
      </c>
      <c r="C25" t="inlineStr">
        <is>
          <t>warn</t>
        </is>
      </c>
      <c r="D25" t="inlineStr">
        <is>
          <t>PASS</t>
        </is>
      </c>
    </row>
    <row r="26">
      <c r="A26" t="inlineStr">
        <is>
          <t>skill_allocation_gate_mode</t>
        </is>
      </c>
      <c r="B26" t="inlineStr">
        <is>
          <t>warn</t>
        </is>
      </c>
      <c r="C26" t="inlineStr">
        <is>
          <t>warn</t>
        </is>
      </c>
      <c r="D26" t="inlineStr">
        <is>
          <t>PASS</t>
        </is>
      </c>
    </row>
    <row r="27">
      <c r="A27" t="inlineStr">
        <is>
          <t>Parser warnings</t>
        </is>
      </c>
      <c r="B27" t="inlineStr">
        <is>
          <t>0</t>
        </is>
      </c>
      <c r="C27" t="inlineStr">
        <is>
          <t>0</t>
        </is>
      </c>
      <c r="D27" t="inlineStr">
        <is>
          <t>PASS</t>
        </is>
      </c>
    </row>
    <row r="28">
      <c r="A28" t="inlineStr">
        <is>
          <t>Input SHA-256 before audit sheet</t>
        </is>
      </c>
      <c r="B28" t="inlineStr">
        <is>
          <t>4b1a1eefb7b6a508d0ceac271c4f916c510608d700147f84d5eee12e0b3e5b4c</t>
        </is>
      </c>
      <c r="D28" t="inlineStr">
        <is>
          <t>INFO</t>
        </is>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Z250"/>
  <sheetViews>
    <sheetView showGridLines="0" workbookViewId="0">
      <selection activeCell="F15" sqref="F4:F15"/>
    </sheetView>
  </sheetViews>
  <sheetFormatPr baseColWidth="8" defaultRowHeight="14.25"/>
  <cols>
    <col width="3.875" bestFit="1" customWidth="1" min="1" max="1"/>
    <col width="6.25" bestFit="1" customWidth="1" min="2" max="2"/>
    <col width="42" bestFit="1" customWidth="1" min="3" max="4"/>
    <col width="10.125" bestFit="1" customWidth="1" min="5" max="5"/>
    <col width="8.125" bestFit="1" customWidth="1" min="6" max="6"/>
    <col width="3.875" bestFit="1" customWidth="1" min="7" max="7"/>
    <col width="4.125" bestFit="1" customWidth="1" min="8" max="8"/>
    <col width="3.625" bestFit="1" customWidth="1" min="9" max="9"/>
    <col width="4.25" bestFit="1" customWidth="1" min="10" max="10"/>
    <col width="3.75" bestFit="1" customWidth="1" min="11" max="11"/>
    <col width="2.75" bestFit="1" customWidth="1" min="12" max="12"/>
    <col width="3.375" bestFit="1" customWidth="1" min="13" max="13"/>
    <col width="10.5" bestFit="1" customWidth="1" min="14" max="14"/>
  </cols>
  <sheetData>
    <row r="1" ht="32.1" customHeight="1">
      <c r="A1" s="29" t="inlineStr">
        <is>
          <t>Schedule — Roster Input</t>
        </is>
      </c>
      <c r="O1" s="5" t="n"/>
      <c r="P1" s="5" t="n"/>
      <c r="Q1" s="5" t="n"/>
      <c r="R1" s="5" t="n"/>
      <c r="S1" s="5" t="n"/>
      <c r="T1" s="5" t="n"/>
      <c r="U1" s="5" t="n"/>
      <c r="V1" s="5" t="n"/>
      <c r="W1" s="5" t="n"/>
      <c r="X1" s="5" t="n"/>
      <c r="Y1" s="5" t="n"/>
      <c r="Z1" s="5" t="n"/>
    </row>
    <row r="2" ht="27.95" customHeight="1">
      <c r="A2" s="30" t="inlineStr">
        <is>
          <t>Enter each associate once. Leave Sun–Sat blank; the engine writes the final schedule into these columns.</t>
        </is>
      </c>
      <c r="O2" s="5" t="n"/>
      <c r="P2" s="5" t="n"/>
      <c r="Q2" s="5" t="n"/>
      <c r="R2" s="5" t="n"/>
      <c r="S2" s="5" t="n"/>
      <c r="T2" s="5" t="n"/>
      <c r="U2" s="5" t="n"/>
      <c r="V2" s="5" t="n"/>
      <c r="W2" s="5" t="n"/>
      <c r="X2" s="5" t="n"/>
      <c r="Y2" s="5" t="n"/>
      <c r="Z2" s="5" t="n"/>
    </row>
    <row r="3" ht="26.1" customHeight="1">
      <c r="A3" s="4" t="inlineStr">
        <is>
          <t>Slot</t>
        </is>
      </c>
      <c r="B3" s="4" t="inlineStr">
        <is>
          <t>Emp ID</t>
        </is>
      </c>
      <c r="C3" s="4" t="inlineStr">
        <is>
          <t>Email</t>
        </is>
      </c>
      <c r="D3" s="4" t="inlineStr">
        <is>
          <t>SF Name</t>
        </is>
      </c>
      <c r="E3" s="4" t="inlineStr">
        <is>
          <t>TL</t>
        </is>
      </c>
      <c r="F3" s="4" t="inlineStr">
        <is>
          <t>Language</t>
        </is>
      </c>
      <c r="G3" s="4" t="inlineStr">
        <is>
          <t>Sun</t>
        </is>
      </c>
      <c r="H3" s="4" t="inlineStr">
        <is>
          <t>Mon</t>
        </is>
      </c>
      <c r="I3" s="4" t="inlineStr">
        <is>
          <t>Tue</t>
        </is>
      </c>
      <c r="J3" s="4" t="inlineStr">
        <is>
          <t>Wed</t>
        </is>
      </c>
      <c r="K3" s="4" t="inlineStr">
        <is>
          <t>Thu</t>
        </is>
      </c>
      <c r="L3" s="4" t="inlineStr">
        <is>
          <t>Fri</t>
        </is>
      </c>
      <c r="M3" s="4" t="inlineStr">
        <is>
          <t>Sat</t>
        </is>
      </c>
      <c r="N3" s="4" t="inlineStr">
        <is>
          <t>Roster Notes</t>
        </is>
      </c>
      <c r="O3" s="5" t="n"/>
      <c r="P3" s="5" t="n"/>
      <c r="Q3" s="5" t="n"/>
      <c r="R3" s="5" t="n"/>
      <c r="S3" s="5" t="n"/>
      <c r="T3" s="5" t="n"/>
      <c r="U3" s="5" t="n"/>
      <c r="V3" s="5" t="n"/>
      <c r="W3" s="5" t="n"/>
      <c r="X3" s="5" t="n"/>
      <c r="Y3" s="5" t="n"/>
      <c r="Z3" s="5" t="n"/>
    </row>
    <row r="4">
      <c r="A4" s="18" t="n">
        <v>1</v>
      </c>
      <c r="B4" s="15" t="n">
        <v>504298</v>
      </c>
      <c r="C4" s="15" t="inlineStr">
        <is>
          <t>Adam Assal</t>
        </is>
      </c>
      <c r="D4" s="15" t="inlineStr">
        <is>
          <t>Fady Assal</t>
        </is>
      </c>
      <c r="E4" s="15" t="inlineStr">
        <is>
          <t>Amany Zaher</t>
        </is>
      </c>
      <c r="F4" s="15" t="inlineStr">
        <is>
          <t>English</t>
        </is>
      </c>
      <c r="G4" s="18" t="inlineStr">
        <is>
          <t>OFF</t>
        </is>
      </c>
      <c r="H4" s="18" t="inlineStr">
        <is>
          <t>17:00 - 02:00</t>
        </is>
      </c>
      <c r="I4" s="18" t="inlineStr">
        <is>
          <t>23:00 - 08:00</t>
        </is>
      </c>
      <c r="J4" s="18" t="inlineStr">
        <is>
          <t>23:00 - 08:00</t>
        </is>
      </c>
      <c r="K4" s="18" t="inlineStr">
        <is>
          <t>23:00 - 08:00</t>
        </is>
      </c>
      <c r="L4" s="18" t="inlineStr">
        <is>
          <t>21:00 - 06:00</t>
        </is>
      </c>
      <c r="M4" s="18" t="inlineStr">
        <is>
          <t>OFF</t>
        </is>
      </c>
      <c r="N4" s="15" t="n"/>
      <c r="O4" s="5" t="n"/>
      <c r="P4" s="5" t="n"/>
      <c r="Q4" s="5" t="n"/>
      <c r="R4" s="5" t="n"/>
      <c r="S4" s="5" t="n"/>
      <c r="T4" s="5" t="n"/>
      <c r="U4" s="5" t="n"/>
      <c r="V4" s="5" t="n"/>
      <c r="W4" s="5" t="n"/>
      <c r="X4" s="5" t="n"/>
      <c r="Y4" s="5" t="n"/>
      <c r="Z4" s="5" t="n"/>
    </row>
    <row r="5">
      <c r="A5" s="18" t="n">
        <v>2</v>
      </c>
      <c r="B5" s="15" t="n">
        <v>580363</v>
      </c>
      <c r="C5" s="15" t="inlineStr">
        <is>
          <t>Dean Osama</t>
        </is>
      </c>
      <c r="D5" s="15" t="inlineStr">
        <is>
          <t>Mohamed Osama</t>
        </is>
      </c>
      <c r="E5" s="15" t="inlineStr">
        <is>
          <t>Amany Zaher</t>
        </is>
      </c>
      <c r="F5" s="15" t="inlineStr">
        <is>
          <t>English</t>
        </is>
      </c>
      <c r="G5" s="18" t="inlineStr">
        <is>
          <t>19:00 - 04:00</t>
        </is>
      </c>
      <c r="H5" s="18" t="inlineStr">
        <is>
          <t>OFF</t>
        </is>
      </c>
      <c r="I5" s="18" t="inlineStr">
        <is>
          <t>OFF</t>
        </is>
      </c>
      <c r="J5" s="18" t="inlineStr">
        <is>
          <t>18:00 - 03:00</t>
        </is>
      </c>
      <c r="K5" s="18" t="inlineStr">
        <is>
          <t>18:00 - 03:00</t>
        </is>
      </c>
      <c r="L5" s="18" t="inlineStr">
        <is>
          <t>19:00 - 04:00</t>
        </is>
      </c>
      <c r="M5" s="18" t="inlineStr">
        <is>
          <t>20:00 - 05:00</t>
        </is>
      </c>
      <c r="N5" s="15" t="n"/>
      <c r="O5" s="5" t="n"/>
      <c r="P5" s="5" t="n"/>
      <c r="Q5" s="5" t="n"/>
      <c r="R5" s="5" t="n"/>
      <c r="S5" s="5" t="n"/>
      <c r="T5" s="5" t="n"/>
      <c r="U5" s="5" t="n"/>
      <c r="V5" s="5" t="n"/>
      <c r="W5" s="5" t="n"/>
      <c r="X5" s="5" t="n"/>
      <c r="Y5" s="5" t="n"/>
      <c r="Z5" s="5" t="n"/>
    </row>
    <row r="6">
      <c r="A6" s="18" t="n">
        <v>3</v>
      </c>
      <c r="B6" s="15" t="n">
        <v>735647</v>
      </c>
      <c r="C6" s="15" t="inlineStr">
        <is>
          <t>Saja Nour</t>
        </is>
      </c>
      <c r="D6" s="15" t="inlineStr">
        <is>
          <t>Saja Nour</t>
        </is>
      </c>
      <c r="E6" s="15" t="inlineStr">
        <is>
          <t>Amany Zaher</t>
        </is>
      </c>
      <c r="F6" s="15" t="inlineStr">
        <is>
          <t>English</t>
        </is>
      </c>
      <c r="G6" s="18" t="inlineStr">
        <is>
          <t>20:00 - 05:00</t>
        </is>
      </c>
      <c r="H6" s="18" t="inlineStr">
        <is>
          <t>20:00 - 05:00</t>
        </is>
      </c>
      <c r="I6" s="18" t="inlineStr">
        <is>
          <t>OFF</t>
        </is>
      </c>
      <c r="J6" s="18" t="inlineStr">
        <is>
          <t>OFF</t>
        </is>
      </c>
      <c r="K6" s="18" t="inlineStr">
        <is>
          <t>15:00 - 00:00</t>
        </is>
      </c>
      <c r="L6" s="18" t="inlineStr">
        <is>
          <t>17:00 - 02:00</t>
        </is>
      </c>
      <c r="M6" s="18" t="inlineStr">
        <is>
          <t>17:00 - 02:00</t>
        </is>
      </c>
      <c r="N6" s="15" t="n"/>
      <c r="O6" s="5" t="n"/>
      <c r="P6" s="5" t="n"/>
      <c r="Q6" s="5" t="n"/>
      <c r="R6" s="5" t="n"/>
      <c r="S6" s="5" t="n"/>
      <c r="T6" s="5" t="n"/>
      <c r="U6" s="5" t="n"/>
      <c r="V6" s="5" t="n"/>
      <c r="W6" s="5" t="n"/>
      <c r="X6" s="5" t="n"/>
      <c r="Y6" s="5" t="n"/>
      <c r="Z6" s="5" t="n"/>
    </row>
    <row r="7">
      <c r="A7" s="18" t="n">
        <v>4</v>
      </c>
      <c r="B7" s="15" t="n">
        <v>559396</v>
      </c>
      <c r="C7" s="15" t="inlineStr">
        <is>
          <t>Mayar Ehab</t>
        </is>
      </c>
      <c r="D7" s="15" t="inlineStr">
        <is>
          <t>Mayar Aboali</t>
        </is>
      </c>
      <c r="E7" s="15" t="inlineStr">
        <is>
          <t>Amany Zaher</t>
        </is>
      </c>
      <c r="F7" s="15" t="inlineStr">
        <is>
          <t>English</t>
        </is>
      </c>
      <c r="G7" s="18" t="inlineStr">
        <is>
          <t>22:00 - 07:00</t>
        </is>
      </c>
      <c r="H7" s="18" t="inlineStr">
        <is>
          <t>23:00 - 08:00</t>
        </is>
      </c>
      <c r="I7" s="18" t="inlineStr">
        <is>
          <t>OFF</t>
        </is>
      </c>
      <c r="J7" s="18" t="inlineStr">
        <is>
          <t>OFF</t>
        </is>
      </c>
      <c r="K7" s="18" t="inlineStr">
        <is>
          <t>19:00 - 04:00</t>
        </is>
      </c>
      <c r="L7" s="18" t="inlineStr">
        <is>
          <t>19:00 - 04:00</t>
        </is>
      </c>
      <c r="M7" s="18" t="inlineStr">
        <is>
          <t>23:00 - 08:00</t>
        </is>
      </c>
      <c r="N7" s="15" t="n"/>
      <c r="O7" s="5" t="n"/>
      <c r="P7" s="5" t="n"/>
      <c r="Q7" s="5" t="n"/>
      <c r="R7" s="5" t="n"/>
      <c r="S7" s="5" t="n"/>
      <c r="T7" s="5" t="n"/>
      <c r="U7" s="5" t="n"/>
      <c r="V7" s="5" t="n"/>
      <c r="W7" s="5" t="n"/>
      <c r="X7" s="5" t="n"/>
      <c r="Y7" s="5" t="n"/>
      <c r="Z7" s="5" t="n"/>
    </row>
    <row r="8">
      <c r="A8" s="18" t="n">
        <v>5</v>
      </c>
      <c r="B8" s="15" t="n">
        <v>744403</v>
      </c>
      <c r="C8" s="15" t="inlineStr">
        <is>
          <t>Mo bahnasy</t>
        </is>
      </c>
      <c r="D8" s="15" t="inlineStr">
        <is>
          <t>Mohamed Bahnasy</t>
        </is>
      </c>
      <c r="E8" s="15" t="inlineStr">
        <is>
          <t>Amany Zaher</t>
        </is>
      </c>
      <c r="F8" s="15" t="inlineStr">
        <is>
          <t>English</t>
        </is>
      </c>
      <c r="G8" s="18" t="inlineStr">
        <is>
          <t>16:00 - 01:00</t>
        </is>
      </c>
      <c r="H8" s="18" t="inlineStr">
        <is>
          <t>14:00 - 23:00</t>
        </is>
      </c>
      <c r="I8" s="18" t="inlineStr">
        <is>
          <t>14:00 - 23:00</t>
        </is>
      </c>
      <c r="J8" s="18" t="inlineStr">
        <is>
          <t>OFF</t>
        </is>
      </c>
      <c r="K8" s="18" t="inlineStr">
        <is>
          <t>OFF</t>
        </is>
      </c>
      <c r="L8" s="18" t="inlineStr">
        <is>
          <t>18:00 - 03:00</t>
        </is>
      </c>
      <c r="M8" s="18" t="inlineStr">
        <is>
          <t>16:00 - 01:00</t>
        </is>
      </c>
      <c r="N8" s="15" t="n"/>
      <c r="O8" s="5" t="n"/>
      <c r="P8" s="5" t="n"/>
      <c r="Q8" s="5" t="n"/>
      <c r="R8" s="5" t="n"/>
      <c r="S8" s="5" t="n"/>
      <c r="T8" s="5" t="n"/>
      <c r="U8" s="5" t="n"/>
      <c r="V8" s="5" t="n"/>
      <c r="W8" s="5" t="n"/>
      <c r="X8" s="5" t="n"/>
      <c r="Y8" s="5" t="n"/>
      <c r="Z8" s="5" t="n"/>
    </row>
    <row r="9">
      <c r="A9" s="18" t="n">
        <v>6</v>
      </c>
      <c r="B9" s="15" t="n">
        <v>735434</v>
      </c>
      <c r="C9" s="15" t="inlineStr">
        <is>
          <t>Jessie Mohamed</t>
        </is>
      </c>
      <c r="D9" s="15" t="inlineStr">
        <is>
          <t>Khloud Mohamed</t>
        </is>
      </c>
      <c r="E9" s="15" t="inlineStr">
        <is>
          <t>Amany Zaher</t>
        </is>
      </c>
      <c r="F9" s="15" t="inlineStr">
        <is>
          <t>English</t>
        </is>
      </c>
      <c r="G9" s="18" t="inlineStr">
        <is>
          <t>OFF</t>
        </is>
      </c>
      <c r="H9" s="18" t="inlineStr">
        <is>
          <t>OFF</t>
        </is>
      </c>
      <c r="I9" s="18" t="inlineStr">
        <is>
          <t>18:00 - 03:00</t>
        </is>
      </c>
      <c r="J9" s="18" t="inlineStr">
        <is>
          <t>17:00 - 02:00</t>
        </is>
      </c>
      <c r="K9" s="18" t="inlineStr">
        <is>
          <t>17:00 - 02:00</t>
        </is>
      </c>
      <c r="L9" s="18" t="inlineStr">
        <is>
          <t>14:00 - 23:00</t>
        </is>
      </c>
      <c r="M9" s="18" t="inlineStr">
        <is>
          <t>14:00 - 23:00</t>
        </is>
      </c>
      <c r="N9" s="15" t="n"/>
      <c r="O9" s="5" t="n"/>
      <c r="P9" s="5" t="n"/>
      <c r="Q9" s="5" t="n"/>
      <c r="R9" s="5" t="n"/>
      <c r="S9" s="5" t="n"/>
      <c r="T9" s="5" t="n"/>
      <c r="U9" s="5" t="n"/>
      <c r="V9" s="5" t="n"/>
      <c r="W9" s="5" t="n"/>
      <c r="X9" s="5" t="n"/>
      <c r="Y9" s="5" t="n"/>
      <c r="Z9" s="5" t="n"/>
    </row>
    <row r="10">
      <c r="A10" s="18" t="n">
        <v>7</v>
      </c>
      <c r="B10" s="15" t="n">
        <v>736009</v>
      </c>
      <c r="C10" s="15" t="inlineStr">
        <is>
          <t>Ava Ragab</t>
        </is>
      </c>
      <c r="D10" s="15" t="inlineStr">
        <is>
          <t>Azza Adel</t>
        </is>
      </c>
      <c r="E10" s="15" t="inlineStr">
        <is>
          <t>Amany Zaher</t>
        </is>
      </c>
      <c r="F10" s="15" t="inlineStr">
        <is>
          <t>English</t>
        </is>
      </c>
      <c r="G10" s="18" t="inlineStr">
        <is>
          <t>OFF</t>
        </is>
      </c>
      <c r="H10" s="18" t="inlineStr">
        <is>
          <t>OFF</t>
        </is>
      </c>
      <c r="I10" s="18" t="inlineStr">
        <is>
          <t>19:00 - 04:00</t>
        </is>
      </c>
      <c r="J10" s="18" t="inlineStr">
        <is>
          <t>16:00 - 01:00</t>
        </is>
      </c>
      <c r="K10" s="18" t="inlineStr">
        <is>
          <t>17:00 - 02:00</t>
        </is>
      </c>
      <c r="L10" s="18" t="inlineStr">
        <is>
          <t>17:00 - 02:00</t>
        </is>
      </c>
      <c r="M10" s="18" t="inlineStr">
        <is>
          <t>17:00 - 02:00</t>
        </is>
      </c>
      <c r="N10" s="15" t="n"/>
      <c r="O10" s="5" t="n"/>
      <c r="P10" s="5" t="n"/>
      <c r="Q10" s="5" t="n"/>
      <c r="R10" s="5" t="n"/>
      <c r="S10" s="5" t="n"/>
      <c r="T10" s="5" t="n"/>
      <c r="U10" s="5" t="n"/>
      <c r="V10" s="5" t="n"/>
      <c r="W10" s="5" t="n"/>
      <c r="X10" s="5" t="n"/>
      <c r="Y10" s="5" t="n"/>
      <c r="Z10" s="5" t="n"/>
    </row>
    <row r="11">
      <c r="A11" s="18" t="n">
        <v>8</v>
      </c>
      <c r="B11" s="15" t="n">
        <v>735592</v>
      </c>
      <c r="C11" s="15" t="inlineStr">
        <is>
          <t>Mia Ramdan</t>
        </is>
      </c>
      <c r="D11" s="15" t="inlineStr">
        <is>
          <t>Omnia Ewies</t>
        </is>
      </c>
      <c r="E11" s="15" t="inlineStr">
        <is>
          <t>Amany Zaher</t>
        </is>
      </c>
      <c r="F11" s="15" t="inlineStr">
        <is>
          <t>English</t>
        </is>
      </c>
      <c r="G11" s="18" t="inlineStr">
        <is>
          <t>16:00 - 01:00</t>
        </is>
      </c>
      <c r="H11" s="18" t="inlineStr">
        <is>
          <t>20:00 - 05:00</t>
        </is>
      </c>
      <c r="I11" s="18" t="inlineStr">
        <is>
          <t>23:00 - 08:00</t>
        </is>
      </c>
      <c r="J11" s="18" t="inlineStr">
        <is>
          <t>OFF</t>
        </is>
      </c>
      <c r="K11" s="18" t="inlineStr">
        <is>
          <t>OFF</t>
        </is>
      </c>
      <c r="L11" s="18" t="inlineStr">
        <is>
          <t>16:00 - 01:00</t>
        </is>
      </c>
      <c r="M11" s="18" t="inlineStr">
        <is>
          <t>16:00 - 01:00</t>
        </is>
      </c>
      <c r="N11" s="15" t="n"/>
      <c r="O11" s="5" t="n"/>
      <c r="P11" s="5" t="n"/>
      <c r="Q11" s="5" t="n"/>
      <c r="R11" s="5" t="n"/>
      <c r="S11" s="5" t="n"/>
      <c r="T11" s="5" t="n"/>
      <c r="U11" s="5" t="n"/>
      <c r="V11" s="5" t="n"/>
      <c r="W11" s="5" t="n"/>
      <c r="X11" s="5" t="n"/>
      <c r="Y11" s="5" t="n"/>
      <c r="Z11" s="5" t="n"/>
    </row>
    <row r="12">
      <c r="A12" s="18" t="n">
        <v>9</v>
      </c>
      <c r="B12" s="15" t="n">
        <v>661404</v>
      </c>
      <c r="C12" s="15" t="inlineStr">
        <is>
          <t>Noura Saber</t>
        </is>
      </c>
      <c r="D12" s="15" t="inlineStr">
        <is>
          <t>Noura Saber</t>
        </is>
      </c>
      <c r="E12" s="15" t="inlineStr">
        <is>
          <t>Amany Zaher</t>
        </is>
      </c>
      <c r="F12" s="15" t="inlineStr">
        <is>
          <t>English</t>
        </is>
      </c>
      <c r="G12" s="18" t="inlineStr">
        <is>
          <t>17:00 - 02:00</t>
        </is>
      </c>
      <c r="H12" s="18" t="inlineStr">
        <is>
          <t>20:00 - 05:00</t>
        </is>
      </c>
      <c r="I12" s="18" t="inlineStr">
        <is>
          <t>OFF</t>
        </is>
      </c>
      <c r="J12" s="18" t="inlineStr">
        <is>
          <t>OFF</t>
        </is>
      </c>
      <c r="K12" s="18" t="inlineStr">
        <is>
          <t>17:00 - 02:00</t>
        </is>
      </c>
      <c r="L12" s="18" t="inlineStr">
        <is>
          <t>20:00 - 05:00</t>
        </is>
      </c>
      <c r="M12" s="18" t="inlineStr">
        <is>
          <t>20:00 - 05:00</t>
        </is>
      </c>
      <c r="N12" s="15" t="n"/>
      <c r="O12" s="5" t="n"/>
      <c r="P12" s="5" t="n"/>
      <c r="Q12" s="5" t="n"/>
      <c r="R12" s="5" t="n"/>
      <c r="S12" s="5" t="n"/>
      <c r="T12" s="5" t="n"/>
      <c r="U12" s="5" t="n"/>
      <c r="V12" s="5" t="n"/>
      <c r="W12" s="5" t="n"/>
      <c r="X12" s="5" t="n"/>
      <c r="Y12" s="5" t="n"/>
      <c r="Z12" s="5" t="n"/>
    </row>
    <row r="13">
      <c r="A13" s="18" t="n">
        <v>10</v>
      </c>
      <c r="B13" s="15" t="n">
        <v>735360</v>
      </c>
      <c r="C13" s="15" t="inlineStr">
        <is>
          <t>Sam Sobhy</t>
        </is>
      </c>
      <c r="D13" s="15" t="inlineStr">
        <is>
          <t>Sameh Sabry</t>
        </is>
      </c>
      <c r="E13" s="15" t="inlineStr">
        <is>
          <t>Amany Zaher</t>
        </is>
      </c>
      <c r="F13" s="15" t="inlineStr">
        <is>
          <t>English</t>
        </is>
      </c>
      <c r="G13" s="18" t="inlineStr">
        <is>
          <t>18:00 - 03:00</t>
        </is>
      </c>
      <c r="H13" s="18" t="inlineStr">
        <is>
          <t>18:00 - 03:00</t>
        </is>
      </c>
      <c r="I13" s="18" t="inlineStr">
        <is>
          <t>OFF</t>
        </is>
      </c>
      <c r="J13" s="18" t="inlineStr">
        <is>
          <t>OFF</t>
        </is>
      </c>
      <c r="K13" s="18" t="inlineStr">
        <is>
          <t>18:00 - 03:00</t>
        </is>
      </c>
      <c r="L13" s="18" t="inlineStr">
        <is>
          <t>22:00 - 07:00</t>
        </is>
      </c>
      <c r="M13" s="18" t="inlineStr">
        <is>
          <t>19:00 - 04:00</t>
        </is>
      </c>
      <c r="N13" s="15" t="n"/>
      <c r="O13" s="5" t="n"/>
      <c r="P13" s="5" t="n"/>
      <c r="Q13" s="5" t="n"/>
      <c r="R13" s="5" t="n"/>
      <c r="S13" s="5" t="n"/>
      <c r="T13" s="5" t="n"/>
      <c r="U13" s="5" t="n"/>
      <c r="V13" s="5" t="n"/>
      <c r="W13" s="5" t="n"/>
      <c r="X13" s="5" t="n"/>
      <c r="Y13" s="5" t="n"/>
      <c r="Z13" s="5" t="n"/>
    </row>
    <row r="14">
      <c r="A14" s="18" t="n">
        <v>11</v>
      </c>
      <c r="B14" s="15" t="n">
        <v>744400</v>
      </c>
      <c r="C14" s="15" t="inlineStr">
        <is>
          <t>Ares Mahmoud</t>
        </is>
      </c>
      <c r="D14" s="15" t="inlineStr">
        <is>
          <t>Zeyad Eledeissy</t>
        </is>
      </c>
      <c r="E14" s="15" t="inlineStr">
        <is>
          <t>Amany Zaher</t>
        </is>
      </c>
      <c r="F14" s="15" t="inlineStr">
        <is>
          <t>English</t>
        </is>
      </c>
      <c r="G14" s="18" t="inlineStr">
        <is>
          <t>OFF</t>
        </is>
      </c>
      <c r="H14" s="18" t="inlineStr">
        <is>
          <t>OFF</t>
        </is>
      </c>
      <c r="I14" s="18" t="inlineStr">
        <is>
          <t>19:00 - 04:00</t>
        </is>
      </c>
      <c r="J14" s="18" t="inlineStr">
        <is>
          <t>16:00 - 01:00</t>
        </is>
      </c>
      <c r="K14" s="18" t="inlineStr">
        <is>
          <t>14:00 - 23:00</t>
        </is>
      </c>
      <c r="L14" s="18" t="inlineStr">
        <is>
          <t>16:00 - 01:00</t>
        </is>
      </c>
      <c r="M14" s="18" t="inlineStr">
        <is>
          <t>16:00 - 01:00</t>
        </is>
      </c>
      <c r="N14" s="15" t="n"/>
      <c r="O14" s="5" t="n"/>
      <c r="P14" s="5" t="n"/>
      <c r="Q14" s="5" t="n"/>
      <c r="R14" s="5" t="n"/>
      <c r="S14" s="5" t="n"/>
      <c r="T14" s="5" t="n"/>
      <c r="U14" s="5" t="n"/>
      <c r="V14" s="5" t="n"/>
      <c r="W14" s="5" t="n"/>
      <c r="X14" s="5" t="n"/>
      <c r="Y14" s="5" t="n"/>
      <c r="Z14" s="5" t="n"/>
    </row>
    <row r="15">
      <c r="A15" s="18" t="n">
        <v>12</v>
      </c>
      <c r="B15" s="15" t="n">
        <v>574476</v>
      </c>
      <c r="C15" s="15" t="inlineStr">
        <is>
          <t>Octvia Shahd</t>
        </is>
      </c>
      <c r="D15" s="15" t="inlineStr">
        <is>
          <t>Shahd Bakry</t>
        </is>
      </c>
      <c r="E15" s="15" t="inlineStr">
        <is>
          <t>Amany Zaher</t>
        </is>
      </c>
      <c r="F15" s="15" t="inlineStr">
        <is>
          <t>English</t>
        </is>
      </c>
      <c r="G15" s="18" t="inlineStr">
        <is>
          <t>21:00 - 06:00</t>
        </is>
      </c>
      <c r="H15" s="18" t="inlineStr">
        <is>
          <t>OFF</t>
        </is>
      </c>
      <c r="I15" s="18" t="inlineStr">
        <is>
          <t>OFF</t>
        </is>
      </c>
      <c r="J15" s="18" t="inlineStr">
        <is>
          <t>14:00 - 23:00</t>
        </is>
      </c>
      <c r="K15" s="18" t="inlineStr">
        <is>
          <t>23:00 - 08:00</t>
        </is>
      </c>
      <c r="L15" s="18" t="inlineStr">
        <is>
          <t>23:00 - 08:00</t>
        </is>
      </c>
      <c r="M15" s="18" t="inlineStr">
        <is>
          <t>23:00 - 08:00</t>
        </is>
      </c>
      <c r="N15" s="15" t="n"/>
      <c r="O15" s="5" t="n"/>
      <c r="P15" s="5" t="n"/>
      <c r="Q15" s="5" t="n"/>
      <c r="R15" s="5" t="n"/>
      <c r="S15" s="5" t="n"/>
      <c r="T15" s="5" t="n"/>
      <c r="U15" s="5" t="n"/>
      <c r="V15" s="5" t="n"/>
      <c r="W15" s="5" t="n"/>
      <c r="X15" s="5" t="n"/>
      <c r="Y15" s="5" t="n"/>
      <c r="Z15" s="5" t="n"/>
    </row>
    <row r="16">
      <c r="A16" s="18" t="n">
        <v>13</v>
      </c>
      <c r="B16" s="15" t="n">
        <v>744399</v>
      </c>
      <c r="C16" s="15" t="inlineStr">
        <is>
          <t>Simon Mohamed</t>
        </is>
      </c>
      <c r="D16" s="15" t="inlineStr">
        <is>
          <t>Waseem Mohamed</t>
        </is>
      </c>
      <c r="E16" s="15" t="inlineStr">
        <is>
          <t>Amany Zaher</t>
        </is>
      </c>
      <c r="F16" s="15" t="inlineStr">
        <is>
          <t>Spanish</t>
        </is>
      </c>
      <c r="G16" s="18" t="inlineStr">
        <is>
          <t>23:00 - 08:00</t>
        </is>
      </c>
      <c r="H16" s="18" t="inlineStr">
        <is>
          <t>OFF</t>
        </is>
      </c>
      <c r="I16" s="18" t="inlineStr">
        <is>
          <t>OFF</t>
        </is>
      </c>
      <c r="J16" s="18" t="inlineStr">
        <is>
          <t>16:00 - 01:00</t>
        </is>
      </c>
      <c r="K16" s="18" t="inlineStr">
        <is>
          <t>16:00 - 01:00</t>
        </is>
      </c>
      <c r="L16" s="18" t="inlineStr">
        <is>
          <t>16:00 - 01:00</t>
        </is>
      </c>
      <c r="M16" s="18" t="inlineStr">
        <is>
          <t>14:00 - 23:00</t>
        </is>
      </c>
      <c r="N16" s="15" t="n"/>
      <c r="O16" s="5" t="n"/>
      <c r="P16" s="5" t="n"/>
      <c r="Q16" s="5" t="n"/>
      <c r="R16" s="5" t="n"/>
      <c r="S16" s="5" t="n"/>
      <c r="T16" s="5" t="n"/>
      <c r="U16" s="5" t="n"/>
      <c r="V16" s="5" t="n"/>
      <c r="W16" s="5" t="n"/>
      <c r="X16" s="5" t="n"/>
      <c r="Y16" s="5" t="n"/>
      <c r="Z16" s="5" t="n"/>
    </row>
    <row r="17">
      <c r="A17" s="18" t="n">
        <v>14</v>
      </c>
      <c r="B17" s="15" t="n">
        <v>566374</v>
      </c>
      <c r="C17" s="15" t="inlineStr">
        <is>
          <t>Kevin Abdelqader</t>
        </is>
      </c>
      <c r="D17" s="15" t="inlineStr">
        <is>
          <t>Emad Abdelqader</t>
        </is>
      </c>
      <c r="E17" s="15" t="inlineStr">
        <is>
          <t>Amany Zaher</t>
        </is>
      </c>
      <c r="F17" s="15" t="inlineStr">
        <is>
          <t>Spanish</t>
        </is>
      </c>
      <c r="G17" s="18" t="inlineStr">
        <is>
          <t>14:00 - 23:00</t>
        </is>
      </c>
      <c r="H17" s="18" t="inlineStr">
        <is>
          <t>14:00 - 23:00</t>
        </is>
      </c>
      <c r="I17" s="18" t="inlineStr">
        <is>
          <t>14:00 - 23:00</t>
        </is>
      </c>
      <c r="J17" s="18" t="inlineStr">
        <is>
          <t>22:00 - 07:00</t>
        </is>
      </c>
      <c r="K17" s="18" t="inlineStr">
        <is>
          <t>20:00 - 05:00</t>
        </is>
      </c>
      <c r="L17" s="18" t="inlineStr">
        <is>
          <t>OFF</t>
        </is>
      </c>
      <c r="M17" s="18" t="inlineStr">
        <is>
          <t>OFF</t>
        </is>
      </c>
      <c r="N17" s="15" t="n"/>
      <c r="O17" s="5" t="n"/>
      <c r="P17" s="5" t="n"/>
      <c r="Q17" s="5" t="n"/>
      <c r="R17" s="5" t="n"/>
      <c r="S17" s="5" t="n"/>
      <c r="T17" s="5" t="n"/>
      <c r="U17" s="5" t="n"/>
      <c r="V17" s="5" t="n"/>
      <c r="W17" s="5" t="n"/>
      <c r="X17" s="5" t="n"/>
      <c r="Y17" s="5" t="n"/>
      <c r="Z17" s="5" t="n"/>
    </row>
    <row r="18">
      <c r="A18" s="18" t="n">
        <v>15</v>
      </c>
      <c r="B18" s="15" t="n">
        <v>728590</v>
      </c>
      <c r="C18" s="15" t="inlineStr">
        <is>
          <t>Jana Amer</t>
        </is>
      </c>
      <c r="D18" s="15" t="inlineStr">
        <is>
          <t>Jana Amer</t>
        </is>
      </c>
      <c r="E18" s="15" t="inlineStr">
        <is>
          <t>Amany Zaher</t>
        </is>
      </c>
      <c r="F18" s="15" t="inlineStr">
        <is>
          <t>Spanish</t>
        </is>
      </c>
      <c r="G18" s="18" t="inlineStr">
        <is>
          <t>14:00 - 23:00</t>
        </is>
      </c>
      <c r="H18" s="18" t="inlineStr">
        <is>
          <t>17:00 - 02:00</t>
        </is>
      </c>
      <c r="I18" s="18" t="inlineStr">
        <is>
          <t>17:00 - 02:00</t>
        </is>
      </c>
      <c r="J18" s="18" t="inlineStr">
        <is>
          <t>14:00 - 23:00</t>
        </is>
      </c>
      <c r="K18" s="18" t="inlineStr">
        <is>
          <t>20:00 - 05:00</t>
        </is>
      </c>
      <c r="L18" s="18" t="inlineStr">
        <is>
          <t>OFF</t>
        </is>
      </c>
      <c r="M18" s="18" t="inlineStr">
        <is>
          <t>OFF</t>
        </is>
      </c>
      <c r="N18" s="15" t="n"/>
      <c r="O18" s="5" t="n"/>
      <c r="P18" s="5" t="n"/>
      <c r="Q18" s="5" t="n"/>
      <c r="R18" s="5" t="n"/>
      <c r="S18" s="5" t="n"/>
      <c r="T18" s="5" t="n"/>
      <c r="U18" s="5" t="n"/>
      <c r="V18" s="5" t="n"/>
      <c r="W18" s="5" t="n"/>
      <c r="X18" s="5" t="n"/>
      <c r="Y18" s="5" t="n"/>
      <c r="Z18" s="5" t="n"/>
    </row>
    <row r="19">
      <c r="A19" s="18" t="n">
        <v>16</v>
      </c>
      <c r="B19" s="15" t="n">
        <v>744409</v>
      </c>
      <c r="C19" s="15" t="inlineStr">
        <is>
          <t>Gemy Adel</t>
        </is>
      </c>
      <c r="D19" s="15" t="inlineStr">
        <is>
          <t>Amr Elgamal</t>
        </is>
      </c>
      <c r="E19" s="15" t="inlineStr">
        <is>
          <t>Amany Zaher</t>
        </is>
      </c>
      <c r="F19" s="15" t="inlineStr">
        <is>
          <t>Spanish</t>
        </is>
      </c>
      <c r="G19" s="18" t="inlineStr">
        <is>
          <t>OFF</t>
        </is>
      </c>
      <c r="H19" s="18" t="inlineStr">
        <is>
          <t>OFF</t>
        </is>
      </c>
      <c r="I19" s="18" t="inlineStr">
        <is>
          <t>19:00 - 04:00</t>
        </is>
      </c>
      <c r="J19" s="18" t="inlineStr">
        <is>
          <t>19:00 - 04:00</t>
        </is>
      </c>
      <c r="K19" s="18" t="inlineStr">
        <is>
          <t>20:00 - 05:00</t>
        </is>
      </c>
      <c r="L19" s="18" t="inlineStr">
        <is>
          <t>20:00 - 05:00</t>
        </is>
      </c>
      <c r="M19" s="18" t="inlineStr">
        <is>
          <t>19:00 - 04:00</t>
        </is>
      </c>
      <c r="N19" s="15" t="n"/>
      <c r="O19" s="5" t="n"/>
      <c r="P19" s="5" t="n"/>
      <c r="Q19" s="5" t="n"/>
      <c r="R19" s="5" t="n"/>
      <c r="S19" s="5" t="n"/>
      <c r="T19" s="5" t="n"/>
      <c r="U19" s="5" t="n"/>
      <c r="V19" s="5" t="n"/>
      <c r="W19" s="5" t="n"/>
      <c r="X19" s="5" t="n"/>
      <c r="Y19" s="5" t="n"/>
      <c r="Z19" s="5" t="n"/>
    </row>
    <row r="20">
      <c r="A20" s="18" t="n">
        <v>17</v>
      </c>
      <c r="B20" s="15" t="n">
        <v>744394</v>
      </c>
      <c r="C20" s="15" t="inlineStr">
        <is>
          <t>Asmaa Ayman</t>
        </is>
      </c>
      <c r="D20" s="15" t="inlineStr">
        <is>
          <t>Asmaa Eldokhmesy</t>
        </is>
      </c>
      <c r="E20" s="15" t="inlineStr">
        <is>
          <t>Amany Zaher</t>
        </is>
      </c>
      <c r="F20" s="15" t="inlineStr">
        <is>
          <t>Spanish</t>
        </is>
      </c>
      <c r="G20" s="18" t="inlineStr">
        <is>
          <t>17:00 - 02:00</t>
        </is>
      </c>
      <c r="H20" s="18" t="inlineStr">
        <is>
          <t>22:00 - 07:00</t>
        </is>
      </c>
      <c r="I20" s="18" t="inlineStr">
        <is>
          <t>OFF</t>
        </is>
      </c>
      <c r="J20" s="18" t="inlineStr">
        <is>
          <t>OFF</t>
        </is>
      </c>
      <c r="K20" s="18" t="inlineStr">
        <is>
          <t>14:00 - 23:00</t>
        </is>
      </c>
      <c r="L20" s="18" t="inlineStr">
        <is>
          <t>14:00 - 23:00</t>
        </is>
      </c>
      <c r="M20" s="18" t="inlineStr">
        <is>
          <t>17:00 - 02:00</t>
        </is>
      </c>
      <c r="N20" s="15" t="n"/>
      <c r="O20" s="5" t="n"/>
      <c r="P20" s="5" t="n"/>
      <c r="Q20" s="5" t="n"/>
      <c r="R20" s="5" t="n"/>
      <c r="S20" s="5" t="n"/>
      <c r="T20" s="5" t="n"/>
      <c r="U20" s="5" t="n"/>
      <c r="V20" s="5" t="n"/>
      <c r="W20" s="5" t="n"/>
      <c r="X20" s="5" t="n"/>
      <c r="Y20" s="5" t="n"/>
      <c r="Z20" s="5" t="n"/>
    </row>
    <row r="21">
      <c r="A21" s="18" t="n">
        <v>18</v>
      </c>
      <c r="B21" s="15" t="n"/>
      <c r="C21" s="15" t="n"/>
      <c r="D21" s="15" t="n"/>
      <c r="E21" s="15" t="n"/>
      <c r="F21" s="15" t="n"/>
      <c r="G21" s="18" t="n"/>
      <c r="H21" s="18" t="n"/>
      <c r="I21" s="18" t="n"/>
      <c r="J21" s="18" t="n"/>
      <c r="K21" s="18" t="n"/>
      <c r="L21" s="18" t="n"/>
      <c r="M21" s="18" t="n"/>
      <c r="N21" s="15" t="n"/>
      <c r="O21" s="5" t="n"/>
      <c r="P21" s="5" t="n"/>
      <c r="Q21" s="5" t="n"/>
      <c r="R21" s="5" t="n"/>
      <c r="S21" s="5" t="n"/>
      <c r="T21" s="5" t="n"/>
      <c r="U21" s="5" t="n"/>
      <c r="V21" s="5" t="n"/>
      <c r="W21" s="5" t="n"/>
      <c r="X21" s="5" t="n"/>
      <c r="Y21" s="5" t="n"/>
      <c r="Z21" s="5" t="n"/>
    </row>
    <row r="22">
      <c r="A22" s="18" t="n">
        <v>19</v>
      </c>
      <c r="B22" s="15" t="n"/>
      <c r="C22" s="15" t="n"/>
      <c r="D22" s="15" t="n"/>
      <c r="E22" s="15" t="n"/>
      <c r="F22" s="15" t="n"/>
      <c r="G22" s="18" t="n"/>
      <c r="H22" s="18" t="n"/>
      <c r="I22" s="18" t="n"/>
      <c r="J22" s="18" t="n"/>
      <c r="K22" s="18" t="n"/>
      <c r="L22" s="18" t="n"/>
      <c r="M22" s="18" t="n"/>
      <c r="N22" s="15" t="n"/>
      <c r="O22" s="5" t="n"/>
      <c r="P22" s="5" t="n"/>
      <c r="Q22" s="5" t="n"/>
      <c r="R22" s="5" t="n"/>
      <c r="S22" s="5" t="n"/>
      <c r="T22" s="5" t="n"/>
      <c r="U22" s="5" t="n"/>
      <c r="V22" s="5" t="n"/>
      <c r="W22" s="5" t="n"/>
      <c r="X22" s="5" t="n"/>
      <c r="Y22" s="5" t="n"/>
      <c r="Z22" s="5" t="n"/>
    </row>
    <row r="23">
      <c r="A23" s="18" t="n">
        <v>20</v>
      </c>
      <c r="B23" s="15" t="n"/>
      <c r="C23" s="15" t="n"/>
      <c r="D23" s="15" t="n"/>
      <c r="E23" s="15" t="n"/>
      <c r="F23" s="15" t="n"/>
      <c r="G23" s="18" t="n"/>
      <c r="H23" s="18" t="n"/>
      <c r="I23" s="18" t="n"/>
      <c r="J23" s="18" t="n"/>
      <c r="K23" s="18" t="n"/>
      <c r="L23" s="18" t="n"/>
      <c r="M23" s="18" t="n"/>
      <c r="N23" s="15" t="n"/>
      <c r="O23" s="5" t="n"/>
      <c r="P23" s="5" t="n"/>
      <c r="Q23" s="5" t="n"/>
      <c r="R23" s="5" t="n"/>
      <c r="S23" s="5" t="n"/>
      <c r="T23" s="5" t="n"/>
      <c r="U23" s="5" t="n"/>
      <c r="V23" s="5" t="n"/>
      <c r="W23" s="5" t="n"/>
      <c r="X23" s="5" t="n"/>
      <c r="Y23" s="5" t="n"/>
      <c r="Z23" s="5" t="n"/>
    </row>
    <row r="24">
      <c r="A24" s="18" t="n">
        <v>21</v>
      </c>
      <c r="B24" s="15" t="n"/>
      <c r="C24" s="15" t="n"/>
      <c r="D24" s="15" t="n"/>
      <c r="E24" s="15" t="n"/>
      <c r="F24" s="15" t="n"/>
      <c r="G24" s="18" t="n"/>
      <c r="H24" s="18" t="n"/>
      <c r="I24" s="18" t="n"/>
      <c r="J24" s="18" t="n"/>
      <c r="K24" s="18" t="n"/>
      <c r="L24" s="18" t="n"/>
      <c r="M24" s="18" t="n"/>
      <c r="N24" s="15" t="n"/>
      <c r="O24" s="5" t="n"/>
      <c r="P24" s="5" t="n"/>
      <c r="Q24" s="5" t="n"/>
      <c r="R24" s="5" t="n"/>
      <c r="S24" s="5" t="n"/>
      <c r="T24" s="5" t="n"/>
      <c r="U24" s="5" t="n"/>
      <c r="V24" s="5" t="n"/>
      <c r="W24" s="5" t="n"/>
      <c r="X24" s="5" t="n"/>
      <c r="Y24" s="5" t="n"/>
      <c r="Z24" s="5" t="n"/>
    </row>
    <row r="25">
      <c r="A25" s="18" t="n">
        <v>22</v>
      </c>
      <c r="B25" s="15" t="n"/>
      <c r="C25" s="15" t="n"/>
      <c r="D25" s="15" t="n"/>
      <c r="E25" s="15" t="n"/>
      <c r="F25" s="15" t="n"/>
      <c r="G25" s="18" t="n"/>
      <c r="H25" s="18" t="n"/>
      <c r="I25" s="18" t="n"/>
      <c r="J25" s="18" t="n"/>
      <c r="K25" s="18" t="n"/>
      <c r="L25" s="18" t="n"/>
      <c r="M25" s="18" t="n"/>
      <c r="N25" s="15" t="n"/>
      <c r="O25" s="5" t="n"/>
      <c r="P25" s="5" t="n"/>
      <c r="Q25" s="5" t="n"/>
      <c r="R25" s="5" t="n"/>
      <c r="S25" s="5" t="n"/>
      <c r="T25" s="5" t="n"/>
      <c r="U25" s="5" t="n"/>
      <c r="V25" s="5" t="n"/>
      <c r="W25" s="5" t="n"/>
      <c r="X25" s="5" t="n"/>
      <c r="Y25" s="5" t="n"/>
      <c r="Z25" s="5" t="n"/>
    </row>
    <row r="26">
      <c r="A26" s="18" t="n">
        <v>23</v>
      </c>
      <c r="B26" s="15" t="n"/>
      <c r="C26" s="15" t="n"/>
      <c r="D26" s="15" t="n"/>
      <c r="E26" s="15" t="n"/>
      <c r="F26" s="15" t="n"/>
      <c r="G26" s="18" t="n"/>
      <c r="H26" s="18" t="n"/>
      <c r="I26" s="18" t="n"/>
      <c r="J26" s="18" t="n"/>
      <c r="K26" s="18" t="n"/>
      <c r="L26" s="18" t="n"/>
      <c r="M26" s="18" t="n"/>
      <c r="N26" s="15" t="n"/>
      <c r="O26" s="5" t="n"/>
      <c r="P26" s="5" t="n"/>
      <c r="Q26" s="5" t="n"/>
      <c r="R26" s="5" t="n"/>
      <c r="S26" s="5" t="n"/>
      <c r="T26" s="5" t="n"/>
      <c r="U26" s="5" t="n"/>
      <c r="V26" s="5" t="n"/>
      <c r="W26" s="5" t="n"/>
      <c r="X26" s="5" t="n"/>
      <c r="Y26" s="5" t="n"/>
      <c r="Z26" s="5" t="n"/>
    </row>
    <row r="27">
      <c r="A27" s="18" t="n">
        <v>24</v>
      </c>
      <c r="B27" s="15" t="n"/>
      <c r="C27" s="15" t="n"/>
      <c r="D27" s="15" t="n"/>
      <c r="E27" s="15" t="n"/>
      <c r="F27" s="15" t="n"/>
      <c r="G27" s="18" t="n"/>
      <c r="H27" s="18" t="n"/>
      <c r="I27" s="18" t="n"/>
      <c r="J27" s="18" t="n"/>
      <c r="K27" s="18" t="n"/>
      <c r="L27" s="18" t="n"/>
      <c r="M27" s="18" t="n"/>
      <c r="N27" s="15" t="n"/>
      <c r="O27" s="5" t="n"/>
      <c r="P27" s="5" t="n"/>
      <c r="Q27" s="5" t="n"/>
      <c r="R27" s="5" t="n"/>
      <c r="S27" s="5" t="n"/>
      <c r="T27" s="5" t="n"/>
      <c r="U27" s="5" t="n"/>
      <c r="V27" s="5" t="n"/>
      <c r="W27" s="5" t="n"/>
      <c r="X27" s="5" t="n"/>
      <c r="Y27" s="5" t="n"/>
      <c r="Z27" s="5" t="n"/>
    </row>
    <row r="28">
      <c r="A28" s="18" t="n">
        <v>25</v>
      </c>
      <c r="B28" s="15" t="n"/>
      <c r="C28" s="15" t="n"/>
      <c r="D28" s="15" t="n"/>
      <c r="E28" s="15" t="n"/>
      <c r="F28" s="15" t="n"/>
      <c r="G28" s="18" t="n"/>
      <c r="H28" s="18" t="n"/>
      <c r="I28" s="18" t="n"/>
      <c r="J28" s="18" t="n"/>
      <c r="K28" s="18" t="n"/>
      <c r="L28" s="18" t="n"/>
      <c r="M28" s="18" t="n"/>
      <c r="N28" s="15" t="n"/>
      <c r="O28" s="5" t="n"/>
      <c r="P28" s="5" t="n"/>
      <c r="Q28" s="5" t="n"/>
      <c r="R28" s="5" t="n"/>
      <c r="S28" s="5" t="n"/>
      <c r="T28" s="5" t="n"/>
      <c r="U28" s="5" t="n"/>
      <c r="V28" s="5" t="n"/>
      <c r="W28" s="5" t="n"/>
      <c r="X28" s="5" t="n"/>
      <c r="Y28" s="5" t="n"/>
      <c r="Z28" s="5" t="n"/>
    </row>
    <row r="29">
      <c r="A29" s="18" t="n">
        <v>26</v>
      </c>
      <c r="B29" s="15" t="n"/>
      <c r="C29" s="15" t="n"/>
      <c r="D29" s="15" t="n"/>
      <c r="E29" s="15" t="n"/>
      <c r="F29" s="15" t="n"/>
      <c r="G29" s="18" t="n"/>
      <c r="H29" s="18" t="n"/>
      <c r="I29" s="18" t="n"/>
      <c r="J29" s="18" t="n"/>
      <c r="K29" s="18" t="n"/>
      <c r="L29" s="18" t="n"/>
      <c r="M29" s="18" t="n"/>
      <c r="N29" s="15" t="n"/>
      <c r="O29" s="5" t="n"/>
      <c r="P29" s="5" t="n"/>
      <c r="Q29" s="5" t="n"/>
      <c r="R29" s="5" t="n"/>
      <c r="S29" s="5" t="n"/>
      <c r="T29" s="5" t="n"/>
      <c r="U29" s="5" t="n"/>
      <c r="V29" s="5" t="n"/>
      <c r="W29" s="5" t="n"/>
      <c r="X29" s="5" t="n"/>
      <c r="Y29" s="5" t="n"/>
      <c r="Z29" s="5" t="n"/>
    </row>
    <row r="30">
      <c r="A30" s="18" t="n">
        <v>27</v>
      </c>
      <c r="B30" s="15" t="n"/>
      <c r="C30" s="15" t="n"/>
      <c r="D30" s="15" t="n"/>
      <c r="E30" s="15" t="n"/>
      <c r="F30" s="15" t="n"/>
      <c r="G30" s="18" t="n"/>
      <c r="H30" s="18" t="n"/>
      <c r="I30" s="18" t="n"/>
      <c r="J30" s="18" t="n"/>
      <c r="K30" s="18" t="n"/>
      <c r="L30" s="18" t="n"/>
      <c r="M30" s="18" t="n"/>
      <c r="N30" s="15" t="n"/>
      <c r="O30" s="5" t="n"/>
      <c r="P30" s="5" t="n"/>
      <c r="Q30" s="5" t="n"/>
      <c r="R30" s="5" t="n"/>
      <c r="S30" s="5" t="n"/>
      <c r="T30" s="5" t="n"/>
      <c r="U30" s="5" t="n"/>
      <c r="V30" s="5" t="n"/>
      <c r="W30" s="5" t="n"/>
      <c r="X30" s="5" t="n"/>
      <c r="Y30" s="5" t="n"/>
      <c r="Z30" s="5" t="n"/>
    </row>
    <row r="31">
      <c r="A31" s="18" t="n">
        <v>28</v>
      </c>
      <c r="B31" s="15" t="n"/>
      <c r="C31" s="15" t="n"/>
      <c r="D31" s="15" t="n"/>
      <c r="E31" s="15" t="n"/>
      <c r="F31" s="15" t="n"/>
      <c r="G31" s="18" t="n"/>
      <c r="H31" s="18" t="n"/>
      <c r="I31" s="18" t="n"/>
      <c r="J31" s="18" t="n"/>
      <c r="K31" s="18" t="n"/>
      <c r="L31" s="18" t="n"/>
      <c r="M31" s="18" t="n"/>
      <c r="N31" s="15" t="n"/>
      <c r="O31" s="5" t="n"/>
      <c r="P31" s="5" t="n"/>
      <c r="Q31" s="5" t="n"/>
      <c r="R31" s="5" t="n"/>
      <c r="S31" s="5" t="n"/>
      <c r="T31" s="5" t="n"/>
      <c r="U31" s="5" t="n"/>
      <c r="V31" s="5" t="n"/>
      <c r="W31" s="5" t="n"/>
      <c r="X31" s="5" t="n"/>
      <c r="Y31" s="5" t="n"/>
      <c r="Z31" s="5" t="n"/>
    </row>
    <row r="32">
      <c r="A32" s="18" t="n">
        <v>29</v>
      </c>
      <c r="B32" s="15" t="n"/>
      <c r="C32" s="15" t="n"/>
      <c r="D32" s="15" t="n"/>
      <c r="E32" s="15" t="n"/>
      <c r="F32" s="15" t="n"/>
      <c r="G32" s="18" t="n"/>
      <c r="H32" s="18" t="n"/>
      <c r="I32" s="18" t="n"/>
      <c r="J32" s="18" t="n"/>
      <c r="K32" s="18" t="n"/>
      <c r="L32" s="18" t="n"/>
      <c r="M32" s="18" t="n"/>
      <c r="N32" s="15" t="n"/>
      <c r="O32" s="5" t="n"/>
      <c r="P32" s="5" t="n"/>
      <c r="Q32" s="5" t="n"/>
      <c r="R32" s="5" t="n"/>
      <c r="S32" s="5" t="n"/>
      <c r="T32" s="5" t="n"/>
      <c r="U32" s="5" t="n"/>
      <c r="V32" s="5" t="n"/>
      <c r="W32" s="5" t="n"/>
      <c r="X32" s="5" t="n"/>
      <c r="Y32" s="5" t="n"/>
      <c r="Z32" s="5" t="n"/>
    </row>
    <row r="33">
      <c r="A33" s="18" t="n">
        <v>30</v>
      </c>
      <c r="B33" s="15" t="n"/>
      <c r="C33" s="15" t="n"/>
      <c r="D33" s="15" t="n"/>
      <c r="E33" s="15" t="n"/>
      <c r="F33" s="15" t="n"/>
      <c r="G33" s="18" t="n"/>
      <c r="H33" s="18" t="n"/>
      <c r="I33" s="18" t="n"/>
      <c r="J33" s="18" t="n"/>
      <c r="K33" s="18" t="n"/>
      <c r="L33" s="18" t="n"/>
      <c r="M33" s="18" t="n"/>
      <c r="N33" s="15" t="n"/>
      <c r="O33" s="5" t="n"/>
      <c r="P33" s="5" t="n"/>
      <c r="Q33" s="5" t="n"/>
      <c r="R33" s="5" t="n"/>
      <c r="S33" s="5" t="n"/>
      <c r="T33" s="5" t="n"/>
      <c r="U33" s="5" t="n"/>
      <c r="V33" s="5" t="n"/>
      <c r="W33" s="5" t="n"/>
      <c r="X33" s="5" t="n"/>
      <c r="Y33" s="5" t="n"/>
      <c r="Z33" s="5" t="n"/>
    </row>
    <row r="34">
      <c r="A34" s="18" t="n">
        <v>31</v>
      </c>
      <c r="B34" s="15" t="n"/>
      <c r="C34" s="15" t="n"/>
      <c r="D34" s="15" t="n"/>
      <c r="E34" s="15" t="n"/>
      <c r="F34" s="15" t="n"/>
      <c r="G34" s="18" t="n"/>
      <c r="H34" s="18" t="n"/>
      <c r="I34" s="18" t="n"/>
      <c r="J34" s="18" t="n"/>
      <c r="K34" s="18" t="n"/>
      <c r="L34" s="18" t="n"/>
      <c r="M34" s="18" t="n"/>
      <c r="N34" s="15" t="n"/>
      <c r="O34" s="5" t="n"/>
      <c r="P34" s="5" t="n"/>
      <c r="Q34" s="5" t="n"/>
      <c r="R34" s="5" t="n"/>
      <c r="S34" s="5" t="n"/>
      <c r="T34" s="5" t="n"/>
      <c r="U34" s="5" t="n"/>
      <c r="V34" s="5" t="n"/>
      <c r="W34" s="5" t="n"/>
      <c r="X34" s="5" t="n"/>
      <c r="Y34" s="5" t="n"/>
      <c r="Z34" s="5" t="n"/>
    </row>
    <row r="35">
      <c r="A35" s="18" t="n">
        <v>32</v>
      </c>
      <c r="B35" s="15" t="n"/>
      <c r="C35" s="15" t="n"/>
      <c r="D35" s="15" t="n"/>
      <c r="E35" s="15" t="n"/>
      <c r="F35" s="15" t="n"/>
      <c r="G35" s="18" t="n"/>
      <c r="H35" s="18" t="n"/>
      <c r="I35" s="18" t="n"/>
      <c r="J35" s="18" t="n"/>
      <c r="K35" s="18" t="n"/>
      <c r="L35" s="18" t="n"/>
      <c r="M35" s="18" t="n"/>
      <c r="N35" s="15" t="n"/>
      <c r="O35" s="5" t="n"/>
      <c r="P35" s="5" t="n"/>
      <c r="Q35" s="5" t="n"/>
      <c r="R35" s="5" t="n"/>
      <c r="S35" s="5" t="n"/>
      <c r="T35" s="5" t="n"/>
      <c r="U35" s="5" t="n"/>
      <c r="V35" s="5" t="n"/>
      <c r="W35" s="5" t="n"/>
      <c r="X35" s="5" t="n"/>
      <c r="Y35" s="5" t="n"/>
      <c r="Z35" s="5" t="n"/>
    </row>
    <row r="36">
      <c r="A36" s="18" t="n">
        <v>33</v>
      </c>
      <c r="B36" s="15" t="n"/>
      <c r="C36" s="15" t="n"/>
      <c r="D36" s="15" t="n"/>
      <c r="E36" s="15" t="n"/>
      <c r="F36" s="15" t="n"/>
      <c r="G36" s="18" t="n"/>
      <c r="H36" s="18" t="n"/>
      <c r="I36" s="18" t="n"/>
      <c r="J36" s="18" t="n"/>
      <c r="K36" s="18" t="n"/>
      <c r="L36" s="18" t="n"/>
      <c r="M36" s="18" t="n"/>
      <c r="N36" s="15" t="n"/>
      <c r="O36" s="5" t="n"/>
      <c r="P36" s="5" t="n"/>
      <c r="Q36" s="5" t="n"/>
      <c r="R36" s="5" t="n"/>
      <c r="S36" s="5" t="n"/>
      <c r="T36" s="5" t="n"/>
      <c r="U36" s="5" t="n"/>
      <c r="V36" s="5" t="n"/>
      <c r="W36" s="5" t="n"/>
      <c r="X36" s="5" t="n"/>
      <c r="Y36" s="5" t="n"/>
      <c r="Z36" s="5" t="n"/>
    </row>
    <row r="37">
      <c r="A37" s="18" t="n">
        <v>34</v>
      </c>
      <c r="B37" s="15" t="n"/>
      <c r="C37" s="15" t="n"/>
      <c r="D37" s="15" t="n"/>
      <c r="E37" s="15" t="n"/>
      <c r="F37" s="15" t="n"/>
      <c r="G37" s="18" t="n"/>
      <c r="H37" s="18" t="n"/>
      <c r="I37" s="18" t="n"/>
      <c r="J37" s="18" t="n"/>
      <c r="K37" s="18" t="n"/>
      <c r="L37" s="18" t="n"/>
      <c r="M37" s="18" t="n"/>
      <c r="N37" s="15" t="n"/>
      <c r="O37" s="5" t="n"/>
      <c r="P37" s="5" t="n"/>
      <c r="Q37" s="5" t="n"/>
      <c r="R37" s="5" t="n"/>
      <c r="S37" s="5" t="n"/>
      <c r="T37" s="5" t="n"/>
      <c r="U37" s="5" t="n"/>
      <c r="V37" s="5" t="n"/>
      <c r="W37" s="5" t="n"/>
      <c r="X37" s="5" t="n"/>
      <c r="Y37" s="5" t="n"/>
      <c r="Z37" s="5" t="n"/>
    </row>
    <row r="38">
      <c r="A38" s="18" t="n">
        <v>35</v>
      </c>
      <c r="B38" s="15" t="n"/>
      <c r="C38" s="15" t="n"/>
      <c r="D38" s="15" t="n"/>
      <c r="E38" s="15" t="n"/>
      <c r="F38" s="15" t="n"/>
      <c r="G38" s="18" t="n"/>
      <c r="H38" s="18" t="n"/>
      <c r="I38" s="18" t="n"/>
      <c r="J38" s="18" t="n"/>
      <c r="K38" s="18" t="n"/>
      <c r="L38" s="18" t="n"/>
      <c r="M38" s="18" t="n"/>
      <c r="N38" s="15" t="n"/>
      <c r="O38" s="5" t="n"/>
      <c r="P38" s="5" t="n"/>
      <c r="Q38" s="5" t="n"/>
      <c r="R38" s="5" t="n"/>
      <c r="S38" s="5" t="n"/>
      <c r="T38" s="5" t="n"/>
      <c r="U38" s="5" t="n"/>
      <c r="V38" s="5" t="n"/>
      <c r="W38" s="5" t="n"/>
      <c r="X38" s="5" t="n"/>
      <c r="Y38" s="5" t="n"/>
      <c r="Z38" s="5" t="n"/>
    </row>
    <row r="39">
      <c r="A39" s="18" t="n">
        <v>36</v>
      </c>
      <c r="B39" s="15" t="n"/>
      <c r="C39" s="15" t="n"/>
      <c r="D39" s="15" t="n"/>
      <c r="E39" s="15" t="n"/>
      <c r="F39" s="15" t="n"/>
      <c r="G39" s="18" t="n"/>
      <c r="H39" s="18" t="n"/>
      <c r="I39" s="18" t="n"/>
      <c r="J39" s="18" t="n"/>
      <c r="K39" s="18" t="n"/>
      <c r="L39" s="18" t="n"/>
      <c r="M39" s="18" t="n"/>
      <c r="N39" s="15" t="n"/>
      <c r="O39" s="5" t="n"/>
      <c r="P39" s="5" t="n"/>
      <c r="Q39" s="5" t="n"/>
      <c r="R39" s="5" t="n"/>
      <c r="S39" s="5" t="n"/>
      <c r="T39" s="5" t="n"/>
      <c r="U39" s="5" t="n"/>
      <c r="V39" s="5" t="n"/>
      <c r="W39" s="5" t="n"/>
      <c r="X39" s="5" t="n"/>
      <c r="Y39" s="5" t="n"/>
      <c r="Z39" s="5" t="n"/>
    </row>
    <row r="40">
      <c r="A40" s="18" t="n">
        <v>37</v>
      </c>
      <c r="B40" s="15" t="n"/>
      <c r="C40" s="15" t="n"/>
      <c r="D40" s="15" t="n"/>
      <c r="E40" s="15" t="n"/>
      <c r="F40" s="15" t="n"/>
      <c r="G40" s="18" t="n"/>
      <c r="H40" s="18" t="n"/>
      <c r="I40" s="18" t="n"/>
      <c r="J40" s="18" t="n"/>
      <c r="K40" s="18" t="n"/>
      <c r="L40" s="18" t="n"/>
      <c r="M40" s="18" t="n"/>
      <c r="N40" s="15" t="n"/>
      <c r="O40" s="5" t="n"/>
      <c r="P40" s="5" t="n"/>
      <c r="Q40" s="5" t="n"/>
      <c r="R40" s="5" t="n"/>
      <c r="S40" s="5" t="n"/>
      <c r="T40" s="5" t="n"/>
      <c r="U40" s="5" t="n"/>
      <c r="V40" s="5" t="n"/>
      <c r="W40" s="5" t="n"/>
      <c r="X40" s="5" t="n"/>
      <c r="Y40" s="5" t="n"/>
      <c r="Z40" s="5" t="n"/>
    </row>
    <row r="41">
      <c r="A41" s="18" t="n">
        <v>38</v>
      </c>
      <c r="B41" s="15" t="n"/>
      <c r="C41" s="15" t="n"/>
      <c r="D41" s="15" t="n"/>
      <c r="E41" s="15" t="n"/>
      <c r="F41" s="15" t="n"/>
      <c r="G41" s="18" t="n"/>
      <c r="H41" s="18" t="n"/>
      <c r="I41" s="18" t="n"/>
      <c r="J41" s="18" t="n"/>
      <c r="K41" s="18" t="n"/>
      <c r="L41" s="18" t="n"/>
      <c r="M41" s="18" t="n"/>
      <c r="N41" s="15" t="n"/>
      <c r="O41" s="5" t="n"/>
      <c r="P41" s="5" t="n"/>
      <c r="Q41" s="5" t="n"/>
      <c r="R41" s="5" t="n"/>
      <c r="S41" s="5" t="n"/>
      <c r="T41" s="5" t="n"/>
      <c r="U41" s="5" t="n"/>
      <c r="V41" s="5" t="n"/>
      <c r="W41" s="5" t="n"/>
      <c r="X41" s="5" t="n"/>
      <c r="Y41" s="5" t="n"/>
      <c r="Z41" s="5" t="n"/>
    </row>
    <row r="42">
      <c r="A42" s="18" t="n">
        <v>39</v>
      </c>
      <c r="B42" s="15" t="n"/>
      <c r="C42" s="15" t="n"/>
      <c r="D42" s="15" t="n"/>
      <c r="E42" s="15" t="n"/>
      <c r="F42" s="15" t="n"/>
      <c r="G42" s="18" t="n"/>
      <c r="H42" s="18" t="n"/>
      <c r="I42" s="18" t="n"/>
      <c r="J42" s="18" t="n"/>
      <c r="K42" s="18" t="n"/>
      <c r="L42" s="18" t="n"/>
      <c r="M42" s="18" t="n"/>
      <c r="N42" s="15" t="n"/>
      <c r="O42" s="5" t="n"/>
      <c r="P42" s="5" t="n"/>
      <c r="Q42" s="5" t="n"/>
      <c r="R42" s="5" t="n"/>
      <c r="S42" s="5" t="n"/>
      <c r="T42" s="5" t="n"/>
      <c r="U42" s="5" t="n"/>
      <c r="V42" s="5" t="n"/>
      <c r="W42" s="5" t="n"/>
      <c r="X42" s="5" t="n"/>
      <c r="Y42" s="5" t="n"/>
      <c r="Z42" s="5" t="n"/>
    </row>
    <row r="43">
      <c r="A43" s="18" t="n">
        <v>40</v>
      </c>
      <c r="B43" s="15" t="n"/>
      <c r="C43" s="15" t="n"/>
      <c r="D43" s="15" t="n"/>
      <c r="E43" s="15" t="n"/>
      <c r="F43" s="15" t="n"/>
      <c r="G43" s="18" t="n"/>
      <c r="H43" s="18" t="n"/>
      <c r="I43" s="18" t="n"/>
      <c r="J43" s="18" t="n"/>
      <c r="K43" s="18" t="n"/>
      <c r="L43" s="18" t="n"/>
      <c r="M43" s="18" t="n"/>
      <c r="N43" s="15" t="n"/>
      <c r="O43" s="5" t="n"/>
      <c r="P43" s="5" t="n"/>
      <c r="Q43" s="5" t="n"/>
      <c r="R43" s="5" t="n"/>
      <c r="S43" s="5" t="n"/>
      <c r="T43" s="5" t="n"/>
      <c r="U43" s="5" t="n"/>
      <c r="V43" s="5" t="n"/>
      <c r="W43" s="5" t="n"/>
      <c r="X43" s="5" t="n"/>
      <c r="Y43" s="5" t="n"/>
      <c r="Z43" s="5" t="n"/>
    </row>
    <row r="44">
      <c r="A44" s="18" t="n">
        <v>41</v>
      </c>
      <c r="B44" s="15" t="n"/>
      <c r="C44" s="15" t="n"/>
      <c r="D44" s="15" t="n"/>
      <c r="E44" s="15" t="n"/>
      <c r="F44" s="15" t="n"/>
      <c r="G44" s="18" t="n"/>
      <c r="H44" s="18" t="n"/>
      <c r="I44" s="18" t="n"/>
      <c r="J44" s="18" t="n"/>
      <c r="K44" s="18" t="n"/>
      <c r="L44" s="18" t="n"/>
      <c r="M44" s="18" t="n"/>
      <c r="N44" s="15" t="n"/>
      <c r="O44" s="5" t="n"/>
      <c r="P44" s="5" t="n"/>
      <c r="Q44" s="5" t="n"/>
      <c r="R44" s="5" t="n"/>
      <c r="S44" s="5" t="n"/>
      <c r="T44" s="5" t="n"/>
      <c r="U44" s="5" t="n"/>
      <c r="V44" s="5" t="n"/>
      <c r="W44" s="5" t="n"/>
      <c r="X44" s="5" t="n"/>
      <c r="Y44" s="5" t="n"/>
      <c r="Z44" s="5" t="n"/>
    </row>
    <row r="45">
      <c r="A45" s="18" t="n">
        <v>42</v>
      </c>
      <c r="B45" s="15" t="n"/>
      <c r="C45" s="15" t="n"/>
      <c r="D45" s="15" t="n"/>
      <c r="E45" s="15" t="n"/>
      <c r="F45" s="15" t="n"/>
      <c r="G45" s="18" t="n"/>
      <c r="H45" s="18" t="n"/>
      <c r="I45" s="18" t="n"/>
      <c r="J45" s="18" t="n"/>
      <c r="K45" s="18" t="n"/>
      <c r="L45" s="18" t="n"/>
      <c r="M45" s="18" t="n"/>
      <c r="N45" s="15" t="n"/>
      <c r="O45" s="5" t="n"/>
      <c r="P45" s="5" t="n"/>
      <c r="Q45" s="5" t="n"/>
      <c r="R45" s="5" t="n"/>
      <c r="S45" s="5" t="n"/>
      <c r="T45" s="5" t="n"/>
      <c r="U45" s="5" t="n"/>
      <c r="V45" s="5" t="n"/>
      <c r="W45" s="5" t="n"/>
      <c r="X45" s="5" t="n"/>
      <c r="Y45" s="5" t="n"/>
      <c r="Z45" s="5" t="n"/>
    </row>
    <row r="46">
      <c r="A46" s="18" t="n">
        <v>43</v>
      </c>
      <c r="B46" s="15" t="n"/>
      <c r="C46" s="15" t="n"/>
      <c r="D46" s="15" t="n"/>
      <c r="E46" s="15" t="n"/>
      <c r="F46" s="15" t="n"/>
      <c r="G46" s="18" t="n"/>
      <c r="H46" s="18" t="n"/>
      <c r="I46" s="18" t="n"/>
      <c r="J46" s="18" t="n"/>
      <c r="K46" s="18" t="n"/>
      <c r="L46" s="18" t="n"/>
      <c r="M46" s="18" t="n"/>
      <c r="N46" s="15" t="n"/>
      <c r="O46" s="5" t="n"/>
      <c r="P46" s="5" t="n"/>
      <c r="Q46" s="5" t="n"/>
      <c r="R46" s="5" t="n"/>
      <c r="S46" s="5" t="n"/>
      <c r="T46" s="5" t="n"/>
      <c r="U46" s="5" t="n"/>
      <c r="V46" s="5" t="n"/>
      <c r="W46" s="5" t="n"/>
      <c r="X46" s="5" t="n"/>
      <c r="Y46" s="5" t="n"/>
      <c r="Z46" s="5" t="n"/>
    </row>
    <row r="47">
      <c r="A47" s="18" t="n">
        <v>44</v>
      </c>
      <c r="B47" s="15" t="n"/>
      <c r="C47" s="15" t="n"/>
      <c r="D47" s="15" t="n"/>
      <c r="E47" s="15" t="n"/>
      <c r="F47" s="15" t="n"/>
      <c r="G47" s="18" t="n"/>
      <c r="H47" s="18" t="n"/>
      <c r="I47" s="18" t="n"/>
      <c r="J47" s="18" t="n"/>
      <c r="K47" s="18" t="n"/>
      <c r="L47" s="18" t="n"/>
      <c r="M47" s="18" t="n"/>
      <c r="N47" s="15" t="n"/>
      <c r="O47" s="5" t="n"/>
      <c r="P47" s="5" t="n"/>
      <c r="Q47" s="5" t="n"/>
      <c r="R47" s="5" t="n"/>
      <c r="S47" s="5" t="n"/>
      <c r="T47" s="5" t="n"/>
      <c r="U47" s="5" t="n"/>
      <c r="V47" s="5" t="n"/>
      <c r="W47" s="5" t="n"/>
      <c r="X47" s="5" t="n"/>
      <c r="Y47" s="5" t="n"/>
      <c r="Z47" s="5" t="n"/>
    </row>
    <row r="48">
      <c r="A48" s="18" t="n">
        <v>45</v>
      </c>
      <c r="B48" s="15" t="n"/>
      <c r="C48" s="15" t="n"/>
      <c r="D48" s="15" t="n"/>
      <c r="E48" s="15" t="n"/>
      <c r="F48" s="15" t="n"/>
      <c r="G48" s="18" t="n"/>
      <c r="H48" s="18" t="n"/>
      <c r="I48" s="18" t="n"/>
      <c r="J48" s="18" t="n"/>
      <c r="K48" s="18" t="n"/>
      <c r="L48" s="18" t="n"/>
      <c r="M48" s="18" t="n"/>
      <c r="N48" s="15" t="n"/>
      <c r="O48" s="5" t="n"/>
      <c r="P48" s="5" t="n"/>
      <c r="Q48" s="5" t="n"/>
      <c r="R48" s="5" t="n"/>
      <c r="S48" s="5" t="n"/>
      <c r="T48" s="5" t="n"/>
      <c r="U48" s="5" t="n"/>
      <c r="V48" s="5" t="n"/>
      <c r="W48" s="5" t="n"/>
      <c r="X48" s="5" t="n"/>
      <c r="Y48" s="5" t="n"/>
      <c r="Z48" s="5" t="n"/>
    </row>
    <row r="49">
      <c r="A49" s="18" t="n">
        <v>46</v>
      </c>
      <c r="B49" s="15" t="n"/>
      <c r="C49" s="15" t="n"/>
      <c r="D49" s="15" t="n"/>
      <c r="E49" s="15" t="n"/>
      <c r="F49" s="15" t="n"/>
      <c r="G49" s="18" t="n"/>
      <c r="H49" s="18" t="n"/>
      <c r="I49" s="18" t="n"/>
      <c r="J49" s="18" t="n"/>
      <c r="K49" s="18" t="n"/>
      <c r="L49" s="18" t="n"/>
      <c r="M49" s="18" t="n"/>
      <c r="N49" s="15" t="n"/>
      <c r="O49" s="5" t="n"/>
      <c r="P49" s="5" t="n"/>
      <c r="Q49" s="5" t="n"/>
      <c r="R49" s="5" t="n"/>
      <c r="S49" s="5" t="n"/>
      <c r="T49" s="5" t="n"/>
      <c r="U49" s="5" t="n"/>
      <c r="V49" s="5" t="n"/>
      <c r="W49" s="5" t="n"/>
      <c r="X49" s="5" t="n"/>
      <c r="Y49" s="5" t="n"/>
      <c r="Z49" s="5" t="n"/>
    </row>
    <row r="50">
      <c r="A50" s="18" t="n">
        <v>47</v>
      </c>
      <c r="B50" s="15" t="n"/>
      <c r="C50" s="15" t="n"/>
      <c r="D50" s="15" t="n"/>
      <c r="E50" s="15" t="n"/>
      <c r="F50" s="15" t="n"/>
      <c r="G50" s="18" t="n"/>
      <c r="H50" s="18" t="n"/>
      <c r="I50" s="18" t="n"/>
      <c r="J50" s="18" t="n"/>
      <c r="K50" s="18" t="n"/>
      <c r="L50" s="18" t="n"/>
      <c r="M50" s="18" t="n"/>
      <c r="N50" s="15" t="n"/>
      <c r="O50" s="5" t="n"/>
      <c r="P50" s="5" t="n"/>
      <c r="Q50" s="5" t="n"/>
      <c r="R50" s="5" t="n"/>
      <c r="S50" s="5" t="n"/>
      <c r="T50" s="5" t="n"/>
      <c r="U50" s="5" t="n"/>
      <c r="V50" s="5" t="n"/>
      <c r="W50" s="5" t="n"/>
      <c r="X50" s="5" t="n"/>
      <c r="Y50" s="5" t="n"/>
      <c r="Z50" s="5" t="n"/>
    </row>
    <row r="51">
      <c r="A51" s="18" t="n">
        <v>48</v>
      </c>
      <c r="B51" s="15" t="n"/>
      <c r="C51" s="15" t="n"/>
      <c r="D51" s="15" t="n"/>
      <c r="E51" s="15" t="n"/>
      <c r="F51" s="15" t="n"/>
      <c r="G51" s="18" t="n"/>
      <c r="H51" s="18" t="n"/>
      <c r="I51" s="18" t="n"/>
      <c r="J51" s="18" t="n"/>
      <c r="K51" s="18" t="n"/>
      <c r="L51" s="18" t="n"/>
      <c r="M51" s="18" t="n"/>
      <c r="N51" s="15" t="n"/>
      <c r="O51" s="5" t="n"/>
      <c r="P51" s="5" t="n"/>
      <c r="Q51" s="5" t="n"/>
      <c r="R51" s="5" t="n"/>
      <c r="S51" s="5" t="n"/>
      <c r="T51" s="5" t="n"/>
      <c r="U51" s="5" t="n"/>
      <c r="V51" s="5" t="n"/>
      <c r="W51" s="5" t="n"/>
      <c r="X51" s="5" t="n"/>
      <c r="Y51" s="5" t="n"/>
      <c r="Z51" s="5" t="n"/>
    </row>
    <row r="52">
      <c r="A52" s="18" t="n">
        <v>49</v>
      </c>
      <c r="B52" s="15" t="n"/>
      <c r="C52" s="15" t="n"/>
      <c r="D52" s="15" t="n"/>
      <c r="E52" s="15" t="n"/>
      <c r="F52" s="15" t="n"/>
      <c r="G52" s="18" t="n"/>
      <c r="H52" s="18" t="n"/>
      <c r="I52" s="18" t="n"/>
      <c r="J52" s="18" t="n"/>
      <c r="K52" s="18" t="n"/>
      <c r="L52" s="18" t="n"/>
      <c r="M52" s="18" t="n"/>
      <c r="N52" s="15" t="n"/>
      <c r="O52" s="5" t="n"/>
      <c r="P52" s="5" t="n"/>
      <c r="Q52" s="5" t="n"/>
      <c r="R52" s="5" t="n"/>
      <c r="S52" s="5" t="n"/>
      <c r="T52" s="5" t="n"/>
      <c r="U52" s="5" t="n"/>
      <c r="V52" s="5" t="n"/>
      <c r="W52" s="5" t="n"/>
      <c r="X52" s="5" t="n"/>
      <c r="Y52" s="5" t="n"/>
      <c r="Z52" s="5" t="n"/>
    </row>
    <row r="53">
      <c r="A53" s="18" t="n">
        <v>50</v>
      </c>
      <c r="B53" s="15" t="n"/>
      <c r="C53" s="15" t="n"/>
      <c r="D53" s="15" t="n"/>
      <c r="E53" s="15" t="n"/>
      <c r="F53" s="15" t="n"/>
      <c r="G53" s="18" t="n"/>
      <c r="H53" s="18" t="n"/>
      <c r="I53" s="18" t="n"/>
      <c r="J53" s="18" t="n"/>
      <c r="K53" s="18" t="n"/>
      <c r="L53" s="18" t="n"/>
      <c r="M53" s="18" t="n"/>
      <c r="N53" s="15" t="n"/>
      <c r="O53" s="5" t="n"/>
      <c r="P53" s="5" t="n"/>
      <c r="Q53" s="5" t="n"/>
      <c r="R53" s="5" t="n"/>
      <c r="S53" s="5" t="n"/>
      <c r="T53" s="5" t="n"/>
      <c r="U53" s="5" t="n"/>
      <c r="V53" s="5" t="n"/>
      <c r="W53" s="5" t="n"/>
      <c r="X53" s="5" t="n"/>
      <c r="Y53" s="5" t="n"/>
      <c r="Z53" s="5" t="n"/>
    </row>
    <row r="54">
      <c r="A54" s="18" t="n">
        <v>51</v>
      </c>
      <c r="B54" s="15" t="n"/>
      <c r="C54" s="15" t="n"/>
      <c r="D54" s="15" t="n"/>
      <c r="E54" s="15" t="n"/>
      <c r="F54" s="15" t="n"/>
      <c r="G54" s="18" t="n"/>
      <c r="H54" s="18" t="n"/>
      <c r="I54" s="18" t="n"/>
      <c r="J54" s="18" t="n"/>
      <c r="K54" s="18" t="n"/>
      <c r="L54" s="18" t="n"/>
      <c r="M54" s="18" t="n"/>
      <c r="N54" s="15" t="n"/>
      <c r="O54" s="5" t="n"/>
      <c r="P54" s="5" t="n"/>
      <c r="Q54" s="5" t="n"/>
      <c r="R54" s="5" t="n"/>
      <c r="S54" s="5" t="n"/>
      <c r="T54" s="5" t="n"/>
      <c r="U54" s="5" t="n"/>
      <c r="V54" s="5" t="n"/>
      <c r="W54" s="5" t="n"/>
      <c r="X54" s="5" t="n"/>
      <c r="Y54" s="5" t="n"/>
      <c r="Z54" s="5" t="n"/>
    </row>
    <row r="55">
      <c r="A55" s="18" t="n">
        <v>52</v>
      </c>
      <c r="B55" s="15" t="n"/>
      <c r="C55" s="15" t="n"/>
      <c r="D55" s="15" t="n"/>
      <c r="E55" s="15" t="n"/>
      <c r="F55" s="15" t="n"/>
      <c r="G55" s="18" t="n"/>
      <c r="H55" s="18" t="n"/>
      <c r="I55" s="18" t="n"/>
      <c r="J55" s="18" t="n"/>
      <c r="K55" s="18" t="n"/>
      <c r="L55" s="18" t="n"/>
      <c r="M55" s="18" t="n"/>
      <c r="N55" s="15" t="n"/>
      <c r="O55" s="5" t="n"/>
      <c r="P55" s="5" t="n"/>
      <c r="Q55" s="5" t="n"/>
      <c r="R55" s="5" t="n"/>
      <c r="S55" s="5" t="n"/>
      <c r="T55" s="5" t="n"/>
      <c r="U55" s="5" t="n"/>
      <c r="V55" s="5" t="n"/>
      <c r="W55" s="5" t="n"/>
      <c r="X55" s="5" t="n"/>
      <c r="Y55" s="5" t="n"/>
      <c r="Z55" s="5" t="n"/>
    </row>
    <row r="56">
      <c r="A56" s="18" t="n">
        <v>53</v>
      </c>
      <c r="B56" s="15" t="n"/>
      <c r="C56" s="15" t="n"/>
      <c r="D56" s="15" t="n"/>
      <c r="E56" s="15" t="n"/>
      <c r="F56" s="15" t="n"/>
      <c r="G56" s="18" t="n"/>
      <c r="H56" s="18" t="n"/>
      <c r="I56" s="18" t="n"/>
      <c r="J56" s="18" t="n"/>
      <c r="K56" s="18" t="n"/>
      <c r="L56" s="18" t="n"/>
      <c r="M56" s="18" t="n"/>
      <c r="N56" s="15" t="n"/>
      <c r="O56" s="5" t="n"/>
      <c r="P56" s="5" t="n"/>
      <c r="Q56" s="5" t="n"/>
      <c r="R56" s="5" t="n"/>
      <c r="S56" s="5" t="n"/>
      <c r="T56" s="5" t="n"/>
      <c r="U56" s="5" t="n"/>
      <c r="V56" s="5" t="n"/>
      <c r="W56" s="5" t="n"/>
      <c r="X56" s="5" t="n"/>
      <c r="Y56" s="5" t="n"/>
      <c r="Z56" s="5" t="n"/>
    </row>
    <row r="57">
      <c r="A57" s="18" t="n">
        <v>54</v>
      </c>
      <c r="B57" s="15" t="n"/>
      <c r="C57" s="15" t="n"/>
      <c r="D57" s="15" t="n"/>
      <c r="E57" s="15" t="n"/>
      <c r="F57" s="15" t="n"/>
      <c r="G57" s="18" t="n"/>
      <c r="H57" s="18" t="n"/>
      <c r="I57" s="18" t="n"/>
      <c r="J57" s="18" t="n"/>
      <c r="K57" s="18" t="n"/>
      <c r="L57" s="18" t="n"/>
      <c r="M57" s="18" t="n"/>
      <c r="N57" s="15" t="n"/>
      <c r="O57" s="5" t="n"/>
      <c r="P57" s="5" t="n"/>
      <c r="Q57" s="5" t="n"/>
      <c r="R57" s="5" t="n"/>
      <c r="S57" s="5" t="n"/>
      <c r="T57" s="5" t="n"/>
      <c r="U57" s="5" t="n"/>
      <c r="V57" s="5" t="n"/>
      <c r="W57" s="5" t="n"/>
      <c r="X57" s="5" t="n"/>
      <c r="Y57" s="5" t="n"/>
      <c r="Z57" s="5" t="n"/>
    </row>
    <row r="58">
      <c r="A58" s="18" t="n">
        <v>55</v>
      </c>
      <c r="B58" s="15" t="n"/>
      <c r="C58" s="15" t="n"/>
      <c r="D58" s="15" t="n"/>
      <c r="E58" s="15" t="n"/>
      <c r="F58" s="15" t="n"/>
      <c r="G58" s="18" t="n"/>
      <c r="H58" s="18" t="n"/>
      <c r="I58" s="18" t="n"/>
      <c r="J58" s="18" t="n"/>
      <c r="K58" s="18" t="n"/>
      <c r="L58" s="18" t="n"/>
      <c r="M58" s="18" t="n"/>
      <c r="N58" s="15" t="n"/>
      <c r="O58" s="5" t="n"/>
      <c r="P58" s="5" t="n"/>
      <c r="Q58" s="5" t="n"/>
      <c r="R58" s="5" t="n"/>
      <c r="S58" s="5" t="n"/>
      <c r="T58" s="5" t="n"/>
      <c r="U58" s="5" t="n"/>
      <c r="V58" s="5" t="n"/>
      <c r="W58" s="5" t="n"/>
      <c r="X58" s="5" t="n"/>
      <c r="Y58" s="5" t="n"/>
      <c r="Z58" s="5" t="n"/>
    </row>
    <row r="59">
      <c r="A59" s="18" t="n">
        <v>56</v>
      </c>
      <c r="B59" s="15" t="n"/>
      <c r="C59" s="15" t="n"/>
      <c r="D59" s="15" t="n"/>
      <c r="E59" s="15" t="n"/>
      <c r="F59" s="15" t="n"/>
      <c r="G59" s="18" t="n"/>
      <c r="H59" s="18" t="n"/>
      <c r="I59" s="18" t="n"/>
      <c r="J59" s="18" t="n"/>
      <c r="K59" s="18" t="n"/>
      <c r="L59" s="18" t="n"/>
      <c r="M59" s="18" t="n"/>
      <c r="N59" s="15" t="n"/>
      <c r="O59" s="5" t="n"/>
      <c r="P59" s="5" t="n"/>
      <c r="Q59" s="5" t="n"/>
      <c r="R59" s="5" t="n"/>
      <c r="S59" s="5" t="n"/>
      <c r="T59" s="5" t="n"/>
      <c r="U59" s="5" t="n"/>
      <c r="V59" s="5" t="n"/>
      <c r="W59" s="5" t="n"/>
      <c r="X59" s="5" t="n"/>
      <c r="Y59" s="5" t="n"/>
      <c r="Z59" s="5" t="n"/>
    </row>
    <row r="60">
      <c r="A60" s="18" t="n">
        <v>57</v>
      </c>
      <c r="B60" s="15" t="n"/>
      <c r="C60" s="15" t="n"/>
      <c r="D60" s="15" t="n"/>
      <c r="E60" s="15" t="n"/>
      <c r="F60" s="15" t="n"/>
      <c r="G60" s="18" t="n"/>
      <c r="H60" s="18" t="n"/>
      <c r="I60" s="18" t="n"/>
      <c r="J60" s="18" t="n"/>
      <c r="K60" s="18" t="n"/>
      <c r="L60" s="18" t="n"/>
      <c r="M60" s="18" t="n"/>
      <c r="N60" s="15" t="n"/>
      <c r="O60" s="5" t="n"/>
      <c r="P60" s="5" t="n"/>
      <c r="Q60" s="5" t="n"/>
      <c r="R60" s="5" t="n"/>
      <c r="S60" s="5" t="n"/>
      <c r="T60" s="5" t="n"/>
      <c r="U60" s="5" t="n"/>
      <c r="V60" s="5" t="n"/>
      <c r="W60" s="5" t="n"/>
      <c r="X60" s="5" t="n"/>
      <c r="Y60" s="5" t="n"/>
      <c r="Z60" s="5" t="n"/>
    </row>
    <row r="61">
      <c r="A61" s="18" t="n">
        <v>58</v>
      </c>
      <c r="B61" s="15" t="n"/>
      <c r="C61" s="15" t="n"/>
      <c r="D61" s="15" t="n"/>
      <c r="E61" s="15" t="n"/>
      <c r="F61" s="15" t="n"/>
      <c r="G61" s="18" t="n"/>
      <c r="H61" s="18" t="n"/>
      <c r="I61" s="18" t="n"/>
      <c r="J61" s="18" t="n"/>
      <c r="K61" s="18" t="n"/>
      <c r="L61" s="18" t="n"/>
      <c r="M61" s="18" t="n"/>
      <c r="N61" s="15" t="n"/>
      <c r="O61" s="5" t="n"/>
      <c r="P61" s="5" t="n"/>
      <c r="Q61" s="5" t="n"/>
      <c r="R61" s="5" t="n"/>
      <c r="S61" s="5" t="n"/>
      <c r="T61" s="5" t="n"/>
      <c r="U61" s="5" t="n"/>
      <c r="V61" s="5" t="n"/>
      <c r="W61" s="5" t="n"/>
      <c r="X61" s="5" t="n"/>
      <c r="Y61" s="5" t="n"/>
      <c r="Z61" s="5" t="n"/>
    </row>
    <row r="62">
      <c r="A62" s="18" t="n">
        <v>59</v>
      </c>
      <c r="B62" s="15" t="n"/>
      <c r="C62" s="15" t="n"/>
      <c r="D62" s="15" t="n"/>
      <c r="E62" s="15" t="n"/>
      <c r="F62" s="15" t="n"/>
      <c r="G62" s="18" t="n"/>
      <c r="H62" s="18" t="n"/>
      <c r="I62" s="18" t="n"/>
      <c r="J62" s="18" t="n"/>
      <c r="K62" s="18" t="n"/>
      <c r="L62" s="18" t="n"/>
      <c r="M62" s="18" t="n"/>
      <c r="N62" s="15" t="n"/>
      <c r="O62" s="5" t="n"/>
      <c r="P62" s="5" t="n"/>
      <c r="Q62" s="5" t="n"/>
      <c r="R62" s="5" t="n"/>
      <c r="S62" s="5" t="n"/>
      <c r="T62" s="5" t="n"/>
      <c r="U62" s="5" t="n"/>
      <c r="V62" s="5" t="n"/>
      <c r="W62" s="5" t="n"/>
      <c r="X62" s="5" t="n"/>
      <c r="Y62" s="5" t="n"/>
      <c r="Z62" s="5" t="n"/>
    </row>
    <row r="63">
      <c r="A63" s="18" t="n">
        <v>60</v>
      </c>
      <c r="B63" s="15" t="n"/>
      <c r="C63" s="15" t="n"/>
      <c r="D63" s="15" t="n"/>
      <c r="E63" s="15" t="n"/>
      <c r="F63" s="15" t="n"/>
      <c r="G63" s="18" t="n"/>
      <c r="H63" s="18" t="n"/>
      <c r="I63" s="18" t="n"/>
      <c r="J63" s="18" t="n"/>
      <c r="K63" s="18" t="n"/>
      <c r="L63" s="18" t="n"/>
      <c r="M63" s="18" t="n"/>
      <c r="N63" s="15" t="n"/>
      <c r="O63" s="5" t="n"/>
      <c r="P63" s="5" t="n"/>
      <c r="Q63" s="5" t="n"/>
      <c r="R63" s="5" t="n"/>
      <c r="S63" s="5" t="n"/>
      <c r="T63" s="5" t="n"/>
      <c r="U63" s="5" t="n"/>
      <c r="V63" s="5" t="n"/>
      <c r="W63" s="5" t="n"/>
      <c r="X63" s="5" t="n"/>
      <c r="Y63" s="5" t="n"/>
      <c r="Z63" s="5" t="n"/>
    </row>
    <row r="64">
      <c r="A64" s="18" t="n">
        <v>61</v>
      </c>
      <c r="B64" s="15" t="n"/>
      <c r="C64" s="15" t="n"/>
      <c r="D64" s="15" t="n"/>
      <c r="E64" s="15" t="n"/>
      <c r="F64" s="15" t="n"/>
      <c r="G64" s="18" t="n"/>
      <c r="H64" s="18" t="n"/>
      <c r="I64" s="18" t="n"/>
      <c r="J64" s="18" t="n"/>
      <c r="K64" s="18" t="n"/>
      <c r="L64" s="18" t="n"/>
      <c r="M64" s="18" t="n"/>
      <c r="N64" s="15" t="n"/>
      <c r="O64" s="5" t="n"/>
      <c r="P64" s="5" t="n"/>
      <c r="Q64" s="5" t="n"/>
      <c r="R64" s="5" t="n"/>
      <c r="S64" s="5" t="n"/>
      <c r="T64" s="5" t="n"/>
      <c r="U64" s="5" t="n"/>
      <c r="V64" s="5" t="n"/>
      <c r="W64" s="5" t="n"/>
      <c r="X64" s="5" t="n"/>
      <c r="Y64" s="5" t="n"/>
      <c r="Z64" s="5" t="n"/>
    </row>
    <row r="65">
      <c r="A65" s="18" t="n">
        <v>62</v>
      </c>
      <c r="B65" s="15" t="n"/>
      <c r="C65" s="15" t="n"/>
      <c r="D65" s="15" t="n"/>
      <c r="E65" s="15" t="n"/>
      <c r="F65" s="15" t="n"/>
      <c r="G65" s="18" t="n"/>
      <c r="H65" s="18" t="n"/>
      <c r="I65" s="18" t="n"/>
      <c r="J65" s="18" t="n"/>
      <c r="K65" s="18" t="n"/>
      <c r="L65" s="18" t="n"/>
      <c r="M65" s="18" t="n"/>
      <c r="N65" s="15" t="n"/>
      <c r="O65" s="5" t="n"/>
      <c r="P65" s="5" t="n"/>
      <c r="Q65" s="5" t="n"/>
      <c r="R65" s="5" t="n"/>
      <c r="S65" s="5" t="n"/>
      <c r="T65" s="5" t="n"/>
      <c r="U65" s="5" t="n"/>
      <c r="V65" s="5" t="n"/>
      <c r="W65" s="5" t="n"/>
      <c r="X65" s="5" t="n"/>
      <c r="Y65" s="5" t="n"/>
      <c r="Z65" s="5" t="n"/>
    </row>
    <row r="66">
      <c r="A66" s="18" t="n">
        <v>63</v>
      </c>
      <c r="B66" s="15" t="n"/>
      <c r="C66" s="15" t="n"/>
      <c r="D66" s="15" t="n"/>
      <c r="E66" s="15" t="n"/>
      <c r="F66" s="15" t="n"/>
      <c r="G66" s="18" t="n"/>
      <c r="H66" s="18" t="n"/>
      <c r="I66" s="18" t="n"/>
      <c r="J66" s="18" t="n"/>
      <c r="K66" s="18" t="n"/>
      <c r="L66" s="18" t="n"/>
      <c r="M66" s="18" t="n"/>
      <c r="N66" s="15" t="n"/>
      <c r="O66" s="5" t="n"/>
      <c r="P66" s="5" t="n"/>
      <c r="Q66" s="5" t="n"/>
      <c r="R66" s="5" t="n"/>
      <c r="S66" s="5" t="n"/>
      <c r="T66" s="5" t="n"/>
      <c r="U66" s="5" t="n"/>
      <c r="V66" s="5" t="n"/>
      <c r="W66" s="5" t="n"/>
      <c r="X66" s="5" t="n"/>
      <c r="Y66" s="5" t="n"/>
      <c r="Z66" s="5" t="n"/>
    </row>
    <row r="67">
      <c r="A67" s="18" t="n">
        <v>64</v>
      </c>
      <c r="B67" s="15" t="n"/>
      <c r="C67" s="15" t="n"/>
      <c r="D67" s="15" t="n"/>
      <c r="E67" s="15" t="n"/>
      <c r="F67" s="15" t="n"/>
      <c r="G67" s="18" t="n"/>
      <c r="H67" s="18" t="n"/>
      <c r="I67" s="18" t="n"/>
      <c r="J67" s="18" t="n"/>
      <c r="K67" s="18" t="n"/>
      <c r="L67" s="18" t="n"/>
      <c r="M67" s="18" t="n"/>
      <c r="N67" s="15" t="n"/>
      <c r="O67" s="5" t="n"/>
      <c r="P67" s="5" t="n"/>
      <c r="Q67" s="5" t="n"/>
      <c r="R67" s="5" t="n"/>
      <c r="S67" s="5" t="n"/>
      <c r="T67" s="5" t="n"/>
      <c r="U67" s="5" t="n"/>
      <c r="V67" s="5" t="n"/>
      <c r="W67" s="5" t="n"/>
      <c r="X67" s="5" t="n"/>
      <c r="Y67" s="5" t="n"/>
      <c r="Z67" s="5" t="n"/>
    </row>
    <row r="68">
      <c r="A68" s="18" t="n">
        <v>65</v>
      </c>
      <c r="B68" s="15" t="n"/>
      <c r="C68" s="15" t="n"/>
      <c r="D68" s="15" t="n"/>
      <c r="E68" s="15" t="n"/>
      <c r="F68" s="15" t="n"/>
      <c r="G68" s="18" t="n"/>
      <c r="H68" s="18" t="n"/>
      <c r="I68" s="18" t="n"/>
      <c r="J68" s="18" t="n"/>
      <c r="K68" s="18" t="n"/>
      <c r="L68" s="18" t="n"/>
      <c r="M68" s="18" t="n"/>
      <c r="N68" s="15" t="n"/>
      <c r="O68" s="5" t="n"/>
      <c r="P68" s="5" t="n"/>
      <c r="Q68" s="5" t="n"/>
      <c r="R68" s="5" t="n"/>
      <c r="S68" s="5" t="n"/>
      <c r="T68" s="5" t="n"/>
      <c r="U68" s="5" t="n"/>
      <c r="V68" s="5" t="n"/>
      <c r="W68" s="5" t="n"/>
      <c r="X68" s="5" t="n"/>
      <c r="Y68" s="5" t="n"/>
      <c r="Z68" s="5" t="n"/>
    </row>
    <row r="69">
      <c r="A69" s="18" t="n">
        <v>66</v>
      </c>
      <c r="B69" s="15" t="n"/>
      <c r="C69" s="15" t="n"/>
      <c r="D69" s="15" t="n"/>
      <c r="E69" s="15" t="n"/>
      <c r="F69" s="15" t="n"/>
      <c r="G69" s="18" t="n"/>
      <c r="H69" s="18" t="n"/>
      <c r="I69" s="18" t="n"/>
      <c r="J69" s="18" t="n"/>
      <c r="K69" s="18" t="n"/>
      <c r="L69" s="18" t="n"/>
      <c r="M69" s="18" t="n"/>
      <c r="N69" s="15" t="n"/>
      <c r="O69" s="5" t="n"/>
      <c r="P69" s="5" t="n"/>
      <c r="Q69" s="5" t="n"/>
      <c r="R69" s="5" t="n"/>
      <c r="S69" s="5" t="n"/>
      <c r="T69" s="5" t="n"/>
      <c r="U69" s="5" t="n"/>
      <c r="V69" s="5" t="n"/>
      <c r="W69" s="5" t="n"/>
      <c r="X69" s="5" t="n"/>
      <c r="Y69" s="5" t="n"/>
      <c r="Z69" s="5" t="n"/>
    </row>
    <row r="70">
      <c r="A70" s="18" t="n">
        <v>67</v>
      </c>
      <c r="B70" s="15" t="n"/>
      <c r="C70" s="15" t="n"/>
      <c r="D70" s="15" t="n"/>
      <c r="E70" s="15" t="n"/>
      <c r="F70" s="15" t="n"/>
      <c r="G70" s="18" t="n"/>
      <c r="H70" s="18" t="n"/>
      <c r="I70" s="18" t="n"/>
      <c r="J70" s="18" t="n"/>
      <c r="K70" s="18" t="n"/>
      <c r="L70" s="18" t="n"/>
      <c r="M70" s="18" t="n"/>
      <c r="N70" s="15" t="n"/>
      <c r="O70" s="5" t="n"/>
      <c r="P70" s="5" t="n"/>
      <c r="Q70" s="5" t="n"/>
      <c r="R70" s="5" t="n"/>
      <c r="S70" s="5" t="n"/>
      <c r="T70" s="5" t="n"/>
      <c r="U70" s="5" t="n"/>
      <c r="V70" s="5" t="n"/>
      <c r="W70" s="5" t="n"/>
      <c r="X70" s="5" t="n"/>
      <c r="Y70" s="5" t="n"/>
      <c r="Z70" s="5" t="n"/>
    </row>
    <row r="71">
      <c r="A71" s="18" t="n">
        <v>68</v>
      </c>
      <c r="B71" s="15" t="n"/>
      <c r="C71" s="15" t="n"/>
      <c r="D71" s="15" t="n"/>
      <c r="E71" s="15" t="n"/>
      <c r="F71" s="15" t="n"/>
      <c r="G71" s="18" t="n"/>
      <c r="H71" s="18" t="n"/>
      <c r="I71" s="18" t="n"/>
      <c r="J71" s="18" t="n"/>
      <c r="K71" s="18" t="n"/>
      <c r="L71" s="18" t="n"/>
      <c r="M71" s="18" t="n"/>
      <c r="N71" s="15" t="n"/>
      <c r="O71" s="5" t="n"/>
      <c r="P71" s="5" t="n"/>
      <c r="Q71" s="5" t="n"/>
      <c r="R71" s="5" t="n"/>
      <c r="S71" s="5" t="n"/>
      <c r="T71" s="5" t="n"/>
      <c r="U71" s="5" t="n"/>
      <c r="V71" s="5" t="n"/>
      <c r="W71" s="5" t="n"/>
      <c r="X71" s="5" t="n"/>
      <c r="Y71" s="5" t="n"/>
      <c r="Z71" s="5" t="n"/>
    </row>
    <row r="72">
      <c r="A72" s="18" t="n">
        <v>69</v>
      </c>
      <c r="B72" s="15" t="n"/>
      <c r="C72" s="15" t="n"/>
      <c r="D72" s="15" t="n"/>
      <c r="E72" s="15" t="n"/>
      <c r="F72" s="15" t="n"/>
      <c r="G72" s="18" t="n"/>
      <c r="H72" s="18" t="n"/>
      <c r="I72" s="18" t="n"/>
      <c r="J72" s="18" t="n"/>
      <c r="K72" s="18" t="n"/>
      <c r="L72" s="18" t="n"/>
      <c r="M72" s="18" t="n"/>
      <c r="N72" s="15" t="n"/>
      <c r="O72" s="5" t="n"/>
      <c r="P72" s="5" t="n"/>
      <c r="Q72" s="5" t="n"/>
      <c r="R72" s="5" t="n"/>
      <c r="S72" s="5" t="n"/>
      <c r="T72" s="5" t="n"/>
      <c r="U72" s="5" t="n"/>
      <c r="V72" s="5" t="n"/>
      <c r="W72" s="5" t="n"/>
      <c r="X72" s="5" t="n"/>
      <c r="Y72" s="5" t="n"/>
      <c r="Z72" s="5" t="n"/>
    </row>
    <row r="73">
      <c r="A73" s="18" t="n">
        <v>70</v>
      </c>
      <c r="B73" s="15" t="n"/>
      <c r="C73" s="15" t="n"/>
      <c r="D73" s="15" t="n"/>
      <c r="E73" s="15" t="n"/>
      <c r="F73" s="15" t="n"/>
      <c r="G73" s="18" t="n"/>
      <c r="H73" s="18" t="n"/>
      <c r="I73" s="18" t="n"/>
      <c r="J73" s="18" t="n"/>
      <c r="K73" s="18" t="n"/>
      <c r="L73" s="18" t="n"/>
      <c r="M73" s="18" t="n"/>
      <c r="N73" s="15" t="n"/>
      <c r="O73" s="5" t="n"/>
      <c r="P73" s="5" t="n"/>
      <c r="Q73" s="5" t="n"/>
      <c r="R73" s="5" t="n"/>
      <c r="S73" s="5" t="n"/>
      <c r="T73" s="5" t="n"/>
      <c r="U73" s="5" t="n"/>
      <c r="V73" s="5" t="n"/>
      <c r="W73" s="5" t="n"/>
      <c r="X73" s="5" t="n"/>
      <c r="Y73" s="5" t="n"/>
      <c r="Z73" s="5" t="n"/>
    </row>
    <row r="74">
      <c r="A74" s="18" t="n">
        <v>71</v>
      </c>
      <c r="B74" s="15" t="n"/>
      <c r="C74" s="15" t="n"/>
      <c r="D74" s="15" t="n"/>
      <c r="E74" s="15" t="n"/>
      <c r="F74" s="15" t="n"/>
      <c r="G74" s="18" t="n"/>
      <c r="H74" s="18" t="n"/>
      <c r="I74" s="18" t="n"/>
      <c r="J74" s="18" t="n"/>
      <c r="K74" s="18" t="n"/>
      <c r="L74" s="18" t="n"/>
      <c r="M74" s="18" t="n"/>
      <c r="N74" s="15" t="n"/>
      <c r="O74" s="5" t="n"/>
      <c r="P74" s="5" t="n"/>
      <c r="Q74" s="5" t="n"/>
      <c r="R74" s="5" t="n"/>
      <c r="S74" s="5" t="n"/>
      <c r="T74" s="5" t="n"/>
      <c r="U74" s="5" t="n"/>
      <c r="V74" s="5" t="n"/>
      <c r="W74" s="5" t="n"/>
      <c r="X74" s="5" t="n"/>
      <c r="Y74" s="5" t="n"/>
      <c r="Z74" s="5" t="n"/>
    </row>
    <row r="75">
      <c r="A75" s="18" t="n">
        <v>72</v>
      </c>
      <c r="B75" s="15" t="n"/>
      <c r="C75" s="15" t="n"/>
      <c r="D75" s="15" t="n"/>
      <c r="E75" s="15" t="n"/>
      <c r="F75" s="15" t="n"/>
      <c r="G75" s="18" t="n"/>
      <c r="H75" s="18" t="n"/>
      <c r="I75" s="18" t="n"/>
      <c r="J75" s="18" t="n"/>
      <c r="K75" s="18" t="n"/>
      <c r="L75" s="18" t="n"/>
      <c r="M75" s="18" t="n"/>
      <c r="N75" s="15" t="n"/>
      <c r="O75" s="5" t="n"/>
      <c r="P75" s="5" t="n"/>
      <c r="Q75" s="5" t="n"/>
      <c r="R75" s="5" t="n"/>
      <c r="S75" s="5" t="n"/>
      <c r="T75" s="5" t="n"/>
      <c r="U75" s="5" t="n"/>
      <c r="V75" s="5" t="n"/>
      <c r="W75" s="5" t="n"/>
      <c r="X75" s="5" t="n"/>
      <c r="Y75" s="5" t="n"/>
      <c r="Z75" s="5" t="n"/>
    </row>
    <row r="76">
      <c r="A76" s="18" t="n">
        <v>73</v>
      </c>
      <c r="B76" s="15" t="n"/>
      <c r="C76" s="15" t="n"/>
      <c r="D76" s="15" t="n"/>
      <c r="E76" s="15" t="n"/>
      <c r="F76" s="15" t="n"/>
      <c r="G76" s="18" t="n"/>
      <c r="H76" s="18" t="n"/>
      <c r="I76" s="18" t="n"/>
      <c r="J76" s="18" t="n"/>
      <c r="K76" s="18" t="n"/>
      <c r="L76" s="18" t="n"/>
      <c r="M76" s="18" t="n"/>
      <c r="N76" s="15" t="n"/>
      <c r="O76" s="5" t="n"/>
      <c r="P76" s="5" t="n"/>
      <c r="Q76" s="5" t="n"/>
      <c r="R76" s="5" t="n"/>
      <c r="S76" s="5" t="n"/>
      <c r="T76" s="5" t="n"/>
      <c r="U76" s="5" t="n"/>
      <c r="V76" s="5" t="n"/>
      <c r="W76" s="5" t="n"/>
      <c r="X76" s="5" t="n"/>
      <c r="Y76" s="5" t="n"/>
      <c r="Z76" s="5" t="n"/>
    </row>
    <row r="77">
      <c r="A77" s="18" t="n">
        <v>74</v>
      </c>
      <c r="B77" s="15" t="n"/>
      <c r="C77" s="15" t="n"/>
      <c r="D77" s="15" t="n"/>
      <c r="E77" s="15" t="n"/>
      <c r="F77" s="15" t="n"/>
      <c r="G77" s="18" t="n"/>
      <c r="H77" s="18" t="n"/>
      <c r="I77" s="18" t="n"/>
      <c r="J77" s="18" t="n"/>
      <c r="K77" s="18" t="n"/>
      <c r="L77" s="18" t="n"/>
      <c r="M77" s="18" t="n"/>
      <c r="N77" s="15" t="n"/>
      <c r="O77" s="5" t="n"/>
      <c r="P77" s="5" t="n"/>
      <c r="Q77" s="5" t="n"/>
      <c r="R77" s="5" t="n"/>
      <c r="S77" s="5" t="n"/>
      <c r="T77" s="5" t="n"/>
      <c r="U77" s="5" t="n"/>
      <c r="V77" s="5" t="n"/>
      <c r="W77" s="5" t="n"/>
      <c r="X77" s="5" t="n"/>
      <c r="Y77" s="5" t="n"/>
      <c r="Z77" s="5" t="n"/>
    </row>
    <row r="78">
      <c r="A78" s="18" t="n">
        <v>75</v>
      </c>
      <c r="B78" s="15" t="n"/>
      <c r="C78" s="15" t="n"/>
      <c r="D78" s="15" t="n"/>
      <c r="E78" s="15" t="n"/>
      <c r="F78" s="15" t="n"/>
      <c r="G78" s="18" t="n"/>
      <c r="H78" s="18" t="n"/>
      <c r="I78" s="18" t="n"/>
      <c r="J78" s="18" t="n"/>
      <c r="K78" s="18" t="n"/>
      <c r="L78" s="18" t="n"/>
      <c r="M78" s="18" t="n"/>
      <c r="N78" s="15" t="n"/>
      <c r="O78" s="5" t="n"/>
      <c r="P78" s="5" t="n"/>
      <c r="Q78" s="5" t="n"/>
      <c r="R78" s="5" t="n"/>
      <c r="S78" s="5" t="n"/>
      <c r="T78" s="5" t="n"/>
      <c r="U78" s="5" t="n"/>
      <c r="V78" s="5" t="n"/>
      <c r="W78" s="5" t="n"/>
      <c r="X78" s="5" t="n"/>
      <c r="Y78" s="5" t="n"/>
      <c r="Z78" s="5" t="n"/>
    </row>
    <row r="79">
      <c r="A79" s="18" t="n">
        <v>76</v>
      </c>
      <c r="B79" s="15" t="n"/>
      <c r="C79" s="15" t="n"/>
      <c r="D79" s="15" t="n"/>
      <c r="E79" s="15" t="n"/>
      <c r="F79" s="15" t="n"/>
      <c r="G79" s="18" t="n"/>
      <c r="H79" s="18" t="n"/>
      <c r="I79" s="18" t="n"/>
      <c r="J79" s="18" t="n"/>
      <c r="K79" s="18" t="n"/>
      <c r="L79" s="18" t="n"/>
      <c r="M79" s="18" t="n"/>
      <c r="N79" s="15" t="n"/>
      <c r="O79" s="5" t="n"/>
      <c r="P79" s="5" t="n"/>
      <c r="Q79" s="5" t="n"/>
      <c r="R79" s="5" t="n"/>
      <c r="S79" s="5" t="n"/>
      <c r="T79" s="5" t="n"/>
      <c r="U79" s="5" t="n"/>
      <c r="V79" s="5" t="n"/>
      <c r="W79" s="5" t="n"/>
      <c r="X79" s="5" t="n"/>
      <c r="Y79" s="5" t="n"/>
      <c r="Z79" s="5" t="n"/>
    </row>
    <row r="80">
      <c r="A80" s="18" t="n">
        <v>77</v>
      </c>
      <c r="B80" s="15" t="n"/>
      <c r="C80" s="15" t="n"/>
      <c r="D80" s="15" t="n"/>
      <c r="E80" s="15" t="n"/>
      <c r="F80" s="15" t="n"/>
      <c r="G80" s="18" t="n"/>
      <c r="H80" s="18" t="n"/>
      <c r="I80" s="18" t="n"/>
      <c r="J80" s="18" t="n"/>
      <c r="K80" s="18" t="n"/>
      <c r="L80" s="18" t="n"/>
      <c r="M80" s="18" t="n"/>
      <c r="N80" s="15" t="n"/>
      <c r="O80" s="5" t="n"/>
      <c r="P80" s="5" t="n"/>
      <c r="Q80" s="5" t="n"/>
      <c r="R80" s="5" t="n"/>
      <c r="S80" s="5" t="n"/>
      <c r="T80" s="5" t="n"/>
      <c r="U80" s="5" t="n"/>
      <c r="V80" s="5" t="n"/>
      <c r="W80" s="5" t="n"/>
      <c r="X80" s="5" t="n"/>
      <c r="Y80" s="5" t="n"/>
      <c r="Z80" s="5" t="n"/>
    </row>
    <row r="81">
      <c r="A81" s="18" t="n">
        <v>78</v>
      </c>
      <c r="B81" s="15" t="n"/>
      <c r="C81" s="15" t="n"/>
      <c r="D81" s="15" t="n"/>
      <c r="E81" s="15" t="n"/>
      <c r="F81" s="15" t="n"/>
      <c r="G81" s="18" t="n"/>
      <c r="H81" s="18" t="n"/>
      <c r="I81" s="18" t="n"/>
      <c r="J81" s="18" t="n"/>
      <c r="K81" s="18" t="n"/>
      <c r="L81" s="18" t="n"/>
      <c r="M81" s="18" t="n"/>
      <c r="N81" s="15" t="n"/>
      <c r="O81" s="5" t="n"/>
      <c r="P81" s="5" t="n"/>
      <c r="Q81" s="5" t="n"/>
      <c r="R81" s="5" t="n"/>
      <c r="S81" s="5" t="n"/>
      <c r="T81" s="5" t="n"/>
      <c r="U81" s="5" t="n"/>
      <c r="V81" s="5" t="n"/>
      <c r="W81" s="5" t="n"/>
      <c r="X81" s="5" t="n"/>
      <c r="Y81" s="5" t="n"/>
      <c r="Z81" s="5" t="n"/>
    </row>
    <row r="82">
      <c r="A82" s="18" t="n">
        <v>79</v>
      </c>
      <c r="B82" s="15" t="n"/>
      <c r="C82" s="15" t="n"/>
      <c r="D82" s="15" t="n"/>
      <c r="E82" s="15" t="n"/>
      <c r="F82" s="15" t="n"/>
      <c r="G82" s="18" t="n"/>
      <c r="H82" s="18" t="n"/>
      <c r="I82" s="18" t="n"/>
      <c r="J82" s="18" t="n"/>
      <c r="K82" s="18" t="n"/>
      <c r="L82" s="18" t="n"/>
      <c r="M82" s="18" t="n"/>
      <c r="N82" s="15" t="n"/>
      <c r="O82" s="5" t="n"/>
      <c r="P82" s="5" t="n"/>
      <c r="Q82" s="5" t="n"/>
      <c r="R82" s="5" t="n"/>
      <c r="S82" s="5" t="n"/>
      <c r="T82" s="5" t="n"/>
      <c r="U82" s="5" t="n"/>
      <c r="V82" s="5" t="n"/>
      <c r="W82" s="5" t="n"/>
      <c r="X82" s="5" t="n"/>
      <c r="Y82" s="5" t="n"/>
      <c r="Z82" s="5" t="n"/>
    </row>
    <row r="83">
      <c r="A83" s="18" t="n">
        <v>80</v>
      </c>
      <c r="B83" s="15" t="n"/>
      <c r="C83" s="15" t="n"/>
      <c r="D83" s="15" t="n"/>
      <c r="E83" s="15" t="n"/>
      <c r="F83" s="15" t="n"/>
      <c r="G83" s="18" t="n"/>
      <c r="H83" s="18" t="n"/>
      <c r="I83" s="18" t="n"/>
      <c r="J83" s="18" t="n"/>
      <c r="K83" s="18" t="n"/>
      <c r="L83" s="18" t="n"/>
      <c r="M83" s="18" t="n"/>
      <c r="N83" s="15" t="n"/>
      <c r="O83" s="5" t="n"/>
      <c r="P83" s="5" t="n"/>
      <c r="Q83" s="5" t="n"/>
      <c r="R83" s="5" t="n"/>
      <c r="S83" s="5" t="n"/>
      <c r="T83" s="5" t="n"/>
      <c r="U83" s="5" t="n"/>
      <c r="V83" s="5" t="n"/>
      <c r="W83" s="5" t="n"/>
      <c r="X83" s="5" t="n"/>
      <c r="Y83" s="5" t="n"/>
      <c r="Z83" s="5" t="n"/>
    </row>
    <row r="84">
      <c r="A84" s="18" t="n">
        <v>81</v>
      </c>
      <c r="B84" s="15" t="n"/>
      <c r="C84" s="15" t="n"/>
      <c r="D84" s="15" t="n"/>
      <c r="E84" s="15" t="n"/>
      <c r="F84" s="15" t="n"/>
      <c r="G84" s="18" t="n"/>
      <c r="H84" s="18" t="n"/>
      <c r="I84" s="18" t="n"/>
      <c r="J84" s="18" t="n"/>
      <c r="K84" s="18" t="n"/>
      <c r="L84" s="18" t="n"/>
      <c r="M84" s="18" t="n"/>
      <c r="N84" s="15" t="n"/>
      <c r="O84" s="5" t="n"/>
      <c r="P84" s="5" t="n"/>
      <c r="Q84" s="5" t="n"/>
      <c r="R84" s="5" t="n"/>
      <c r="S84" s="5" t="n"/>
      <c r="T84" s="5" t="n"/>
      <c r="U84" s="5" t="n"/>
      <c r="V84" s="5" t="n"/>
      <c r="W84" s="5" t="n"/>
      <c r="X84" s="5" t="n"/>
      <c r="Y84" s="5" t="n"/>
      <c r="Z84" s="5" t="n"/>
    </row>
    <row r="85">
      <c r="A85" s="18" t="n">
        <v>82</v>
      </c>
      <c r="B85" s="15" t="n"/>
      <c r="C85" s="15" t="n"/>
      <c r="D85" s="15" t="n"/>
      <c r="E85" s="15" t="n"/>
      <c r="F85" s="15" t="n"/>
      <c r="G85" s="18" t="n"/>
      <c r="H85" s="18" t="n"/>
      <c r="I85" s="18" t="n"/>
      <c r="J85" s="18" t="n"/>
      <c r="K85" s="18" t="n"/>
      <c r="L85" s="18" t="n"/>
      <c r="M85" s="18" t="n"/>
      <c r="N85" s="15" t="n"/>
      <c r="O85" s="5" t="n"/>
      <c r="P85" s="5" t="n"/>
      <c r="Q85" s="5" t="n"/>
      <c r="R85" s="5" t="n"/>
      <c r="S85" s="5" t="n"/>
      <c r="T85" s="5" t="n"/>
      <c r="U85" s="5" t="n"/>
      <c r="V85" s="5" t="n"/>
      <c r="W85" s="5" t="n"/>
      <c r="X85" s="5" t="n"/>
      <c r="Y85" s="5" t="n"/>
      <c r="Z85" s="5" t="n"/>
    </row>
    <row r="86">
      <c r="A86" s="18" t="n">
        <v>83</v>
      </c>
      <c r="B86" s="15" t="n"/>
      <c r="C86" s="15" t="n"/>
      <c r="D86" s="15" t="n"/>
      <c r="E86" s="15" t="n"/>
      <c r="F86" s="15" t="n"/>
      <c r="G86" s="18" t="n"/>
      <c r="H86" s="18" t="n"/>
      <c r="I86" s="18" t="n"/>
      <c r="J86" s="18" t="n"/>
      <c r="K86" s="18" t="n"/>
      <c r="L86" s="18" t="n"/>
      <c r="M86" s="18" t="n"/>
      <c r="N86" s="15" t="n"/>
      <c r="O86" s="5" t="n"/>
      <c r="P86" s="5" t="n"/>
      <c r="Q86" s="5" t="n"/>
      <c r="R86" s="5" t="n"/>
      <c r="S86" s="5" t="n"/>
      <c r="T86" s="5" t="n"/>
      <c r="U86" s="5" t="n"/>
      <c r="V86" s="5" t="n"/>
      <c r="W86" s="5" t="n"/>
      <c r="X86" s="5" t="n"/>
      <c r="Y86" s="5" t="n"/>
      <c r="Z86" s="5" t="n"/>
    </row>
    <row r="87">
      <c r="A87" s="18" t="n">
        <v>84</v>
      </c>
      <c r="B87" s="15" t="n"/>
      <c r="C87" s="15" t="n"/>
      <c r="D87" s="15" t="n"/>
      <c r="E87" s="15" t="n"/>
      <c r="F87" s="15" t="n"/>
      <c r="G87" s="18" t="n"/>
      <c r="H87" s="18" t="n"/>
      <c r="I87" s="18" t="n"/>
      <c r="J87" s="18" t="n"/>
      <c r="K87" s="18" t="n"/>
      <c r="L87" s="18" t="n"/>
      <c r="M87" s="18" t="n"/>
      <c r="N87" s="15" t="n"/>
      <c r="O87" s="5" t="n"/>
      <c r="P87" s="5" t="n"/>
      <c r="Q87" s="5" t="n"/>
      <c r="R87" s="5" t="n"/>
      <c r="S87" s="5" t="n"/>
      <c r="T87" s="5" t="n"/>
      <c r="U87" s="5" t="n"/>
      <c r="V87" s="5" t="n"/>
      <c r="W87" s="5" t="n"/>
      <c r="X87" s="5" t="n"/>
      <c r="Y87" s="5" t="n"/>
      <c r="Z87" s="5" t="n"/>
    </row>
    <row r="88">
      <c r="A88" s="18" t="n">
        <v>85</v>
      </c>
      <c r="B88" s="15" t="n"/>
      <c r="C88" s="15" t="n"/>
      <c r="D88" s="15" t="n"/>
      <c r="E88" s="15" t="n"/>
      <c r="F88" s="15" t="n"/>
      <c r="G88" s="18" t="n"/>
      <c r="H88" s="18" t="n"/>
      <c r="I88" s="18" t="n"/>
      <c r="J88" s="18" t="n"/>
      <c r="K88" s="18" t="n"/>
      <c r="L88" s="18" t="n"/>
      <c r="M88" s="18" t="n"/>
      <c r="N88" s="15" t="n"/>
      <c r="O88" s="5" t="n"/>
      <c r="P88" s="5" t="n"/>
      <c r="Q88" s="5" t="n"/>
      <c r="R88" s="5" t="n"/>
      <c r="S88" s="5" t="n"/>
      <c r="T88" s="5" t="n"/>
      <c r="U88" s="5" t="n"/>
      <c r="V88" s="5" t="n"/>
      <c r="W88" s="5" t="n"/>
      <c r="X88" s="5" t="n"/>
      <c r="Y88" s="5" t="n"/>
      <c r="Z88" s="5" t="n"/>
    </row>
    <row r="89">
      <c r="A89" s="18" t="n">
        <v>86</v>
      </c>
      <c r="B89" s="15" t="n"/>
      <c r="C89" s="15" t="n"/>
      <c r="D89" s="15" t="n"/>
      <c r="E89" s="15" t="n"/>
      <c r="F89" s="15" t="n"/>
      <c r="G89" s="18" t="n"/>
      <c r="H89" s="18" t="n"/>
      <c r="I89" s="18" t="n"/>
      <c r="J89" s="18" t="n"/>
      <c r="K89" s="18" t="n"/>
      <c r="L89" s="18" t="n"/>
      <c r="M89" s="18" t="n"/>
      <c r="N89" s="15" t="n"/>
      <c r="O89" s="5" t="n"/>
      <c r="P89" s="5" t="n"/>
      <c r="Q89" s="5" t="n"/>
      <c r="R89" s="5" t="n"/>
      <c r="S89" s="5" t="n"/>
      <c r="T89" s="5" t="n"/>
      <c r="U89" s="5" t="n"/>
      <c r="V89" s="5" t="n"/>
      <c r="W89" s="5" t="n"/>
      <c r="X89" s="5" t="n"/>
      <c r="Y89" s="5" t="n"/>
      <c r="Z89" s="5" t="n"/>
    </row>
    <row r="90">
      <c r="A90" s="18" t="n">
        <v>87</v>
      </c>
      <c r="B90" s="15" t="n"/>
      <c r="C90" s="15" t="n"/>
      <c r="D90" s="15" t="n"/>
      <c r="E90" s="15" t="n"/>
      <c r="F90" s="15" t="n"/>
      <c r="G90" s="18" t="n"/>
      <c r="H90" s="18" t="n"/>
      <c r="I90" s="18" t="n"/>
      <c r="J90" s="18" t="n"/>
      <c r="K90" s="18" t="n"/>
      <c r="L90" s="18" t="n"/>
      <c r="M90" s="18" t="n"/>
      <c r="N90" s="15" t="n"/>
      <c r="O90" s="5" t="n"/>
      <c r="P90" s="5" t="n"/>
      <c r="Q90" s="5" t="n"/>
      <c r="R90" s="5" t="n"/>
      <c r="S90" s="5" t="n"/>
      <c r="T90" s="5" t="n"/>
      <c r="U90" s="5" t="n"/>
      <c r="V90" s="5" t="n"/>
      <c r="W90" s="5" t="n"/>
      <c r="X90" s="5" t="n"/>
      <c r="Y90" s="5" t="n"/>
      <c r="Z90" s="5" t="n"/>
    </row>
    <row r="91">
      <c r="A91" s="18" t="n">
        <v>88</v>
      </c>
      <c r="B91" s="15" t="n"/>
      <c r="C91" s="15" t="n"/>
      <c r="D91" s="15" t="n"/>
      <c r="E91" s="15" t="n"/>
      <c r="F91" s="15" t="n"/>
      <c r="G91" s="18" t="n"/>
      <c r="H91" s="18" t="n"/>
      <c r="I91" s="18" t="n"/>
      <c r="J91" s="18" t="n"/>
      <c r="K91" s="18" t="n"/>
      <c r="L91" s="18" t="n"/>
      <c r="M91" s="18" t="n"/>
      <c r="N91" s="15" t="n"/>
      <c r="O91" s="5" t="n"/>
      <c r="P91" s="5" t="n"/>
      <c r="Q91" s="5" t="n"/>
      <c r="R91" s="5" t="n"/>
      <c r="S91" s="5" t="n"/>
      <c r="T91" s="5" t="n"/>
      <c r="U91" s="5" t="n"/>
      <c r="V91" s="5" t="n"/>
      <c r="W91" s="5" t="n"/>
      <c r="X91" s="5" t="n"/>
      <c r="Y91" s="5" t="n"/>
      <c r="Z91" s="5" t="n"/>
    </row>
    <row r="92">
      <c r="A92" s="18" t="n">
        <v>89</v>
      </c>
      <c r="B92" s="15" t="n"/>
      <c r="C92" s="15" t="n"/>
      <c r="D92" s="15" t="n"/>
      <c r="E92" s="15" t="n"/>
      <c r="F92" s="15" t="n"/>
      <c r="G92" s="18" t="n"/>
      <c r="H92" s="18" t="n"/>
      <c r="I92" s="18" t="n"/>
      <c r="J92" s="18" t="n"/>
      <c r="K92" s="18" t="n"/>
      <c r="L92" s="18" t="n"/>
      <c r="M92" s="18" t="n"/>
      <c r="N92" s="15" t="n"/>
      <c r="O92" s="5" t="n"/>
      <c r="P92" s="5" t="n"/>
      <c r="Q92" s="5" t="n"/>
      <c r="R92" s="5" t="n"/>
      <c r="S92" s="5" t="n"/>
      <c r="T92" s="5" t="n"/>
      <c r="U92" s="5" t="n"/>
      <c r="V92" s="5" t="n"/>
      <c r="W92" s="5" t="n"/>
      <c r="X92" s="5" t="n"/>
      <c r="Y92" s="5" t="n"/>
      <c r="Z92" s="5" t="n"/>
    </row>
    <row r="93">
      <c r="A93" s="18" t="n">
        <v>90</v>
      </c>
      <c r="B93" s="15" t="n"/>
      <c r="C93" s="15" t="n"/>
      <c r="D93" s="15" t="n"/>
      <c r="E93" s="15" t="n"/>
      <c r="F93" s="15" t="n"/>
      <c r="G93" s="18" t="n"/>
      <c r="H93" s="18" t="n"/>
      <c r="I93" s="18" t="n"/>
      <c r="J93" s="18" t="n"/>
      <c r="K93" s="18" t="n"/>
      <c r="L93" s="18" t="n"/>
      <c r="M93" s="18" t="n"/>
      <c r="N93" s="15" t="n"/>
      <c r="O93" s="5" t="n"/>
      <c r="P93" s="5" t="n"/>
      <c r="Q93" s="5" t="n"/>
      <c r="R93" s="5" t="n"/>
      <c r="S93" s="5" t="n"/>
      <c r="T93" s="5" t="n"/>
      <c r="U93" s="5" t="n"/>
      <c r="V93" s="5" t="n"/>
      <c r="W93" s="5" t="n"/>
      <c r="X93" s="5" t="n"/>
      <c r="Y93" s="5" t="n"/>
      <c r="Z93" s="5" t="n"/>
    </row>
    <row r="94">
      <c r="A94" s="18" t="n">
        <v>91</v>
      </c>
      <c r="B94" s="15" t="n"/>
      <c r="C94" s="15" t="n"/>
      <c r="D94" s="15" t="n"/>
      <c r="E94" s="15" t="n"/>
      <c r="F94" s="15" t="n"/>
      <c r="G94" s="18" t="n"/>
      <c r="H94" s="18" t="n"/>
      <c r="I94" s="18" t="n"/>
      <c r="J94" s="18" t="n"/>
      <c r="K94" s="18" t="n"/>
      <c r="L94" s="18" t="n"/>
      <c r="M94" s="18" t="n"/>
      <c r="N94" s="15" t="n"/>
      <c r="O94" s="5" t="n"/>
      <c r="P94" s="5" t="n"/>
      <c r="Q94" s="5" t="n"/>
      <c r="R94" s="5" t="n"/>
      <c r="S94" s="5" t="n"/>
      <c r="T94" s="5" t="n"/>
      <c r="U94" s="5" t="n"/>
      <c r="V94" s="5" t="n"/>
      <c r="W94" s="5" t="n"/>
      <c r="X94" s="5" t="n"/>
      <c r="Y94" s="5" t="n"/>
      <c r="Z94" s="5" t="n"/>
    </row>
    <row r="95">
      <c r="A95" s="18" t="n">
        <v>92</v>
      </c>
      <c r="B95" s="15" t="n"/>
      <c r="C95" s="15" t="n"/>
      <c r="D95" s="15" t="n"/>
      <c r="E95" s="15" t="n"/>
      <c r="F95" s="15" t="n"/>
      <c r="G95" s="18" t="n"/>
      <c r="H95" s="18" t="n"/>
      <c r="I95" s="18" t="n"/>
      <c r="J95" s="18" t="n"/>
      <c r="K95" s="18" t="n"/>
      <c r="L95" s="18" t="n"/>
      <c r="M95" s="18" t="n"/>
      <c r="N95" s="15" t="n"/>
      <c r="O95" s="5" t="n"/>
      <c r="P95" s="5" t="n"/>
      <c r="Q95" s="5" t="n"/>
      <c r="R95" s="5" t="n"/>
      <c r="S95" s="5" t="n"/>
      <c r="T95" s="5" t="n"/>
      <c r="U95" s="5" t="n"/>
      <c r="V95" s="5" t="n"/>
      <c r="W95" s="5" t="n"/>
      <c r="X95" s="5" t="n"/>
      <c r="Y95" s="5" t="n"/>
      <c r="Z95" s="5" t="n"/>
    </row>
    <row r="96">
      <c r="A96" s="18" t="n">
        <v>93</v>
      </c>
      <c r="B96" s="15" t="n"/>
      <c r="C96" s="15" t="n"/>
      <c r="D96" s="15" t="n"/>
      <c r="E96" s="15" t="n"/>
      <c r="F96" s="15" t="n"/>
      <c r="G96" s="18" t="n"/>
      <c r="H96" s="18" t="n"/>
      <c r="I96" s="18" t="n"/>
      <c r="J96" s="18" t="n"/>
      <c r="K96" s="18" t="n"/>
      <c r="L96" s="18" t="n"/>
      <c r="M96" s="18" t="n"/>
      <c r="N96" s="15" t="n"/>
      <c r="O96" s="5" t="n"/>
      <c r="P96" s="5" t="n"/>
      <c r="Q96" s="5" t="n"/>
      <c r="R96" s="5" t="n"/>
      <c r="S96" s="5" t="n"/>
      <c r="T96" s="5" t="n"/>
      <c r="U96" s="5" t="n"/>
      <c r="V96" s="5" t="n"/>
      <c r="W96" s="5" t="n"/>
      <c r="X96" s="5" t="n"/>
      <c r="Y96" s="5" t="n"/>
      <c r="Z96" s="5" t="n"/>
    </row>
    <row r="97">
      <c r="A97" s="18" t="n">
        <v>94</v>
      </c>
      <c r="B97" s="15" t="n"/>
      <c r="C97" s="15" t="n"/>
      <c r="D97" s="15" t="n"/>
      <c r="E97" s="15" t="n"/>
      <c r="F97" s="15" t="n"/>
      <c r="G97" s="18" t="n"/>
      <c r="H97" s="18" t="n"/>
      <c r="I97" s="18" t="n"/>
      <c r="J97" s="18" t="n"/>
      <c r="K97" s="18" t="n"/>
      <c r="L97" s="18" t="n"/>
      <c r="M97" s="18" t="n"/>
      <c r="N97" s="15" t="n"/>
      <c r="O97" s="5" t="n"/>
      <c r="P97" s="5" t="n"/>
      <c r="Q97" s="5" t="n"/>
      <c r="R97" s="5" t="n"/>
      <c r="S97" s="5" t="n"/>
      <c r="T97" s="5" t="n"/>
      <c r="U97" s="5" t="n"/>
      <c r="V97" s="5" t="n"/>
      <c r="W97" s="5" t="n"/>
      <c r="X97" s="5" t="n"/>
      <c r="Y97" s="5" t="n"/>
      <c r="Z97" s="5" t="n"/>
    </row>
    <row r="98">
      <c r="A98" s="18" t="n">
        <v>95</v>
      </c>
      <c r="B98" s="15" t="n"/>
      <c r="C98" s="15" t="n"/>
      <c r="D98" s="15" t="n"/>
      <c r="E98" s="15" t="n"/>
      <c r="F98" s="15" t="n"/>
      <c r="G98" s="18" t="n"/>
      <c r="H98" s="18" t="n"/>
      <c r="I98" s="18" t="n"/>
      <c r="J98" s="18" t="n"/>
      <c r="K98" s="18" t="n"/>
      <c r="L98" s="18" t="n"/>
      <c r="M98" s="18" t="n"/>
      <c r="N98" s="15" t="n"/>
      <c r="O98" s="5" t="n"/>
      <c r="P98" s="5" t="n"/>
      <c r="Q98" s="5" t="n"/>
      <c r="R98" s="5" t="n"/>
      <c r="S98" s="5" t="n"/>
      <c r="T98" s="5" t="n"/>
      <c r="U98" s="5" t="n"/>
      <c r="V98" s="5" t="n"/>
      <c r="W98" s="5" t="n"/>
      <c r="X98" s="5" t="n"/>
      <c r="Y98" s="5" t="n"/>
      <c r="Z98" s="5" t="n"/>
    </row>
    <row r="99">
      <c r="A99" s="18" t="n">
        <v>96</v>
      </c>
      <c r="B99" s="15" t="n"/>
      <c r="C99" s="15" t="n"/>
      <c r="D99" s="15" t="n"/>
      <c r="E99" s="15" t="n"/>
      <c r="F99" s="15" t="n"/>
      <c r="G99" s="18" t="n"/>
      <c r="H99" s="18" t="n"/>
      <c r="I99" s="18" t="n"/>
      <c r="J99" s="18" t="n"/>
      <c r="K99" s="18" t="n"/>
      <c r="L99" s="18" t="n"/>
      <c r="M99" s="18" t="n"/>
      <c r="N99" s="15" t="n"/>
      <c r="O99" s="5" t="n"/>
      <c r="P99" s="5" t="n"/>
      <c r="Q99" s="5" t="n"/>
      <c r="R99" s="5" t="n"/>
      <c r="S99" s="5" t="n"/>
      <c r="T99" s="5" t="n"/>
      <c r="U99" s="5" t="n"/>
      <c r="V99" s="5" t="n"/>
      <c r="W99" s="5" t="n"/>
      <c r="X99" s="5" t="n"/>
      <c r="Y99" s="5" t="n"/>
      <c r="Z99" s="5" t="n"/>
    </row>
    <row r="100">
      <c r="A100" s="18" t="n">
        <v>97</v>
      </c>
      <c r="B100" s="15" t="n"/>
      <c r="C100" s="15" t="n"/>
      <c r="D100" s="15" t="n"/>
      <c r="E100" s="15" t="n"/>
      <c r="F100" s="15" t="n"/>
      <c r="G100" s="18" t="n"/>
      <c r="H100" s="18" t="n"/>
      <c r="I100" s="18" t="n"/>
      <c r="J100" s="18" t="n"/>
      <c r="K100" s="18" t="n"/>
      <c r="L100" s="18" t="n"/>
      <c r="M100" s="18" t="n"/>
      <c r="N100" s="15" t="n"/>
      <c r="O100" s="5" t="n"/>
      <c r="P100" s="5" t="n"/>
      <c r="Q100" s="5" t="n"/>
      <c r="R100" s="5" t="n"/>
      <c r="S100" s="5" t="n"/>
      <c r="T100" s="5" t="n"/>
      <c r="U100" s="5" t="n"/>
      <c r="V100" s="5" t="n"/>
      <c r="W100" s="5" t="n"/>
      <c r="X100" s="5" t="n"/>
      <c r="Y100" s="5" t="n"/>
      <c r="Z100" s="5" t="n"/>
    </row>
    <row r="101">
      <c r="A101" s="18" t="n">
        <v>98</v>
      </c>
      <c r="B101" s="15" t="n"/>
      <c r="C101" s="15" t="n"/>
      <c r="D101" s="15" t="n"/>
      <c r="E101" s="15" t="n"/>
      <c r="F101" s="15" t="n"/>
      <c r="G101" s="18" t="n"/>
      <c r="H101" s="18" t="n"/>
      <c r="I101" s="18" t="n"/>
      <c r="J101" s="18" t="n"/>
      <c r="K101" s="18" t="n"/>
      <c r="L101" s="18" t="n"/>
      <c r="M101" s="18" t="n"/>
      <c r="N101" s="15" t="n"/>
      <c r="O101" s="5" t="n"/>
      <c r="P101" s="5" t="n"/>
      <c r="Q101" s="5" t="n"/>
      <c r="R101" s="5" t="n"/>
      <c r="S101" s="5" t="n"/>
      <c r="T101" s="5" t="n"/>
      <c r="U101" s="5" t="n"/>
      <c r="V101" s="5" t="n"/>
      <c r="W101" s="5" t="n"/>
      <c r="X101" s="5" t="n"/>
      <c r="Y101" s="5" t="n"/>
      <c r="Z101" s="5" t="n"/>
    </row>
    <row r="102">
      <c r="A102" s="18" t="n">
        <v>99</v>
      </c>
      <c r="B102" s="15" t="n"/>
      <c r="C102" s="15" t="n"/>
      <c r="D102" s="15" t="n"/>
      <c r="E102" s="15" t="n"/>
      <c r="F102" s="15" t="n"/>
      <c r="G102" s="18" t="n"/>
      <c r="H102" s="18" t="n"/>
      <c r="I102" s="18" t="n"/>
      <c r="J102" s="18" t="n"/>
      <c r="K102" s="18" t="n"/>
      <c r="L102" s="18" t="n"/>
      <c r="M102" s="18" t="n"/>
      <c r="N102" s="15" t="n"/>
      <c r="O102" s="5" t="n"/>
      <c r="P102" s="5" t="n"/>
      <c r="Q102" s="5" t="n"/>
      <c r="R102" s="5" t="n"/>
      <c r="S102" s="5" t="n"/>
      <c r="T102" s="5" t="n"/>
      <c r="U102" s="5" t="n"/>
      <c r="V102" s="5" t="n"/>
      <c r="W102" s="5" t="n"/>
      <c r="X102" s="5" t="n"/>
      <c r="Y102" s="5" t="n"/>
      <c r="Z102" s="5" t="n"/>
    </row>
    <row r="103">
      <c r="A103" s="18" t="n">
        <v>100</v>
      </c>
      <c r="B103" s="15" t="n"/>
      <c r="C103" s="15" t="n"/>
      <c r="D103" s="15" t="n"/>
      <c r="E103" s="15" t="n"/>
      <c r="F103" s="15" t="n"/>
      <c r="G103" s="18" t="n"/>
      <c r="H103" s="18" t="n"/>
      <c r="I103" s="18" t="n"/>
      <c r="J103" s="18" t="n"/>
      <c r="K103" s="18" t="n"/>
      <c r="L103" s="18" t="n"/>
      <c r="M103" s="18" t="n"/>
      <c r="N103" s="15" t="n"/>
      <c r="O103" s="5" t="n"/>
      <c r="P103" s="5" t="n"/>
      <c r="Q103" s="5" t="n"/>
      <c r="R103" s="5" t="n"/>
      <c r="S103" s="5" t="n"/>
      <c r="T103" s="5" t="n"/>
      <c r="U103" s="5" t="n"/>
      <c r="V103" s="5" t="n"/>
      <c r="W103" s="5" t="n"/>
      <c r="X103" s="5" t="n"/>
      <c r="Y103" s="5" t="n"/>
      <c r="Z103" s="5" t="n"/>
    </row>
    <row r="104">
      <c r="A104" s="18" t="n">
        <v>101</v>
      </c>
      <c r="B104" s="15" t="n"/>
      <c r="C104" s="15" t="n"/>
      <c r="D104" s="15" t="n"/>
      <c r="E104" s="15" t="n"/>
      <c r="F104" s="15" t="n"/>
      <c r="G104" s="18" t="n"/>
      <c r="H104" s="18" t="n"/>
      <c r="I104" s="18" t="n"/>
      <c r="J104" s="18" t="n"/>
      <c r="K104" s="18" t="n"/>
      <c r="L104" s="18" t="n"/>
      <c r="M104" s="18" t="n"/>
      <c r="N104" s="15" t="n"/>
      <c r="O104" s="5" t="n"/>
      <c r="P104" s="5" t="n"/>
      <c r="Q104" s="5" t="n"/>
      <c r="R104" s="5" t="n"/>
      <c r="S104" s="5" t="n"/>
      <c r="T104" s="5" t="n"/>
      <c r="U104" s="5" t="n"/>
      <c r="V104" s="5" t="n"/>
      <c r="W104" s="5" t="n"/>
      <c r="X104" s="5" t="n"/>
      <c r="Y104" s="5" t="n"/>
      <c r="Z104" s="5" t="n"/>
    </row>
    <row r="105">
      <c r="A105" s="18" t="n">
        <v>102</v>
      </c>
      <c r="B105" s="15" t="n"/>
      <c r="C105" s="15" t="n"/>
      <c r="D105" s="15" t="n"/>
      <c r="E105" s="15" t="n"/>
      <c r="F105" s="15" t="n"/>
      <c r="G105" s="18" t="n"/>
      <c r="H105" s="18" t="n"/>
      <c r="I105" s="18" t="n"/>
      <c r="J105" s="18" t="n"/>
      <c r="K105" s="18" t="n"/>
      <c r="L105" s="18" t="n"/>
      <c r="M105" s="18" t="n"/>
      <c r="N105" s="15" t="n"/>
      <c r="O105" s="5" t="n"/>
      <c r="P105" s="5" t="n"/>
      <c r="Q105" s="5" t="n"/>
      <c r="R105" s="5" t="n"/>
      <c r="S105" s="5" t="n"/>
      <c r="T105" s="5" t="n"/>
      <c r="U105" s="5" t="n"/>
      <c r="V105" s="5" t="n"/>
      <c r="W105" s="5" t="n"/>
      <c r="X105" s="5" t="n"/>
      <c r="Y105" s="5" t="n"/>
      <c r="Z105" s="5" t="n"/>
    </row>
    <row r="106">
      <c r="A106" s="18" t="n">
        <v>103</v>
      </c>
      <c r="B106" s="15" t="n"/>
      <c r="C106" s="15" t="n"/>
      <c r="D106" s="15" t="n"/>
      <c r="E106" s="15" t="n"/>
      <c r="F106" s="15" t="n"/>
      <c r="G106" s="18" t="n"/>
      <c r="H106" s="18" t="n"/>
      <c r="I106" s="18" t="n"/>
      <c r="J106" s="18" t="n"/>
      <c r="K106" s="18" t="n"/>
      <c r="L106" s="18" t="n"/>
      <c r="M106" s="18" t="n"/>
      <c r="N106" s="15" t="n"/>
      <c r="O106" s="5" t="n"/>
      <c r="P106" s="5" t="n"/>
      <c r="Q106" s="5" t="n"/>
      <c r="R106" s="5" t="n"/>
      <c r="S106" s="5" t="n"/>
      <c r="T106" s="5" t="n"/>
      <c r="U106" s="5" t="n"/>
      <c r="V106" s="5" t="n"/>
      <c r="W106" s="5" t="n"/>
      <c r="X106" s="5" t="n"/>
      <c r="Y106" s="5" t="n"/>
      <c r="Z106" s="5" t="n"/>
    </row>
    <row r="107">
      <c r="A107" s="18" t="n">
        <v>104</v>
      </c>
      <c r="B107" s="15" t="n"/>
      <c r="C107" s="15" t="n"/>
      <c r="D107" s="15" t="n"/>
      <c r="E107" s="15" t="n"/>
      <c r="F107" s="15" t="n"/>
      <c r="G107" s="18" t="n"/>
      <c r="H107" s="18" t="n"/>
      <c r="I107" s="18" t="n"/>
      <c r="J107" s="18" t="n"/>
      <c r="K107" s="18" t="n"/>
      <c r="L107" s="18" t="n"/>
      <c r="M107" s="18" t="n"/>
      <c r="N107" s="15" t="n"/>
      <c r="O107" s="5" t="n"/>
      <c r="P107" s="5" t="n"/>
      <c r="Q107" s="5" t="n"/>
      <c r="R107" s="5" t="n"/>
      <c r="S107" s="5" t="n"/>
      <c r="T107" s="5" t="n"/>
      <c r="U107" s="5" t="n"/>
      <c r="V107" s="5" t="n"/>
      <c r="W107" s="5" t="n"/>
      <c r="X107" s="5" t="n"/>
      <c r="Y107" s="5" t="n"/>
      <c r="Z107" s="5" t="n"/>
    </row>
    <row r="108">
      <c r="A108" s="18" t="n">
        <v>105</v>
      </c>
      <c r="B108" s="15" t="n"/>
      <c r="C108" s="15" t="n"/>
      <c r="D108" s="15" t="n"/>
      <c r="E108" s="15" t="n"/>
      <c r="F108" s="15" t="n"/>
      <c r="G108" s="18" t="n"/>
      <c r="H108" s="18" t="n"/>
      <c r="I108" s="18" t="n"/>
      <c r="J108" s="18" t="n"/>
      <c r="K108" s="18" t="n"/>
      <c r="L108" s="18" t="n"/>
      <c r="M108" s="18" t="n"/>
      <c r="N108" s="15" t="n"/>
      <c r="O108" s="5" t="n"/>
      <c r="P108" s="5" t="n"/>
      <c r="Q108" s="5" t="n"/>
      <c r="R108" s="5" t="n"/>
      <c r="S108" s="5" t="n"/>
      <c r="T108" s="5" t="n"/>
      <c r="U108" s="5" t="n"/>
      <c r="V108" s="5" t="n"/>
      <c r="W108" s="5" t="n"/>
      <c r="X108" s="5" t="n"/>
      <c r="Y108" s="5" t="n"/>
      <c r="Z108" s="5" t="n"/>
    </row>
    <row r="109">
      <c r="A109" s="18" t="n">
        <v>106</v>
      </c>
      <c r="B109" s="15" t="n"/>
      <c r="C109" s="15" t="n"/>
      <c r="D109" s="15" t="n"/>
      <c r="E109" s="15" t="n"/>
      <c r="F109" s="15" t="n"/>
      <c r="G109" s="18" t="n"/>
      <c r="H109" s="18" t="n"/>
      <c r="I109" s="18" t="n"/>
      <c r="J109" s="18" t="n"/>
      <c r="K109" s="18" t="n"/>
      <c r="L109" s="18" t="n"/>
      <c r="M109" s="18" t="n"/>
      <c r="N109" s="15" t="n"/>
      <c r="O109" s="5" t="n"/>
      <c r="P109" s="5" t="n"/>
      <c r="Q109" s="5" t="n"/>
      <c r="R109" s="5" t="n"/>
      <c r="S109" s="5" t="n"/>
      <c r="T109" s="5" t="n"/>
      <c r="U109" s="5" t="n"/>
      <c r="V109" s="5" t="n"/>
      <c r="W109" s="5" t="n"/>
      <c r="X109" s="5" t="n"/>
      <c r="Y109" s="5" t="n"/>
      <c r="Z109" s="5" t="n"/>
    </row>
    <row r="110">
      <c r="A110" s="18" t="n">
        <v>107</v>
      </c>
      <c r="B110" s="15" t="n"/>
      <c r="C110" s="15" t="n"/>
      <c r="D110" s="15" t="n"/>
      <c r="E110" s="15" t="n"/>
      <c r="F110" s="15" t="n"/>
      <c r="G110" s="18" t="n"/>
      <c r="H110" s="18" t="n"/>
      <c r="I110" s="18" t="n"/>
      <c r="J110" s="18" t="n"/>
      <c r="K110" s="18" t="n"/>
      <c r="L110" s="18" t="n"/>
      <c r="M110" s="18" t="n"/>
      <c r="N110" s="15" t="n"/>
      <c r="O110" s="5" t="n"/>
      <c r="P110" s="5" t="n"/>
      <c r="Q110" s="5" t="n"/>
      <c r="R110" s="5" t="n"/>
      <c r="S110" s="5" t="n"/>
      <c r="T110" s="5" t="n"/>
      <c r="U110" s="5" t="n"/>
      <c r="V110" s="5" t="n"/>
      <c r="W110" s="5" t="n"/>
      <c r="X110" s="5" t="n"/>
      <c r="Y110" s="5" t="n"/>
      <c r="Z110" s="5" t="n"/>
    </row>
    <row r="111">
      <c r="A111" s="18" t="n">
        <v>108</v>
      </c>
      <c r="B111" s="15" t="n"/>
      <c r="C111" s="15" t="n"/>
      <c r="D111" s="15" t="n"/>
      <c r="E111" s="15" t="n"/>
      <c r="F111" s="15" t="n"/>
      <c r="G111" s="18" t="n"/>
      <c r="H111" s="18" t="n"/>
      <c r="I111" s="18" t="n"/>
      <c r="J111" s="18" t="n"/>
      <c r="K111" s="18" t="n"/>
      <c r="L111" s="18" t="n"/>
      <c r="M111" s="18" t="n"/>
      <c r="N111" s="15" t="n"/>
      <c r="O111" s="5" t="n"/>
      <c r="P111" s="5" t="n"/>
      <c r="Q111" s="5" t="n"/>
      <c r="R111" s="5" t="n"/>
      <c r="S111" s="5" t="n"/>
      <c r="T111" s="5" t="n"/>
      <c r="U111" s="5" t="n"/>
      <c r="V111" s="5" t="n"/>
      <c r="W111" s="5" t="n"/>
      <c r="X111" s="5" t="n"/>
      <c r="Y111" s="5" t="n"/>
      <c r="Z111" s="5" t="n"/>
    </row>
    <row r="112">
      <c r="A112" s="18" t="n">
        <v>109</v>
      </c>
      <c r="B112" s="15" t="n"/>
      <c r="C112" s="15" t="n"/>
      <c r="D112" s="15" t="n"/>
      <c r="E112" s="15" t="n"/>
      <c r="F112" s="15" t="n"/>
      <c r="G112" s="18" t="n"/>
      <c r="H112" s="18" t="n"/>
      <c r="I112" s="18" t="n"/>
      <c r="J112" s="18" t="n"/>
      <c r="K112" s="18" t="n"/>
      <c r="L112" s="18" t="n"/>
      <c r="M112" s="18" t="n"/>
      <c r="N112" s="15" t="n"/>
      <c r="O112" s="5" t="n"/>
      <c r="P112" s="5" t="n"/>
      <c r="Q112" s="5" t="n"/>
      <c r="R112" s="5" t="n"/>
      <c r="S112" s="5" t="n"/>
      <c r="T112" s="5" t="n"/>
      <c r="U112" s="5" t="n"/>
      <c r="V112" s="5" t="n"/>
      <c r="W112" s="5" t="n"/>
      <c r="X112" s="5" t="n"/>
      <c r="Y112" s="5" t="n"/>
      <c r="Z112" s="5" t="n"/>
    </row>
    <row r="113">
      <c r="A113" s="18" t="n">
        <v>110</v>
      </c>
      <c r="B113" s="15" t="n"/>
      <c r="C113" s="15" t="n"/>
      <c r="D113" s="15" t="n"/>
      <c r="E113" s="15" t="n"/>
      <c r="F113" s="15" t="n"/>
      <c r="G113" s="18" t="n"/>
      <c r="H113" s="18" t="n"/>
      <c r="I113" s="18" t="n"/>
      <c r="J113" s="18" t="n"/>
      <c r="K113" s="18" t="n"/>
      <c r="L113" s="18" t="n"/>
      <c r="M113" s="18" t="n"/>
      <c r="N113" s="15" t="n"/>
      <c r="O113" s="5" t="n"/>
      <c r="P113" s="5" t="n"/>
      <c r="Q113" s="5" t="n"/>
      <c r="R113" s="5" t="n"/>
      <c r="S113" s="5" t="n"/>
      <c r="T113" s="5" t="n"/>
      <c r="U113" s="5" t="n"/>
      <c r="V113" s="5" t="n"/>
      <c r="W113" s="5" t="n"/>
      <c r="X113" s="5" t="n"/>
      <c r="Y113" s="5" t="n"/>
      <c r="Z113" s="5" t="n"/>
    </row>
    <row r="114">
      <c r="A114" s="18" t="n">
        <v>111</v>
      </c>
      <c r="B114" s="15" t="n"/>
      <c r="C114" s="15" t="n"/>
      <c r="D114" s="15" t="n"/>
      <c r="E114" s="15" t="n"/>
      <c r="F114" s="15" t="n"/>
      <c r="G114" s="18" t="n"/>
      <c r="H114" s="18" t="n"/>
      <c r="I114" s="18" t="n"/>
      <c r="J114" s="18" t="n"/>
      <c r="K114" s="18" t="n"/>
      <c r="L114" s="18" t="n"/>
      <c r="M114" s="18" t="n"/>
      <c r="N114" s="15" t="n"/>
      <c r="O114" s="5" t="n"/>
      <c r="P114" s="5" t="n"/>
      <c r="Q114" s="5" t="n"/>
      <c r="R114" s="5" t="n"/>
      <c r="S114" s="5" t="n"/>
      <c r="T114" s="5" t="n"/>
      <c r="U114" s="5" t="n"/>
      <c r="V114" s="5" t="n"/>
      <c r="W114" s="5" t="n"/>
      <c r="X114" s="5" t="n"/>
      <c r="Y114" s="5" t="n"/>
      <c r="Z114" s="5" t="n"/>
    </row>
    <row r="115">
      <c r="A115" s="18" t="n">
        <v>112</v>
      </c>
      <c r="B115" s="15" t="n"/>
      <c r="C115" s="15" t="n"/>
      <c r="D115" s="15" t="n"/>
      <c r="E115" s="15" t="n"/>
      <c r="F115" s="15" t="n"/>
      <c r="G115" s="18" t="n"/>
      <c r="H115" s="18" t="n"/>
      <c r="I115" s="18" t="n"/>
      <c r="J115" s="18" t="n"/>
      <c r="K115" s="18" t="n"/>
      <c r="L115" s="18" t="n"/>
      <c r="M115" s="18" t="n"/>
      <c r="N115" s="15" t="n"/>
      <c r="O115" s="5" t="n"/>
      <c r="P115" s="5" t="n"/>
      <c r="Q115" s="5" t="n"/>
      <c r="R115" s="5" t="n"/>
      <c r="S115" s="5" t="n"/>
      <c r="T115" s="5" t="n"/>
      <c r="U115" s="5" t="n"/>
      <c r="V115" s="5" t="n"/>
      <c r="W115" s="5" t="n"/>
      <c r="X115" s="5" t="n"/>
      <c r="Y115" s="5" t="n"/>
      <c r="Z115" s="5" t="n"/>
    </row>
    <row r="116">
      <c r="A116" s="18" t="n">
        <v>113</v>
      </c>
      <c r="B116" s="15" t="n"/>
      <c r="C116" s="15" t="n"/>
      <c r="D116" s="15" t="n"/>
      <c r="E116" s="15" t="n"/>
      <c r="F116" s="15" t="n"/>
      <c r="G116" s="18" t="n"/>
      <c r="H116" s="18" t="n"/>
      <c r="I116" s="18" t="n"/>
      <c r="J116" s="18" t="n"/>
      <c r="K116" s="18" t="n"/>
      <c r="L116" s="18" t="n"/>
      <c r="M116" s="18" t="n"/>
      <c r="N116" s="15" t="n"/>
      <c r="O116" s="5" t="n"/>
      <c r="P116" s="5" t="n"/>
      <c r="Q116" s="5" t="n"/>
      <c r="R116" s="5" t="n"/>
      <c r="S116" s="5" t="n"/>
      <c r="T116" s="5" t="n"/>
      <c r="U116" s="5" t="n"/>
      <c r="V116" s="5" t="n"/>
      <c r="W116" s="5" t="n"/>
      <c r="X116" s="5" t="n"/>
      <c r="Y116" s="5" t="n"/>
      <c r="Z116" s="5" t="n"/>
    </row>
    <row r="117">
      <c r="A117" s="18" t="n">
        <v>114</v>
      </c>
      <c r="B117" s="15" t="n"/>
      <c r="C117" s="15" t="n"/>
      <c r="D117" s="15" t="n"/>
      <c r="E117" s="15" t="n"/>
      <c r="F117" s="15" t="n"/>
      <c r="G117" s="18" t="n"/>
      <c r="H117" s="18" t="n"/>
      <c r="I117" s="18" t="n"/>
      <c r="J117" s="18" t="n"/>
      <c r="K117" s="18" t="n"/>
      <c r="L117" s="18" t="n"/>
      <c r="M117" s="18" t="n"/>
      <c r="N117" s="15" t="n"/>
      <c r="O117" s="5" t="n"/>
      <c r="P117" s="5" t="n"/>
      <c r="Q117" s="5" t="n"/>
      <c r="R117" s="5" t="n"/>
      <c r="S117" s="5" t="n"/>
      <c r="T117" s="5" t="n"/>
      <c r="U117" s="5" t="n"/>
      <c r="V117" s="5" t="n"/>
      <c r="W117" s="5" t="n"/>
      <c r="X117" s="5" t="n"/>
      <c r="Y117" s="5" t="n"/>
      <c r="Z117" s="5" t="n"/>
    </row>
    <row r="118">
      <c r="A118" s="18" t="n">
        <v>115</v>
      </c>
      <c r="B118" s="15" t="n"/>
      <c r="C118" s="15" t="n"/>
      <c r="D118" s="15" t="n"/>
      <c r="E118" s="15" t="n"/>
      <c r="F118" s="15" t="n"/>
      <c r="G118" s="18" t="n"/>
      <c r="H118" s="18" t="n"/>
      <c r="I118" s="18" t="n"/>
      <c r="J118" s="18" t="n"/>
      <c r="K118" s="18" t="n"/>
      <c r="L118" s="18" t="n"/>
      <c r="M118" s="18" t="n"/>
      <c r="N118" s="15" t="n"/>
      <c r="O118" s="5" t="n"/>
      <c r="P118" s="5" t="n"/>
      <c r="Q118" s="5" t="n"/>
      <c r="R118" s="5" t="n"/>
      <c r="S118" s="5" t="n"/>
      <c r="T118" s="5" t="n"/>
      <c r="U118" s="5" t="n"/>
      <c r="V118" s="5" t="n"/>
      <c r="W118" s="5" t="n"/>
      <c r="X118" s="5" t="n"/>
      <c r="Y118" s="5" t="n"/>
      <c r="Z118" s="5" t="n"/>
    </row>
    <row r="119">
      <c r="A119" s="18" t="n">
        <v>116</v>
      </c>
      <c r="B119" s="15" t="n"/>
      <c r="C119" s="15" t="n"/>
      <c r="D119" s="15" t="n"/>
      <c r="E119" s="15" t="n"/>
      <c r="F119" s="15" t="n"/>
      <c r="G119" s="18" t="n"/>
      <c r="H119" s="18" t="n"/>
      <c r="I119" s="18" t="n"/>
      <c r="J119" s="18" t="n"/>
      <c r="K119" s="18" t="n"/>
      <c r="L119" s="18" t="n"/>
      <c r="M119" s="18" t="n"/>
      <c r="N119" s="15" t="n"/>
      <c r="O119" s="5" t="n"/>
      <c r="P119" s="5" t="n"/>
      <c r="Q119" s="5" t="n"/>
      <c r="R119" s="5" t="n"/>
      <c r="S119" s="5" t="n"/>
      <c r="T119" s="5" t="n"/>
      <c r="U119" s="5" t="n"/>
      <c r="V119" s="5" t="n"/>
      <c r="W119" s="5" t="n"/>
      <c r="X119" s="5" t="n"/>
      <c r="Y119" s="5" t="n"/>
      <c r="Z119" s="5" t="n"/>
    </row>
    <row r="120">
      <c r="A120" s="18" t="n">
        <v>117</v>
      </c>
      <c r="B120" s="15" t="n"/>
      <c r="C120" s="15" t="n"/>
      <c r="D120" s="15" t="n"/>
      <c r="E120" s="15" t="n"/>
      <c r="F120" s="15" t="n"/>
      <c r="G120" s="18" t="n"/>
      <c r="H120" s="18" t="n"/>
      <c r="I120" s="18" t="n"/>
      <c r="J120" s="18" t="n"/>
      <c r="K120" s="18" t="n"/>
      <c r="L120" s="18" t="n"/>
      <c r="M120" s="18" t="n"/>
      <c r="N120" s="15" t="n"/>
      <c r="O120" s="5" t="n"/>
      <c r="P120" s="5" t="n"/>
      <c r="Q120" s="5" t="n"/>
      <c r="R120" s="5" t="n"/>
      <c r="S120" s="5" t="n"/>
      <c r="T120" s="5" t="n"/>
      <c r="U120" s="5" t="n"/>
      <c r="V120" s="5" t="n"/>
      <c r="W120" s="5" t="n"/>
      <c r="X120" s="5" t="n"/>
      <c r="Y120" s="5" t="n"/>
      <c r="Z120" s="5" t="n"/>
    </row>
    <row r="121">
      <c r="A121" s="18" t="n">
        <v>118</v>
      </c>
      <c r="B121" s="15" t="n"/>
      <c r="C121" s="15" t="n"/>
      <c r="D121" s="15" t="n"/>
      <c r="E121" s="15" t="n"/>
      <c r="F121" s="15" t="n"/>
      <c r="G121" s="18" t="n"/>
      <c r="H121" s="18" t="n"/>
      <c r="I121" s="18" t="n"/>
      <c r="J121" s="18" t="n"/>
      <c r="K121" s="18" t="n"/>
      <c r="L121" s="18" t="n"/>
      <c r="M121" s="18" t="n"/>
      <c r="N121" s="15" t="n"/>
      <c r="O121" s="5" t="n"/>
      <c r="P121" s="5" t="n"/>
      <c r="Q121" s="5" t="n"/>
      <c r="R121" s="5" t="n"/>
      <c r="S121" s="5" t="n"/>
      <c r="T121" s="5" t="n"/>
      <c r="U121" s="5" t="n"/>
      <c r="V121" s="5" t="n"/>
      <c r="W121" s="5" t="n"/>
      <c r="X121" s="5" t="n"/>
      <c r="Y121" s="5" t="n"/>
      <c r="Z121" s="5" t="n"/>
    </row>
    <row r="122">
      <c r="A122" s="18" t="n">
        <v>119</v>
      </c>
      <c r="B122" s="15" t="n"/>
      <c r="C122" s="15" t="n"/>
      <c r="D122" s="15" t="n"/>
      <c r="E122" s="15" t="n"/>
      <c r="F122" s="15" t="n"/>
      <c r="G122" s="18" t="n"/>
      <c r="H122" s="18" t="n"/>
      <c r="I122" s="18" t="n"/>
      <c r="J122" s="18" t="n"/>
      <c r="K122" s="18" t="n"/>
      <c r="L122" s="18" t="n"/>
      <c r="M122" s="18" t="n"/>
      <c r="N122" s="15" t="n"/>
      <c r="O122" s="5" t="n"/>
      <c r="P122" s="5" t="n"/>
      <c r="Q122" s="5" t="n"/>
      <c r="R122" s="5" t="n"/>
      <c r="S122" s="5" t="n"/>
      <c r="T122" s="5" t="n"/>
      <c r="U122" s="5" t="n"/>
      <c r="V122" s="5" t="n"/>
      <c r="W122" s="5" t="n"/>
      <c r="X122" s="5" t="n"/>
      <c r="Y122" s="5" t="n"/>
      <c r="Z122" s="5" t="n"/>
    </row>
    <row r="123">
      <c r="A123" s="18" t="n">
        <v>120</v>
      </c>
      <c r="B123" s="15" t="n"/>
      <c r="C123" s="15" t="n"/>
      <c r="D123" s="15" t="n"/>
      <c r="E123" s="15" t="n"/>
      <c r="F123" s="15" t="n"/>
      <c r="G123" s="18" t="n"/>
      <c r="H123" s="18" t="n"/>
      <c r="I123" s="18" t="n"/>
      <c r="J123" s="18" t="n"/>
      <c r="K123" s="18" t="n"/>
      <c r="L123" s="18" t="n"/>
      <c r="M123" s="18" t="n"/>
      <c r="N123" s="15" t="n"/>
      <c r="O123" s="5" t="n"/>
      <c r="P123" s="5" t="n"/>
      <c r="Q123" s="5" t="n"/>
      <c r="R123" s="5" t="n"/>
      <c r="S123" s="5" t="n"/>
      <c r="T123" s="5" t="n"/>
      <c r="U123" s="5" t="n"/>
      <c r="V123" s="5" t="n"/>
      <c r="W123" s="5" t="n"/>
      <c r="X123" s="5" t="n"/>
      <c r="Y123" s="5" t="n"/>
      <c r="Z123" s="5" t="n"/>
    </row>
    <row r="124">
      <c r="A124" s="18" t="n">
        <v>121</v>
      </c>
      <c r="B124" s="15" t="n"/>
      <c r="C124" s="15" t="n"/>
      <c r="D124" s="15" t="n"/>
      <c r="E124" s="15" t="n"/>
      <c r="F124" s="15" t="n"/>
      <c r="G124" s="18" t="n"/>
      <c r="H124" s="18" t="n"/>
      <c r="I124" s="18" t="n"/>
      <c r="J124" s="18" t="n"/>
      <c r="K124" s="18" t="n"/>
      <c r="L124" s="18" t="n"/>
      <c r="M124" s="18" t="n"/>
      <c r="N124" s="15" t="n"/>
      <c r="O124" s="5" t="n"/>
      <c r="P124" s="5" t="n"/>
      <c r="Q124" s="5" t="n"/>
      <c r="R124" s="5" t="n"/>
      <c r="S124" s="5" t="n"/>
      <c r="T124" s="5" t="n"/>
      <c r="U124" s="5" t="n"/>
      <c r="V124" s="5" t="n"/>
      <c r="W124" s="5" t="n"/>
      <c r="X124" s="5" t="n"/>
      <c r="Y124" s="5" t="n"/>
      <c r="Z124" s="5" t="n"/>
    </row>
    <row r="125">
      <c r="A125" s="18" t="n">
        <v>122</v>
      </c>
      <c r="B125" s="15" t="n"/>
      <c r="C125" s="15" t="n"/>
      <c r="D125" s="15" t="n"/>
      <c r="E125" s="15" t="n"/>
      <c r="F125" s="15" t="n"/>
      <c r="G125" s="18" t="n"/>
      <c r="H125" s="18" t="n"/>
      <c r="I125" s="18" t="n"/>
      <c r="J125" s="18" t="n"/>
      <c r="K125" s="18" t="n"/>
      <c r="L125" s="18" t="n"/>
      <c r="M125" s="18" t="n"/>
      <c r="N125" s="15" t="n"/>
      <c r="O125" s="5" t="n"/>
      <c r="P125" s="5" t="n"/>
      <c r="Q125" s="5" t="n"/>
      <c r="R125" s="5" t="n"/>
      <c r="S125" s="5" t="n"/>
      <c r="T125" s="5" t="n"/>
      <c r="U125" s="5" t="n"/>
      <c r="V125" s="5" t="n"/>
      <c r="W125" s="5" t="n"/>
      <c r="X125" s="5" t="n"/>
      <c r="Y125" s="5" t="n"/>
      <c r="Z125" s="5" t="n"/>
    </row>
    <row r="126">
      <c r="A126" s="18" t="n">
        <v>123</v>
      </c>
      <c r="B126" s="15" t="n"/>
      <c r="C126" s="15" t="n"/>
      <c r="D126" s="15" t="n"/>
      <c r="E126" s="15" t="n"/>
      <c r="F126" s="15" t="n"/>
      <c r="G126" s="18" t="n"/>
      <c r="H126" s="18" t="n"/>
      <c r="I126" s="18" t="n"/>
      <c r="J126" s="18" t="n"/>
      <c r="K126" s="18" t="n"/>
      <c r="L126" s="18" t="n"/>
      <c r="M126" s="18" t="n"/>
      <c r="N126" s="15" t="n"/>
      <c r="O126" s="5" t="n"/>
      <c r="P126" s="5" t="n"/>
      <c r="Q126" s="5" t="n"/>
      <c r="R126" s="5" t="n"/>
      <c r="S126" s="5" t="n"/>
      <c r="T126" s="5" t="n"/>
      <c r="U126" s="5" t="n"/>
      <c r="V126" s="5" t="n"/>
      <c r="W126" s="5" t="n"/>
      <c r="X126" s="5" t="n"/>
      <c r="Y126" s="5" t="n"/>
      <c r="Z126" s="5" t="n"/>
    </row>
    <row r="127">
      <c r="A127" s="18" t="n">
        <v>124</v>
      </c>
      <c r="B127" s="15" t="n"/>
      <c r="C127" s="15" t="n"/>
      <c r="D127" s="15" t="n"/>
      <c r="E127" s="15" t="n"/>
      <c r="F127" s="15" t="n"/>
      <c r="G127" s="18" t="n"/>
      <c r="H127" s="18" t="n"/>
      <c r="I127" s="18" t="n"/>
      <c r="J127" s="18" t="n"/>
      <c r="K127" s="18" t="n"/>
      <c r="L127" s="18" t="n"/>
      <c r="M127" s="18" t="n"/>
      <c r="N127" s="15" t="n"/>
      <c r="O127" s="5" t="n"/>
      <c r="P127" s="5" t="n"/>
      <c r="Q127" s="5" t="n"/>
      <c r="R127" s="5" t="n"/>
      <c r="S127" s="5" t="n"/>
      <c r="T127" s="5" t="n"/>
      <c r="U127" s="5" t="n"/>
      <c r="V127" s="5" t="n"/>
      <c r="W127" s="5" t="n"/>
      <c r="X127" s="5" t="n"/>
      <c r="Y127" s="5" t="n"/>
      <c r="Z127" s="5" t="n"/>
    </row>
    <row r="128">
      <c r="A128" s="18" t="n">
        <v>125</v>
      </c>
      <c r="B128" s="15" t="n"/>
      <c r="C128" s="15" t="n"/>
      <c r="D128" s="15" t="n"/>
      <c r="E128" s="15" t="n"/>
      <c r="F128" s="15" t="n"/>
      <c r="G128" s="18" t="n"/>
      <c r="H128" s="18" t="n"/>
      <c r="I128" s="18" t="n"/>
      <c r="J128" s="18" t="n"/>
      <c r="K128" s="18" t="n"/>
      <c r="L128" s="18" t="n"/>
      <c r="M128" s="18" t="n"/>
      <c r="N128" s="15" t="n"/>
      <c r="O128" s="5" t="n"/>
      <c r="P128" s="5" t="n"/>
      <c r="Q128" s="5" t="n"/>
      <c r="R128" s="5" t="n"/>
      <c r="S128" s="5" t="n"/>
      <c r="T128" s="5" t="n"/>
      <c r="U128" s="5" t="n"/>
      <c r="V128" s="5" t="n"/>
      <c r="W128" s="5" t="n"/>
      <c r="X128" s="5" t="n"/>
      <c r="Y128" s="5" t="n"/>
      <c r="Z128" s="5" t="n"/>
    </row>
    <row r="129">
      <c r="A129" s="18" t="n">
        <v>126</v>
      </c>
      <c r="B129" s="15" t="n"/>
      <c r="C129" s="15" t="n"/>
      <c r="D129" s="15" t="n"/>
      <c r="E129" s="15" t="n"/>
      <c r="F129" s="15" t="n"/>
      <c r="G129" s="18" t="n"/>
      <c r="H129" s="18" t="n"/>
      <c r="I129" s="18" t="n"/>
      <c r="J129" s="18" t="n"/>
      <c r="K129" s="18" t="n"/>
      <c r="L129" s="18" t="n"/>
      <c r="M129" s="18" t="n"/>
      <c r="N129" s="15" t="n"/>
      <c r="O129" s="5" t="n"/>
      <c r="P129" s="5" t="n"/>
      <c r="Q129" s="5" t="n"/>
      <c r="R129" s="5" t="n"/>
      <c r="S129" s="5" t="n"/>
      <c r="T129" s="5" t="n"/>
      <c r="U129" s="5" t="n"/>
      <c r="V129" s="5" t="n"/>
      <c r="W129" s="5" t="n"/>
      <c r="X129" s="5" t="n"/>
      <c r="Y129" s="5" t="n"/>
      <c r="Z129" s="5" t="n"/>
    </row>
    <row r="130">
      <c r="A130" s="18" t="n">
        <v>127</v>
      </c>
      <c r="B130" s="15" t="n"/>
      <c r="C130" s="15" t="n"/>
      <c r="D130" s="15" t="n"/>
      <c r="E130" s="15" t="n"/>
      <c r="F130" s="15" t="n"/>
      <c r="G130" s="18" t="n"/>
      <c r="H130" s="18" t="n"/>
      <c r="I130" s="18" t="n"/>
      <c r="J130" s="18" t="n"/>
      <c r="K130" s="18" t="n"/>
      <c r="L130" s="18" t="n"/>
      <c r="M130" s="18" t="n"/>
      <c r="N130" s="15" t="n"/>
      <c r="O130" s="5" t="n"/>
      <c r="P130" s="5" t="n"/>
      <c r="Q130" s="5" t="n"/>
      <c r="R130" s="5" t="n"/>
      <c r="S130" s="5" t="n"/>
      <c r="T130" s="5" t="n"/>
      <c r="U130" s="5" t="n"/>
      <c r="V130" s="5" t="n"/>
      <c r="W130" s="5" t="n"/>
      <c r="X130" s="5" t="n"/>
      <c r="Y130" s="5" t="n"/>
      <c r="Z130" s="5" t="n"/>
    </row>
    <row r="131">
      <c r="A131" s="18" t="n">
        <v>128</v>
      </c>
      <c r="B131" s="15" t="n"/>
      <c r="C131" s="15" t="n"/>
      <c r="D131" s="15" t="n"/>
      <c r="E131" s="15" t="n"/>
      <c r="F131" s="15" t="n"/>
      <c r="G131" s="18" t="n"/>
      <c r="H131" s="18" t="n"/>
      <c r="I131" s="18" t="n"/>
      <c r="J131" s="18" t="n"/>
      <c r="K131" s="18" t="n"/>
      <c r="L131" s="18" t="n"/>
      <c r="M131" s="18" t="n"/>
      <c r="N131" s="15" t="n"/>
      <c r="O131" s="5" t="n"/>
      <c r="P131" s="5" t="n"/>
      <c r="Q131" s="5" t="n"/>
      <c r="R131" s="5" t="n"/>
      <c r="S131" s="5" t="n"/>
      <c r="T131" s="5" t="n"/>
      <c r="U131" s="5" t="n"/>
      <c r="V131" s="5" t="n"/>
      <c r="W131" s="5" t="n"/>
      <c r="X131" s="5" t="n"/>
      <c r="Y131" s="5" t="n"/>
      <c r="Z131" s="5" t="n"/>
    </row>
    <row r="132">
      <c r="A132" s="18" t="n">
        <v>129</v>
      </c>
      <c r="B132" s="15" t="n"/>
      <c r="C132" s="15" t="n"/>
      <c r="D132" s="15" t="n"/>
      <c r="E132" s="15" t="n"/>
      <c r="F132" s="15" t="n"/>
      <c r="G132" s="18" t="n"/>
      <c r="H132" s="18" t="n"/>
      <c r="I132" s="18" t="n"/>
      <c r="J132" s="18" t="n"/>
      <c r="K132" s="18" t="n"/>
      <c r="L132" s="18" t="n"/>
      <c r="M132" s="18" t="n"/>
      <c r="N132" s="15" t="n"/>
      <c r="O132" s="5" t="n"/>
      <c r="P132" s="5" t="n"/>
      <c r="Q132" s="5" t="n"/>
      <c r="R132" s="5" t="n"/>
      <c r="S132" s="5" t="n"/>
      <c r="T132" s="5" t="n"/>
      <c r="U132" s="5" t="n"/>
      <c r="V132" s="5" t="n"/>
      <c r="W132" s="5" t="n"/>
      <c r="X132" s="5" t="n"/>
      <c r="Y132" s="5" t="n"/>
      <c r="Z132" s="5" t="n"/>
    </row>
    <row r="133">
      <c r="A133" s="18" t="n">
        <v>130</v>
      </c>
      <c r="B133" s="15" t="n"/>
      <c r="C133" s="15" t="n"/>
      <c r="D133" s="15" t="n"/>
      <c r="E133" s="15" t="n"/>
      <c r="F133" s="15" t="n"/>
      <c r="G133" s="18" t="n"/>
      <c r="H133" s="18" t="n"/>
      <c r="I133" s="18" t="n"/>
      <c r="J133" s="18" t="n"/>
      <c r="K133" s="18" t="n"/>
      <c r="L133" s="18" t="n"/>
      <c r="M133" s="18" t="n"/>
      <c r="N133" s="15" t="n"/>
      <c r="O133" s="5" t="n"/>
      <c r="P133" s="5" t="n"/>
      <c r="Q133" s="5" t="n"/>
      <c r="R133" s="5" t="n"/>
      <c r="S133" s="5" t="n"/>
      <c r="T133" s="5" t="n"/>
      <c r="U133" s="5" t="n"/>
      <c r="V133" s="5" t="n"/>
      <c r="W133" s="5" t="n"/>
      <c r="X133" s="5" t="n"/>
      <c r="Y133" s="5" t="n"/>
      <c r="Z133" s="5" t="n"/>
    </row>
    <row r="134">
      <c r="A134" s="18" t="n">
        <v>131</v>
      </c>
      <c r="B134" s="15" t="n"/>
      <c r="C134" s="15" t="n"/>
      <c r="D134" s="15" t="n"/>
      <c r="E134" s="15" t="n"/>
      <c r="F134" s="15" t="n"/>
      <c r="G134" s="18" t="n"/>
      <c r="H134" s="18" t="n"/>
      <c r="I134" s="18" t="n"/>
      <c r="J134" s="18" t="n"/>
      <c r="K134" s="18" t="n"/>
      <c r="L134" s="18" t="n"/>
      <c r="M134" s="18" t="n"/>
      <c r="N134" s="15" t="n"/>
      <c r="O134" s="5" t="n"/>
      <c r="P134" s="5" t="n"/>
      <c r="Q134" s="5" t="n"/>
      <c r="R134" s="5" t="n"/>
      <c r="S134" s="5" t="n"/>
      <c r="T134" s="5" t="n"/>
      <c r="U134" s="5" t="n"/>
      <c r="V134" s="5" t="n"/>
      <c r="W134" s="5" t="n"/>
      <c r="X134" s="5" t="n"/>
      <c r="Y134" s="5" t="n"/>
      <c r="Z134" s="5" t="n"/>
    </row>
    <row r="135">
      <c r="A135" s="18" t="n">
        <v>132</v>
      </c>
      <c r="B135" s="15" t="n"/>
      <c r="C135" s="15" t="n"/>
      <c r="D135" s="15" t="n"/>
      <c r="E135" s="15" t="n"/>
      <c r="F135" s="15" t="n"/>
      <c r="G135" s="18" t="n"/>
      <c r="H135" s="18" t="n"/>
      <c r="I135" s="18" t="n"/>
      <c r="J135" s="18" t="n"/>
      <c r="K135" s="18" t="n"/>
      <c r="L135" s="18" t="n"/>
      <c r="M135" s="18" t="n"/>
      <c r="N135" s="15" t="n"/>
      <c r="O135" s="5" t="n"/>
      <c r="P135" s="5" t="n"/>
      <c r="Q135" s="5" t="n"/>
      <c r="R135" s="5" t="n"/>
      <c r="S135" s="5" t="n"/>
      <c r="T135" s="5" t="n"/>
      <c r="U135" s="5" t="n"/>
      <c r="V135" s="5" t="n"/>
      <c r="W135" s="5" t="n"/>
      <c r="X135" s="5" t="n"/>
      <c r="Y135" s="5" t="n"/>
      <c r="Z135" s="5" t="n"/>
    </row>
    <row r="136">
      <c r="A136" s="18" t="n">
        <v>133</v>
      </c>
      <c r="B136" s="15" t="n"/>
      <c r="C136" s="15" t="n"/>
      <c r="D136" s="15" t="n"/>
      <c r="E136" s="15" t="n"/>
      <c r="F136" s="15" t="n"/>
      <c r="G136" s="18" t="n"/>
      <c r="H136" s="18" t="n"/>
      <c r="I136" s="18" t="n"/>
      <c r="J136" s="18" t="n"/>
      <c r="K136" s="18" t="n"/>
      <c r="L136" s="18" t="n"/>
      <c r="M136" s="18" t="n"/>
      <c r="N136" s="15" t="n"/>
      <c r="O136" s="5" t="n"/>
      <c r="P136" s="5" t="n"/>
      <c r="Q136" s="5" t="n"/>
      <c r="R136" s="5" t="n"/>
      <c r="S136" s="5" t="n"/>
      <c r="T136" s="5" t="n"/>
      <c r="U136" s="5" t="n"/>
      <c r="V136" s="5" t="n"/>
      <c r="W136" s="5" t="n"/>
      <c r="X136" s="5" t="n"/>
      <c r="Y136" s="5" t="n"/>
      <c r="Z136" s="5" t="n"/>
    </row>
    <row r="137">
      <c r="A137" s="18" t="n">
        <v>134</v>
      </c>
      <c r="B137" s="15" t="n"/>
      <c r="C137" s="15" t="n"/>
      <c r="D137" s="15" t="n"/>
      <c r="E137" s="15" t="n"/>
      <c r="F137" s="15" t="n"/>
      <c r="G137" s="18" t="n"/>
      <c r="H137" s="18" t="n"/>
      <c r="I137" s="18" t="n"/>
      <c r="J137" s="18" t="n"/>
      <c r="K137" s="18" t="n"/>
      <c r="L137" s="18" t="n"/>
      <c r="M137" s="18" t="n"/>
      <c r="N137" s="15" t="n"/>
      <c r="O137" s="5" t="n"/>
      <c r="P137" s="5" t="n"/>
      <c r="Q137" s="5" t="n"/>
      <c r="R137" s="5" t="n"/>
      <c r="S137" s="5" t="n"/>
      <c r="T137" s="5" t="n"/>
      <c r="U137" s="5" t="n"/>
      <c r="V137" s="5" t="n"/>
      <c r="W137" s="5" t="n"/>
      <c r="X137" s="5" t="n"/>
      <c r="Y137" s="5" t="n"/>
      <c r="Z137" s="5" t="n"/>
    </row>
    <row r="138">
      <c r="A138" s="18" t="n">
        <v>135</v>
      </c>
      <c r="B138" s="15" t="n"/>
      <c r="C138" s="15" t="n"/>
      <c r="D138" s="15" t="n"/>
      <c r="E138" s="15" t="n"/>
      <c r="F138" s="15" t="n"/>
      <c r="G138" s="18" t="n"/>
      <c r="H138" s="18" t="n"/>
      <c r="I138" s="18" t="n"/>
      <c r="J138" s="18" t="n"/>
      <c r="K138" s="18" t="n"/>
      <c r="L138" s="18" t="n"/>
      <c r="M138" s="18" t="n"/>
      <c r="N138" s="15" t="n"/>
      <c r="O138" s="5" t="n"/>
      <c r="P138" s="5" t="n"/>
      <c r="Q138" s="5" t="n"/>
      <c r="R138" s="5" t="n"/>
      <c r="S138" s="5" t="n"/>
      <c r="T138" s="5" t="n"/>
      <c r="U138" s="5" t="n"/>
      <c r="V138" s="5" t="n"/>
      <c r="W138" s="5" t="n"/>
      <c r="X138" s="5" t="n"/>
      <c r="Y138" s="5" t="n"/>
      <c r="Z138" s="5" t="n"/>
    </row>
    <row r="139">
      <c r="A139" s="18" t="n">
        <v>136</v>
      </c>
      <c r="B139" s="15" t="n"/>
      <c r="C139" s="15" t="n"/>
      <c r="D139" s="15" t="n"/>
      <c r="E139" s="15" t="n"/>
      <c r="F139" s="15" t="n"/>
      <c r="G139" s="18" t="n"/>
      <c r="H139" s="18" t="n"/>
      <c r="I139" s="18" t="n"/>
      <c r="J139" s="18" t="n"/>
      <c r="K139" s="18" t="n"/>
      <c r="L139" s="18" t="n"/>
      <c r="M139" s="18" t="n"/>
      <c r="N139" s="15" t="n"/>
      <c r="O139" s="5" t="n"/>
      <c r="P139" s="5" t="n"/>
      <c r="Q139" s="5" t="n"/>
      <c r="R139" s="5" t="n"/>
      <c r="S139" s="5" t="n"/>
      <c r="T139" s="5" t="n"/>
      <c r="U139" s="5" t="n"/>
      <c r="V139" s="5" t="n"/>
      <c r="W139" s="5" t="n"/>
      <c r="X139" s="5" t="n"/>
      <c r="Y139" s="5" t="n"/>
      <c r="Z139" s="5" t="n"/>
    </row>
    <row r="140">
      <c r="A140" s="18" t="n">
        <v>137</v>
      </c>
      <c r="B140" s="15" t="n"/>
      <c r="C140" s="15" t="n"/>
      <c r="D140" s="15" t="n"/>
      <c r="E140" s="15" t="n"/>
      <c r="F140" s="15" t="n"/>
      <c r="G140" s="18" t="n"/>
      <c r="H140" s="18" t="n"/>
      <c r="I140" s="18" t="n"/>
      <c r="J140" s="18" t="n"/>
      <c r="K140" s="18" t="n"/>
      <c r="L140" s="18" t="n"/>
      <c r="M140" s="18" t="n"/>
      <c r="N140" s="15" t="n"/>
      <c r="O140" s="5" t="n"/>
      <c r="P140" s="5" t="n"/>
      <c r="Q140" s="5" t="n"/>
      <c r="R140" s="5" t="n"/>
      <c r="S140" s="5" t="n"/>
      <c r="T140" s="5" t="n"/>
      <c r="U140" s="5" t="n"/>
      <c r="V140" s="5" t="n"/>
      <c r="W140" s="5" t="n"/>
      <c r="X140" s="5" t="n"/>
      <c r="Y140" s="5" t="n"/>
      <c r="Z140" s="5" t="n"/>
    </row>
    <row r="141">
      <c r="A141" s="18" t="n">
        <v>138</v>
      </c>
      <c r="B141" s="15" t="n"/>
      <c r="C141" s="15" t="n"/>
      <c r="D141" s="15" t="n"/>
      <c r="E141" s="15" t="n"/>
      <c r="F141" s="15" t="n"/>
      <c r="G141" s="18" t="n"/>
      <c r="H141" s="18" t="n"/>
      <c r="I141" s="18" t="n"/>
      <c r="J141" s="18" t="n"/>
      <c r="K141" s="18" t="n"/>
      <c r="L141" s="18" t="n"/>
      <c r="M141" s="18" t="n"/>
      <c r="N141" s="15" t="n"/>
      <c r="O141" s="5" t="n"/>
      <c r="P141" s="5" t="n"/>
      <c r="Q141" s="5" t="n"/>
      <c r="R141" s="5" t="n"/>
      <c r="S141" s="5" t="n"/>
      <c r="T141" s="5" t="n"/>
      <c r="U141" s="5" t="n"/>
      <c r="V141" s="5" t="n"/>
      <c r="W141" s="5" t="n"/>
      <c r="X141" s="5" t="n"/>
      <c r="Y141" s="5" t="n"/>
      <c r="Z141" s="5" t="n"/>
    </row>
    <row r="142">
      <c r="A142" s="18" t="n">
        <v>139</v>
      </c>
      <c r="B142" s="15" t="n"/>
      <c r="C142" s="15" t="n"/>
      <c r="D142" s="15" t="n"/>
      <c r="E142" s="15" t="n"/>
      <c r="F142" s="15" t="n"/>
      <c r="G142" s="18" t="n"/>
      <c r="H142" s="18" t="n"/>
      <c r="I142" s="18" t="n"/>
      <c r="J142" s="18" t="n"/>
      <c r="K142" s="18" t="n"/>
      <c r="L142" s="18" t="n"/>
      <c r="M142" s="18" t="n"/>
      <c r="N142" s="15" t="n"/>
      <c r="O142" s="5" t="n"/>
      <c r="P142" s="5" t="n"/>
      <c r="Q142" s="5" t="n"/>
      <c r="R142" s="5" t="n"/>
      <c r="S142" s="5" t="n"/>
      <c r="T142" s="5" t="n"/>
      <c r="U142" s="5" t="n"/>
      <c r="V142" s="5" t="n"/>
      <c r="W142" s="5" t="n"/>
      <c r="X142" s="5" t="n"/>
      <c r="Y142" s="5" t="n"/>
      <c r="Z142" s="5" t="n"/>
    </row>
    <row r="143">
      <c r="A143" s="18" t="n">
        <v>140</v>
      </c>
      <c r="B143" s="15" t="n"/>
      <c r="C143" s="15" t="n"/>
      <c r="D143" s="15" t="n"/>
      <c r="E143" s="15" t="n"/>
      <c r="F143" s="15" t="n"/>
      <c r="G143" s="18" t="n"/>
      <c r="H143" s="18" t="n"/>
      <c r="I143" s="18" t="n"/>
      <c r="J143" s="18" t="n"/>
      <c r="K143" s="18" t="n"/>
      <c r="L143" s="18" t="n"/>
      <c r="M143" s="18" t="n"/>
      <c r="N143" s="15" t="n"/>
      <c r="O143" s="5" t="n"/>
      <c r="P143" s="5" t="n"/>
      <c r="Q143" s="5" t="n"/>
      <c r="R143" s="5" t="n"/>
      <c r="S143" s="5" t="n"/>
      <c r="T143" s="5" t="n"/>
      <c r="U143" s="5" t="n"/>
      <c r="V143" s="5" t="n"/>
      <c r="W143" s="5" t="n"/>
      <c r="X143" s="5" t="n"/>
      <c r="Y143" s="5" t="n"/>
      <c r="Z143" s="5" t="n"/>
    </row>
    <row r="144">
      <c r="A144" s="18" t="n">
        <v>141</v>
      </c>
      <c r="B144" s="15" t="n"/>
      <c r="C144" s="15" t="n"/>
      <c r="D144" s="15" t="n"/>
      <c r="E144" s="15" t="n"/>
      <c r="F144" s="15" t="n"/>
      <c r="G144" s="18" t="n"/>
      <c r="H144" s="18" t="n"/>
      <c r="I144" s="18" t="n"/>
      <c r="J144" s="18" t="n"/>
      <c r="K144" s="18" t="n"/>
      <c r="L144" s="18" t="n"/>
      <c r="M144" s="18" t="n"/>
      <c r="N144" s="15" t="n"/>
      <c r="O144" s="5" t="n"/>
      <c r="P144" s="5" t="n"/>
      <c r="Q144" s="5" t="n"/>
      <c r="R144" s="5" t="n"/>
      <c r="S144" s="5" t="n"/>
      <c r="T144" s="5" t="n"/>
      <c r="U144" s="5" t="n"/>
      <c r="V144" s="5" t="n"/>
      <c r="W144" s="5" t="n"/>
      <c r="X144" s="5" t="n"/>
      <c r="Y144" s="5" t="n"/>
      <c r="Z144" s="5" t="n"/>
    </row>
    <row r="145">
      <c r="A145" s="18" t="n">
        <v>142</v>
      </c>
      <c r="B145" s="15" t="n"/>
      <c r="C145" s="15" t="n"/>
      <c r="D145" s="15" t="n"/>
      <c r="E145" s="15" t="n"/>
      <c r="F145" s="15" t="n"/>
      <c r="G145" s="18" t="n"/>
      <c r="H145" s="18" t="n"/>
      <c r="I145" s="18" t="n"/>
      <c r="J145" s="18" t="n"/>
      <c r="K145" s="18" t="n"/>
      <c r="L145" s="18" t="n"/>
      <c r="M145" s="18" t="n"/>
      <c r="N145" s="15" t="n"/>
      <c r="O145" s="5" t="n"/>
      <c r="P145" s="5" t="n"/>
      <c r="Q145" s="5" t="n"/>
      <c r="R145" s="5" t="n"/>
      <c r="S145" s="5" t="n"/>
      <c r="T145" s="5" t="n"/>
      <c r="U145" s="5" t="n"/>
      <c r="V145" s="5" t="n"/>
      <c r="W145" s="5" t="n"/>
      <c r="X145" s="5" t="n"/>
      <c r="Y145" s="5" t="n"/>
      <c r="Z145" s="5" t="n"/>
    </row>
    <row r="146">
      <c r="A146" s="18" t="n">
        <v>143</v>
      </c>
      <c r="B146" s="15" t="n"/>
      <c r="C146" s="15" t="n"/>
      <c r="D146" s="15" t="n"/>
      <c r="E146" s="15" t="n"/>
      <c r="F146" s="15" t="n"/>
      <c r="G146" s="18" t="n"/>
      <c r="H146" s="18" t="n"/>
      <c r="I146" s="18" t="n"/>
      <c r="J146" s="18" t="n"/>
      <c r="K146" s="18" t="n"/>
      <c r="L146" s="18" t="n"/>
      <c r="M146" s="18" t="n"/>
      <c r="N146" s="15" t="n"/>
      <c r="O146" s="5" t="n"/>
      <c r="P146" s="5" t="n"/>
      <c r="Q146" s="5" t="n"/>
      <c r="R146" s="5" t="n"/>
      <c r="S146" s="5" t="n"/>
      <c r="T146" s="5" t="n"/>
      <c r="U146" s="5" t="n"/>
      <c r="V146" s="5" t="n"/>
      <c r="W146" s="5" t="n"/>
      <c r="X146" s="5" t="n"/>
      <c r="Y146" s="5" t="n"/>
      <c r="Z146" s="5" t="n"/>
    </row>
    <row r="147">
      <c r="A147" s="18" t="n">
        <v>144</v>
      </c>
      <c r="B147" s="15" t="n"/>
      <c r="C147" s="15" t="n"/>
      <c r="D147" s="15" t="n"/>
      <c r="E147" s="15" t="n"/>
      <c r="F147" s="15" t="n"/>
      <c r="G147" s="18" t="n"/>
      <c r="H147" s="18" t="n"/>
      <c r="I147" s="18" t="n"/>
      <c r="J147" s="18" t="n"/>
      <c r="K147" s="18" t="n"/>
      <c r="L147" s="18" t="n"/>
      <c r="M147" s="18" t="n"/>
      <c r="N147" s="15" t="n"/>
      <c r="O147" s="5" t="n"/>
      <c r="P147" s="5" t="n"/>
      <c r="Q147" s="5" t="n"/>
      <c r="R147" s="5" t="n"/>
      <c r="S147" s="5" t="n"/>
      <c r="T147" s="5" t="n"/>
      <c r="U147" s="5" t="n"/>
      <c r="V147" s="5" t="n"/>
      <c r="W147" s="5" t="n"/>
      <c r="X147" s="5" t="n"/>
      <c r="Y147" s="5" t="n"/>
      <c r="Z147" s="5" t="n"/>
    </row>
    <row r="148">
      <c r="A148" s="18" t="n">
        <v>145</v>
      </c>
      <c r="B148" s="15" t="n"/>
      <c r="C148" s="15" t="n"/>
      <c r="D148" s="15" t="n"/>
      <c r="E148" s="15" t="n"/>
      <c r="F148" s="15" t="n"/>
      <c r="G148" s="18" t="n"/>
      <c r="H148" s="18" t="n"/>
      <c r="I148" s="18" t="n"/>
      <c r="J148" s="18" t="n"/>
      <c r="K148" s="18" t="n"/>
      <c r="L148" s="18" t="n"/>
      <c r="M148" s="18" t="n"/>
      <c r="N148" s="15" t="n"/>
      <c r="O148" s="5" t="n"/>
      <c r="P148" s="5" t="n"/>
      <c r="Q148" s="5" t="n"/>
      <c r="R148" s="5" t="n"/>
      <c r="S148" s="5" t="n"/>
      <c r="T148" s="5" t="n"/>
      <c r="U148" s="5" t="n"/>
      <c r="V148" s="5" t="n"/>
      <c r="W148" s="5" t="n"/>
      <c r="X148" s="5" t="n"/>
      <c r="Y148" s="5" t="n"/>
      <c r="Z148" s="5" t="n"/>
    </row>
    <row r="149">
      <c r="A149" s="18" t="n">
        <v>146</v>
      </c>
      <c r="B149" s="15" t="n"/>
      <c r="C149" s="15" t="n"/>
      <c r="D149" s="15" t="n"/>
      <c r="E149" s="15" t="n"/>
      <c r="F149" s="15" t="n"/>
      <c r="G149" s="18" t="n"/>
      <c r="H149" s="18" t="n"/>
      <c r="I149" s="18" t="n"/>
      <c r="J149" s="18" t="n"/>
      <c r="K149" s="18" t="n"/>
      <c r="L149" s="18" t="n"/>
      <c r="M149" s="18" t="n"/>
      <c r="N149" s="15" t="n"/>
      <c r="O149" s="5" t="n"/>
      <c r="P149" s="5" t="n"/>
      <c r="Q149" s="5" t="n"/>
      <c r="R149" s="5" t="n"/>
      <c r="S149" s="5" t="n"/>
      <c r="T149" s="5" t="n"/>
      <c r="U149" s="5" t="n"/>
      <c r="V149" s="5" t="n"/>
      <c r="W149" s="5" t="n"/>
      <c r="X149" s="5" t="n"/>
      <c r="Y149" s="5" t="n"/>
      <c r="Z149" s="5" t="n"/>
    </row>
    <row r="150">
      <c r="A150" s="18" t="n">
        <v>147</v>
      </c>
      <c r="B150" s="15" t="n"/>
      <c r="C150" s="15" t="n"/>
      <c r="D150" s="15" t="n"/>
      <c r="E150" s="15" t="n"/>
      <c r="F150" s="15" t="n"/>
      <c r="G150" s="18" t="n"/>
      <c r="H150" s="18" t="n"/>
      <c r="I150" s="18" t="n"/>
      <c r="J150" s="18" t="n"/>
      <c r="K150" s="18" t="n"/>
      <c r="L150" s="18" t="n"/>
      <c r="M150" s="18" t="n"/>
      <c r="N150" s="15" t="n"/>
      <c r="O150" s="5" t="n"/>
      <c r="P150" s="5" t="n"/>
      <c r="Q150" s="5" t="n"/>
      <c r="R150" s="5" t="n"/>
      <c r="S150" s="5" t="n"/>
      <c r="T150" s="5" t="n"/>
      <c r="U150" s="5" t="n"/>
      <c r="V150" s="5" t="n"/>
      <c r="W150" s="5" t="n"/>
      <c r="X150" s="5" t="n"/>
      <c r="Y150" s="5" t="n"/>
      <c r="Z150" s="5" t="n"/>
    </row>
    <row r="151">
      <c r="A151" s="18" t="n">
        <v>148</v>
      </c>
      <c r="B151" s="15" t="n"/>
      <c r="C151" s="15" t="n"/>
      <c r="D151" s="15" t="n"/>
      <c r="E151" s="15" t="n"/>
      <c r="F151" s="15" t="n"/>
      <c r="G151" s="18" t="n"/>
      <c r="H151" s="18" t="n"/>
      <c r="I151" s="18" t="n"/>
      <c r="J151" s="18" t="n"/>
      <c r="K151" s="18" t="n"/>
      <c r="L151" s="18" t="n"/>
      <c r="M151" s="18" t="n"/>
      <c r="N151" s="15" t="n"/>
      <c r="O151" s="5" t="n"/>
      <c r="P151" s="5" t="n"/>
      <c r="Q151" s="5" t="n"/>
      <c r="R151" s="5" t="n"/>
      <c r="S151" s="5" t="n"/>
      <c r="T151" s="5" t="n"/>
      <c r="U151" s="5" t="n"/>
      <c r="V151" s="5" t="n"/>
      <c r="W151" s="5" t="n"/>
      <c r="X151" s="5" t="n"/>
      <c r="Y151" s="5" t="n"/>
      <c r="Z151" s="5" t="n"/>
    </row>
    <row r="152">
      <c r="A152" s="18" t="n">
        <v>149</v>
      </c>
      <c r="B152" s="15" t="n"/>
      <c r="C152" s="15" t="n"/>
      <c r="D152" s="15" t="n"/>
      <c r="E152" s="15" t="n"/>
      <c r="F152" s="15" t="n"/>
      <c r="G152" s="18" t="n"/>
      <c r="H152" s="18" t="n"/>
      <c r="I152" s="18" t="n"/>
      <c r="J152" s="18" t="n"/>
      <c r="K152" s="18" t="n"/>
      <c r="L152" s="18" t="n"/>
      <c r="M152" s="18" t="n"/>
      <c r="N152" s="15" t="n"/>
      <c r="O152" s="5" t="n"/>
      <c r="P152" s="5" t="n"/>
      <c r="Q152" s="5" t="n"/>
      <c r="R152" s="5" t="n"/>
      <c r="S152" s="5" t="n"/>
      <c r="T152" s="5" t="n"/>
      <c r="U152" s="5" t="n"/>
      <c r="V152" s="5" t="n"/>
      <c r="W152" s="5" t="n"/>
      <c r="X152" s="5" t="n"/>
      <c r="Y152" s="5" t="n"/>
      <c r="Z152" s="5" t="n"/>
    </row>
    <row r="153">
      <c r="A153" s="18" t="n">
        <v>150</v>
      </c>
      <c r="B153" s="15" t="n"/>
      <c r="C153" s="15" t="n"/>
      <c r="D153" s="15" t="n"/>
      <c r="E153" s="15" t="n"/>
      <c r="F153" s="15" t="n"/>
      <c r="G153" s="18" t="n"/>
      <c r="H153" s="18" t="n"/>
      <c r="I153" s="18" t="n"/>
      <c r="J153" s="18" t="n"/>
      <c r="K153" s="18" t="n"/>
      <c r="L153" s="18" t="n"/>
      <c r="M153" s="18" t="n"/>
      <c r="N153" s="15" t="n"/>
      <c r="O153" s="5" t="n"/>
      <c r="P153" s="5" t="n"/>
      <c r="Q153" s="5" t="n"/>
      <c r="R153" s="5" t="n"/>
      <c r="S153" s="5" t="n"/>
      <c r="T153" s="5" t="n"/>
      <c r="U153" s="5" t="n"/>
      <c r="V153" s="5" t="n"/>
      <c r="W153" s="5" t="n"/>
      <c r="X153" s="5" t="n"/>
      <c r="Y153" s="5" t="n"/>
      <c r="Z153" s="5" t="n"/>
    </row>
    <row r="154">
      <c r="A154" s="18" t="n">
        <v>151</v>
      </c>
      <c r="B154" s="15" t="n"/>
      <c r="C154" s="15" t="n"/>
      <c r="D154" s="15" t="n"/>
      <c r="E154" s="15" t="n"/>
      <c r="F154" s="15" t="n"/>
      <c r="G154" s="18" t="n"/>
      <c r="H154" s="18" t="n"/>
      <c r="I154" s="18" t="n"/>
      <c r="J154" s="18" t="n"/>
      <c r="K154" s="18" t="n"/>
      <c r="L154" s="18" t="n"/>
      <c r="M154" s="18" t="n"/>
      <c r="N154" s="15" t="n"/>
      <c r="O154" s="5" t="n"/>
      <c r="P154" s="5" t="n"/>
      <c r="Q154" s="5" t="n"/>
      <c r="R154" s="5" t="n"/>
      <c r="S154" s="5" t="n"/>
      <c r="T154" s="5" t="n"/>
      <c r="U154" s="5" t="n"/>
      <c r="V154" s="5" t="n"/>
      <c r="W154" s="5" t="n"/>
      <c r="X154" s="5" t="n"/>
      <c r="Y154" s="5" t="n"/>
      <c r="Z154" s="5" t="n"/>
    </row>
    <row r="155">
      <c r="A155" s="18" t="n">
        <v>152</v>
      </c>
      <c r="B155" s="15" t="n"/>
      <c r="C155" s="15" t="n"/>
      <c r="D155" s="15" t="n"/>
      <c r="E155" s="15" t="n"/>
      <c r="F155" s="15" t="n"/>
      <c r="G155" s="18" t="n"/>
      <c r="H155" s="18" t="n"/>
      <c r="I155" s="18" t="n"/>
      <c r="J155" s="18" t="n"/>
      <c r="K155" s="18" t="n"/>
      <c r="L155" s="18" t="n"/>
      <c r="M155" s="18" t="n"/>
      <c r="N155" s="15" t="n"/>
      <c r="O155" s="5" t="n"/>
      <c r="P155" s="5" t="n"/>
      <c r="Q155" s="5" t="n"/>
      <c r="R155" s="5" t="n"/>
      <c r="S155" s="5" t="n"/>
      <c r="T155" s="5" t="n"/>
      <c r="U155" s="5" t="n"/>
      <c r="V155" s="5" t="n"/>
      <c r="W155" s="5" t="n"/>
      <c r="X155" s="5" t="n"/>
      <c r="Y155" s="5" t="n"/>
      <c r="Z155" s="5" t="n"/>
    </row>
    <row r="156">
      <c r="A156" s="18" t="n">
        <v>153</v>
      </c>
      <c r="B156" s="15" t="n"/>
      <c r="C156" s="15" t="n"/>
      <c r="D156" s="15" t="n"/>
      <c r="E156" s="15" t="n"/>
      <c r="F156" s="15" t="n"/>
      <c r="G156" s="18" t="n"/>
      <c r="H156" s="18" t="n"/>
      <c r="I156" s="18" t="n"/>
      <c r="J156" s="18" t="n"/>
      <c r="K156" s="18" t="n"/>
      <c r="L156" s="18" t="n"/>
      <c r="M156" s="18" t="n"/>
      <c r="N156" s="15" t="n"/>
      <c r="O156" s="5" t="n"/>
      <c r="P156" s="5" t="n"/>
      <c r="Q156" s="5" t="n"/>
      <c r="R156" s="5" t="n"/>
      <c r="S156" s="5" t="n"/>
      <c r="T156" s="5" t="n"/>
      <c r="U156" s="5" t="n"/>
      <c r="V156" s="5" t="n"/>
      <c r="W156" s="5" t="n"/>
      <c r="X156" s="5" t="n"/>
      <c r="Y156" s="5" t="n"/>
      <c r="Z156" s="5" t="n"/>
    </row>
    <row r="157">
      <c r="A157" s="18" t="n">
        <v>154</v>
      </c>
      <c r="B157" s="15" t="n"/>
      <c r="C157" s="15" t="n"/>
      <c r="D157" s="15" t="n"/>
      <c r="E157" s="15" t="n"/>
      <c r="F157" s="15" t="n"/>
      <c r="G157" s="18" t="n"/>
      <c r="H157" s="18" t="n"/>
      <c r="I157" s="18" t="n"/>
      <c r="J157" s="18" t="n"/>
      <c r="K157" s="18" t="n"/>
      <c r="L157" s="18" t="n"/>
      <c r="M157" s="18" t="n"/>
      <c r="N157" s="15" t="n"/>
      <c r="O157" s="5" t="n"/>
      <c r="P157" s="5" t="n"/>
      <c r="Q157" s="5" t="n"/>
      <c r="R157" s="5" t="n"/>
      <c r="S157" s="5" t="n"/>
      <c r="T157" s="5" t="n"/>
      <c r="U157" s="5" t="n"/>
      <c r="V157" s="5" t="n"/>
      <c r="W157" s="5" t="n"/>
      <c r="X157" s="5" t="n"/>
      <c r="Y157" s="5" t="n"/>
      <c r="Z157" s="5" t="n"/>
    </row>
    <row r="158">
      <c r="A158" s="18" t="n">
        <v>155</v>
      </c>
      <c r="B158" s="15" t="n"/>
      <c r="C158" s="15" t="n"/>
      <c r="D158" s="15" t="n"/>
      <c r="E158" s="15" t="n"/>
      <c r="F158" s="15" t="n"/>
      <c r="G158" s="18" t="n"/>
      <c r="H158" s="18" t="n"/>
      <c r="I158" s="18" t="n"/>
      <c r="J158" s="18" t="n"/>
      <c r="K158" s="18" t="n"/>
      <c r="L158" s="18" t="n"/>
      <c r="M158" s="18" t="n"/>
      <c r="N158" s="15" t="n"/>
      <c r="O158" s="5" t="n"/>
      <c r="P158" s="5" t="n"/>
      <c r="Q158" s="5" t="n"/>
      <c r="R158" s="5" t="n"/>
      <c r="S158" s="5" t="n"/>
      <c r="T158" s="5" t="n"/>
      <c r="U158" s="5" t="n"/>
      <c r="V158" s="5" t="n"/>
      <c r="W158" s="5" t="n"/>
      <c r="X158" s="5" t="n"/>
      <c r="Y158" s="5" t="n"/>
      <c r="Z158" s="5" t="n"/>
    </row>
    <row r="159">
      <c r="A159" s="18" t="n">
        <v>156</v>
      </c>
      <c r="B159" s="15" t="n"/>
      <c r="C159" s="15" t="n"/>
      <c r="D159" s="15" t="n"/>
      <c r="E159" s="15" t="n"/>
      <c r="F159" s="15" t="n"/>
      <c r="G159" s="18" t="n"/>
      <c r="H159" s="18" t="n"/>
      <c r="I159" s="18" t="n"/>
      <c r="J159" s="18" t="n"/>
      <c r="K159" s="18" t="n"/>
      <c r="L159" s="18" t="n"/>
      <c r="M159" s="18" t="n"/>
      <c r="N159" s="15" t="n"/>
      <c r="O159" s="5" t="n"/>
      <c r="P159" s="5" t="n"/>
      <c r="Q159" s="5" t="n"/>
      <c r="R159" s="5" t="n"/>
      <c r="S159" s="5" t="n"/>
      <c r="T159" s="5" t="n"/>
      <c r="U159" s="5" t="n"/>
      <c r="V159" s="5" t="n"/>
      <c r="W159" s="5" t="n"/>
      <c r="X159" s="5" t="n"/>
      <c r="Y159" s="5" t="n"/>
      <c r="Z159" s="5" t="n"/>
    </row>
    <row r="160">
      <c r="A160" s="18" t="n">
        <v>157</v>
      </c>
      <c r="B160" s="15" t="n"/>
      <c r="C160" s="15" t="n"/>
      <c r="D160" s="15" t="n"/>
      <c r="E160" s="15" t="n"/>
      <c r="F160" s="15" t="n"/>
      <c r="G160" s="18" t="n"/>
      <c r="H160" s="18" t="n"/>
      <c r="I160" s="18" t="n"/>
      <c r="J160" s="18" t="n"/>
      <c r="K160" s="18" t="n"/>
      <c r="L160" s="18" t="n"/>
      <c r="M160" s="18" t="n"/>
      <c r="N160" s="15" t="n"/>
      <c r="O160" s="5" t="n"/>
      <c r="P160" s="5" t="n"/>
      <c r="Q160" s="5" t="n"/>
      <c r="R160" s="5" t="n"/>
      <c r="S160" s="5" t="n"/>
      <c r="T160" s="5" t="n"/>
      <c r="U160" s="5" t="n"/>
      <c r="V160" s="5" t="n"/>
      <c r="W160" s="5" t="n"/>
      <c r="X160" s="5" t="n"/>
      <c r="Y160" s="5" t="n"/>
      <c r="Z160" s="5" t="n"/>
    </row>
    <row r="161">
      <c r="A161" s="18" t="n">
        <v>158</v>
      </c>
      <c r="B161" s="15" t="n"/>
      <c r="C161" s="15" t="n"/>
      <c r="D161" s="15" t="n"/>
      <c r="E161" s="15" t="n"/>
      <c r="F161" s="15" t="n"/>
      <c r="G161" s="18" t="n"/>
      <c r="H161" s="18" t="n"/>
      <c r="I161" s="18" t="n"/>
      <c r="J161" s="18" t="n"/>
      <c r="K161" s="18" t="n"/>
      <c r="L161" s="18" t="n"/>
      <c r="M161" s="18" t="n"/>
      <c r="N161" s="15" t="n"/>
      <c r="O161" s="5" t="n"/>
      <c r="P161" s="5" t="n"/>
      <c r="Q161" s="5" t="n"/>
      <c r="R161" s="5" t="n"/>
      <c r="S161" s="5" t="n"/>
      <c r="T161" s="5" t="n"/>
      <c r="U161" s="5" t="n"/>
      <c r="V161" s="5" t="n"/>
      <c r="W161" s="5" t="n"/>
      <c r="X161" s="5" t="n"/>
      <c r="Y161" s="5" t="n"/>
      <c r="Z161" s="5" t="n"/>
    </row>
    <row r="162">
      <c r="A162" s="18" t="n">
        <v>159</v>
      </c>
      <c r="B162" s="15" t="n"/>
      <c r="C162" s="15" t="n"/>
      <c r="D162" s="15" t="n"/>
      <c r="E162" s="15" t="n"/>
      <c r="F162" s="15" t="n"/>
      <c r="G162" s="18" t="n"/>
      <c r="H162" s="18" t="n"/>
      <c r="I162" s="18" t="n"/>
      <c r="J162" s="18" t="n"/>
      <c r="K162" s="18" t="n"/>
      <c r="L162" s="18" t="n"/>
      <c r="M162" s="18" t="n"/>
      <c r="N162" s="15" t="n"/>
      <c r="O162" s="5" t="n"/>
      <c r="P162" s="5" t="n"/>
      <c r="Q162" s="5" t="n"/>
      <c r="R162" s="5" t="n"/>
      <c r="S162" s="5" t="n"/>
      <c r="T162" s="5" t="n"/>
      <c r="U162" s="5" t="n"/>
      <c r="V162" s="5" t="n"/>
      <c r="W162" s="5" t="n"/>
      <c r="X162" s="5" t="n"/>
      <c r="Y162" s="5" t="n"/>
      <c r="Z162" s="5" t="n"/>
    </row>
    <row r="163">
      <c r="A163" s="18" t="n">
        <v>160</v>
      </c>
      <c r="B163" s="15" t="n"/>
      <c r="C163" s="15" t="n"/>
      <c r="D163" s="15" t="n"/>
      <c r="E163" s="15" t="n"/>
      <c r="F163" s="15" t="n"/>
      <c r="G163" s="18" t="n"/>
      <c r="H163" s="18" t="n"/>
      <c r="I163" s="18" t="n"/>
      <c r="J163" s="18" t="n"/>
      <c r="K163" s="18" t="n"/>
      <c r="L163" s="18" t="n"/>
      <c r="M163" s="18" t="n"/>
      <c r="N163" s="15" t="n"/>
      <c r="O163" s="5" t="n"/>
      <c r="P163" s="5" t="n"/>
      <c r="Q163" s="5" t="n"/>
      <c r="R163" s="5" t="n"/>
      <c r="S163" s="5" t="n"/>
      <c r="T163" s="5" t="n"/>
      <c r="U163" s="5" t="n"/>
      <c r="V163" s="5" t="n"/>
      <c r="W163" s="5" t="n"/>
      <c r="X163" s="5" t="n"/>
      <c r="Y163" s="5" t="n"/>
      <c r="Z163" s="5" t="n"/>
    </row>
    <row r="164">
      <c r="A164" s="18" t="n">
        <v>161</v>
      </c>
      <c r="B164" s="15" t="n"/>
      <c r="C164" s="15" t="n"/>
      <c r="D164" s="15" t="n"/>
      <c r="E164" s="15" t="n"/>
      <c r="F164" s="15" t="n"/>
      <c r="G164" s="18" t="n"/>
      <c r="H164" s="18" t="n"/>
      <c r="I164" s="18" t="n"/>
      <c r="J164" s="18" t="n"/>
      <c r="K164" s="18" t="n"/>
      <c r="L164" s="18" t="n"/>
      <c r="M164" s="18" t="n"/>
      <c r="N164" s="15" t="n"/>
      <c r="O164" s="5" t="n"/>
      <c r="P164" s="5" t="n"/>
      <c r="Q164" s="5" t="n"/>
      <c r="R164" s="5" t="n"/>
      <c r="S164" s="5" t="n"/>
      <c r="T164" s="5" t="n"/>
      <c r="U164" s="5" t="n"/>
      <c r="V164" s="5" t="n"/>
      <c r="W164" s="5" t="n"/>
      <c r="X164" s="5" t="n"/>
      <c r="Y164" s="5" t="n"/>
      <c r="Z164" s="5" t="n"/>
    </row>
    <row r="165">
      <c r="A165" s="18" t="n">
        <v>162</v>
      </c>
      <c r="B165" s="15" t="n"/>
      <c r="C165" s="15" t="n"/>
      <c r="D165" s="15" t="n"/>
      <c r="E165" s="15" t="n"/>
      <c r="F165" s="15" t="n"/>
      <c r="G165" s="18" t="n"/>
      <c r="H165" s="18" t="n"/>
      <c r="I165" s="18" t="n"/>
      <c r="J165" s="18" t="n"/>
      <c r="K165" s="18" t="n"/>
      <c r="L165" s="18" t="n"/>
      <c r="M165" s="18" t="n"/>
      <c r="N165" s="15" t="n"/>
      <c r="O165" s="5" t="n"/>
      <c r="P165" s="5" t="n"/>
      <c r="Q165" s="5" t="n"/>
      <c r="R165" s="5" t="n"/>
      <c r="S165" s="5" t="n"/>
      <c r="T165" s="5" t="n"/>
      <c r="U165" s="5" t="n"/>
      <c r="V165" s="5" t="n"/>
      <c r="W165" s="5" t="n"/>
      <c r="X165" s="5" t="n"/>
      <c r="Y165" s="5" t="n"/>
      <c r="Z165" s="5" t="n"/>
    </row>
    <row r="166">
      <c r="A166" s="18" t="n">
        <v>163</v>
      </c>
      <c r="B166" s="15" t="n"/>
      <c r="C166" s="15" t="n"/>
      <c r="D166" s="15" t="n"/>
      <c r="E166" s="15" t="n"/>
      <c r="F166" s="15" t="n"/>
      <c r="G166" s="18" t="n"/>
      <c r="H166" s="18" t="n"/>
      <c r="I166" s="18" t="n"/>
      <c r="J166" s="18" t="n"/>
      <c r="K166" s="18" t="n"/>
      <c r="L166" s="18" t="n"/>
      <c r="M166" s="18" t="n"/>
      <c r="N166" s="15" t="n"/>
      <c r="O166" s="5" t="n"/>
      <c r="P166" s="5" t="n"/>
      <c r="Q166" s="5" t="n"/>
      <c r="R166" s="5" t="n"/>
      <c r="S166" s="5" t="n"/>
      <c r="T166" s="5" t="n"/>
      <c r="U166" s="5" t="n"/>
      <c r="V166" s="5" t="n"/>
      <c r="W166" s="5" t="n"/>
      <c r="X166" s="5" t="n"/>
      <c r="Y166" s="5" t="n"/>
      <c r="Z166" s="5" t="n"/>
    </row>
    <row r="167">
      <c r="A167" s="18" t="n">
        <v>164</v>
      </c>
      <c r="B167" s="15" t="n"/>
      <c r="C167" s="15" t="n"/>
      <c r="D167" s="15" t="n"/>
      <c r="E167" s="15" t="n"/>
      <c r="F167" s="15" t="n"/>
      <c r="G167" s="18" t="n"/>
      <c r="H167" s="18" t="n"/>
      <c r="I167" s="18" t="n"/>
      <c r="J167" s="18" t="n"/>
      <c r="K167" s="18" t="n"/>
      <c r="L167" s="18" t="n"/>
      <c r="M167" s="18" t="n"/>
      <c r="N167" s="15" t="n"/>
      <c r="O167" s="5" t="n"/>
      <c r="P167" s="5" t="n"/>
      <c r="Q167" s="5" t="n"/>
      <c r="R167" s="5" t="n"/>
      <c r="S167" s="5" t="n"/>
      <c r="T167" s="5" t="n"/>
      <c r="U167" s="5" t="n"/>
      <c r="V167" s="5" t="n"/>
      <c r="W167" s="5" t="n"/>
      <c r="X167" s="5" t="n"/>
      <c r="Y167" s="5" t="n"/>
      <c r="Z167" s="5" t="n"/>
    </row>
    <row r="168">
      <c r="A168" s="18" t="n">
        <v>165</v>
      </c>
      <c r="B168" s="15" t="n"/>
      <c r="C168" s="15" t="n"/>
      <c r="D168" s="15" t="n"/>
      <c r="E168" s="15" t="n"/>
      <c r="F168" s="15" t="n"/>
      <c r="G168" s="18" t="n"/>
      <c r="H168" s="18" t="n"/>
      <c r="I168" s="18" t="n"/>
      <c r="J168" s="18" t="n"/>
      <c r="K168" s="18" t="n"/>
      <c r="L168" s="18" t="n"/>
      <c r="M168" s="18" t="n"/>
      <c r="N168" s="15" t="n"/>
      <c r="O168" s="5" t="n"/>
      <c r="P168" s="5" t="n"/>
      <c r="Q168" s="5" t="n"/>
      <c r="R168" s="5" t="n"/>
      <c r="S168" s="5" t="n"/>
      <c r="T168" s="5" t="n"/>
      <c r="U168" s="5" t="n"/>
      <c r="V168" s="5" t="n"/>
      <c r="W168" s="5" t="n"/>
      <c r="X168" s="5" t="n"/>
      <c r="Y168" s="5" t="n"/>
      <c r="Z168" s="5" t="n"/>
    </row>
    <row r="169">
      <c r="A169" s="18" t="n">
        <v>166</v>
      </c>
      <c r="B169" s="15" t="n"/>
      <c r="C169" s="15" t="n"/>
      <c r="D169" s="15" t="n"/>
      <c r="E169" s="15" t="n"/>
      <c r="F169" s="15" t="n"/>
      <c r="G169" s="18" t="n"/>
      <c r="H169" s="18" t="n"/>
      <c r="I169" s="18" t="n"/>
      <c r="J169" s="18" t="n"/>
      <c r="K169" s="18" t="n"/>
      <c r="L169" s="18" t="n"/>
      <c r="M169" s="18" t="n"/>
      <c r="N169" s="15" t="n"/>
      <c r="O169" s="5" t="n"/>
      <c r="P169" s="5" t="n"/>
      <c r="Q169" s="5" t="n"/>
      <c r="R169" s="5" t="n"/>
      <c r="S169" s="5" t="n"/>
      <c r="T169" s="5" t="n"/>
      <c r="U169" s="5" t="n"/>
      <c r="V169" s="5" t="n"/>
      <c r="W169" s="5" t="n"/>
      <c r="X169" s="5" t="n"/>
      <c r="Y169" s="5" t="n"/>
      <c r="Z169" s="5" t="n"/>
    </row>
    <row r="170">
      <c r="A170" s="18" t="n">
        <v>167</v>
      </c>
      <c r="B170" s="15" t="n"/>
      <c r="C170" s="15" t="n"/>
      <c r="D170" s="15" t="n"/>
      <c r="E170" s="15" t="n"/>
      <c r="F170" s="15" t="n"/>
      <c r="G170" s="18" t="n"/>
      <c r="H170" s="18" t="n"/>
      <c r="I170" s="18" t="n"/>
      <c r="J170" s="18" t="n"/>
      <c r="K170" s="18" t="n"/>
      <c r="L170" s="18" t="n"/>
      <c r="M170" s="18" t="n"/>
      <c r="N170" s="15" t="n"/>
      <c r="O170" s="5" t="n"/>
      <c r="P170" s="5" t="n"/>
      <c r="Q170" s="5" t="n"/>
      <c r="R170" s="5" t="n"/>
      <c r="S170" s="5" t="n"/>
      <c r="T170" s="5" t="n"/>
      <c r="U170" s="5" t="n"/>
      <c r="V170" s="5" t="n"/>
      <c r="W170" s="5" t="n"/>
      <c r="X170" s="5" t="n"/>
      <c r="Y170" s="5" t="n"/>
      <c r="Z170" s="5" t="n"/>
    </row>
    <row r="171">
      <c r="A171" s="18" t="n">
        <v>168</v>
      </c>
      <c r="B171" s="15" t="n"/>
      <c r="C171" s="15" t="n"/>
      <c r="D171" s="15" t="n"/>
      <c r="E171" s="15" t="n"/>
      <c r="F171" s="15" t="n"/>
      <c r="G171" s="18" t="n"/>
      <c r="H171" s="18" t="n"/>
      <c r="I171" s="18" t="n"/>
      <c r="J171" s="18" t="n"/>
      <c r="K171" s="18" t="n"/>
      <c r="L171" s="18" t="n"/>
      <c r="M171" s="18" t="n"/>
      <c r="N171" s="15" t="n"/>
      <c r="O171" s="5" t="n"/>
      <c r="P171" s="5" t="n"/>
      <c r="Q171" s="5" t="n"/>
      <c r="R171" s="5" t="n"/>
      <c r="S171" s="5" t="n"/>
      <c r="T171" s="5" t="n"/>
      <c r="U171" s="5" t="n"/>
      <c r="V171" s="5" t="n"/>
      <c r="W171" s="5" t="n"/>
      <c r="X171" s="5" t="n"/>
      <c r="Y171" s="5" t="n"/>
      <c r="Z171" s="5" t="n"/>
    </row>
    <row r="172">
      <c r="A172" s="18" t="n">
        <v>169</v>
      </c>
      <c r="B172" s="15" t="n"/>
      <c r="C172" s="15" t="n"/>
      <c r="D172" s="15" t="n"/>
      <c r="E172" s="15" t="n"/>
      <c r="F172" s="15" t="n"/>
      <c r="G172" s="18" t="n"/>
      <c r="H172" s="18" t="n"/>
      <c r="I172" s="18" t="n"/>
      <c r="J172" s="18" t="n"/>
      <c r="K172" s="18" t="n"/>
      <c r="L172" s="18" t="n"/>
      <c r="M172" s="18" t="n"/>
      <c r="N172" s="15" t="n"/>
      <c r="O172" s="5" t="n"/>
      <c r="P172" s="5" t="n"/>
      <c r="Q172" s="5" t="n"/>
      <c r="R172" s="5" t="n"/>
      <c r="S172" s="5" t="n"/>
      <c r="T172" s="5" t="n"/>
      <c r="U172" s="5" t="n"/>
      <c r="V172" s="5" t="n"/>
      <c r="W172" s="5" t="n"/>
      <c r="X172" s="5" t="n"/>
      <c r="Y172" s="5" t="n"/>
      <c r="Z172" s="5" t="n"/>
    </row>
    <row r="173">
      <c r="A173" s="18" t="n">
        <v>170</v>
      </c>
      <c r="B173" s="15" t="n"/>
      <c r="C173" s="15" t="n"/>
      <c r="D173" s="15" t="n"/>
      <c r="E173" s="15" t="n"/>
      <c r="F173" s="15" t="n"/>
      <c r="G173" s="18" t="n"/>
      <c r="H173" s="18" t="n"/>
      <c r="I173" s="18" t="n"/>
      <c r="J173" s="18" t="n"/>
      <c r="K173" s="18" t="n"/>
      <c r="L173" s="18" t="n"/>
      <c r="M173" s="18" t="n"/>
      <c r="N173" s="15" t="n"/>
      <c r="O173" s="5" t="n"/>
      <c r="P173" s="5" t="n"/>
      <c r="Q173" s="5" t="n"/>
      <c r="R173" s="5" t="n"/>
      <c r="S173" s="5" t="n"/>
      <c r="T173" s="5" t="n"/>
      <c r="U173" s="5" t="n"/>
      <c r="V173" s="5" t="n"/>
      <c r="W173" s="5" t="n"/>
      <c r="X173" s="5" t="n"/>
      <c r="Y173" s="5" t="n"/>
      <c r="Z173" s="5" t="n"/>
    </row>
    <row r="174">
      <c r="A174" s="18" t="n">
        <v>171</v>
      </c>
      <c r="B174" s="15" t="n"/>
      <c r="C174" s="15" t="n"/>
      <c r="D174" s="15" t="n"/>
      <c r="E174" s="15" t="n"/>
      <c r="F174" s="15" t="n"/>
      <c r="G174" s="18" t="n"/>
      <c r="H174" s="18" t="n"/>
      <c r="I174" s="18" t="n"/>
      <c r="J174" s="18" t="n"/>
      <c r="K174" s="18" t="n"/>
      <c r="L174" s="18" t="n"/>
      <c r="M174" s="18" t="n"/>
      <c r="N174" s="15" t="n"/>
      <c r="O174" s="5" t="n"/>
      <c r="P174" s="5" t="n"/>
      <c r="Q174" s="5" t="n"/>
      <c r="R174" s="5" t="n"/>
      <c r="S174" s="5" t="n"/>
      <c r="T174" s="5" t="n"/>
      <c r="U174" s="5" t="n"/>
      <c r="V174" s="5" t="n"/>
      <c r="W174" s="5" t="n"/>
      <c r="X174" s="5" t="n"/>
      <c r="Y174" s="5" t="n"/>
      <c r="Z174" s="5" t="n"/>
    </row>
    <row r="175">
      <c r="A175" s="18" t="n">
        <v>172</v>
      </c>
      <c r="B175" s="15" t="n"/>
      <c r="C175" s="15" t="n"/>
      <c r="D175" s="15" t="n"/>
      <c r="E175" s="15" t="n"/>
      <c r="F175" s="15" t="n"/>
      <c r="G175" s="18" t="n"/>
      <c r="H175" s="18" t="n"/>
      <c r="I175" s="18" t="n"/>
      <c r="J175" s="18" t="n"/>
      <c r="K175" s="18" t="n"/>
      <c r="L175" s="18" t="n"/>
      <c r="M175" s="18" t="n"/>
      <c r="N175" s="15" t="n"/>
      <c r="O175" s="5" t="n"/>
      <c r="P175" s="5" t="n"/>
      <c r="Q175" s="5" t="n"/>
      <c r="R175" s="5" t="n"/>
      <c r="S175" s="5" t="n"/>
      <c r="T175" s="5" t="n"/>
      <c r="U175" s="5" t="n"/>
      <c r="V175" s="5" t="n"/>
      <c r="W175" s="5" t="n"/>
      <c r="X175" s="5" t="n"/>
      <c r="Y175" s="5" t="n"/>
      <c r="Z175" s="5" t="n"/>
    </row>
    <row r="176">
      <c r="A176" s="18" t="n">
        <v>173</v>
      </c>
      <c r="B176" s="15" t="n"/>
      <c r="C176" s="15" t="n"/>
      <c r="D176" s="15" t="n"/>
      <c r="E176" s="15" t="n"/>
      <c r="F176" s="15" t="n"/>
      <c r="G176" s="18" t="n"/>
      <c r="H176" s="18" t="n"/>
      <c r="I176" s="18" t="n"/>
      <c r="J176" s="18" t="n"/>
      <c r="K176" s="18" t="n"/>
      <c r="L176" s="18" t="n"/>
      <c r="M176" s="18" t="n"/>
      <c r="N176" s="15" t="n"/>
      <c r="O176" s="5" t="n"/>
      <c r="P176" s="5" t="n"/>
      <c r="Q176" s="5" t="n"/>
      <c r="R176" s="5" t="n"/>
      <c r="S176" s="5" t="n"/>
      <c r="T176" s="5" t="n"/>
      <c r="U176" s="5" t="n"/>
      <c r="V176" s="5" t="n"/>
      <c r="W176" s="5" t="n"/>
      <c r="X176" s="5" t="n"/>
      <c r="Y176" s="5" t="n"/>
      <c r="Z176" s="5" t="n"/>
    </row>
    <row r="177">
      <c r="A177" s="18" t="n">
        <v>174</v>
      </c>
      <c r="B177" s="15" t="n"/>
      <c r="C177" s="15" t="n"/>
      <c r="D177" s="15" t="n"/>
      <c r="E177" s="15" t="n"/>
      <c r="F177" s="15" t="n"/>
      <c r="G177" s="18" t="n"/>
      <c r="H177" s="18" t="n"/>
      <c r="I177" s="18" t="n"/>
      <c r="J177" s="18" t="n"/>
      <c r="K177" s="18" t="n"/>
      <c r="L177" s="18" t="n"/>
      <c r="M177" s="18" t="n"/>
      <c r="N177" s="15" t="n"/>
      <c r="O177" s="5" t="n"/>
      <c r="P177" s="5" t="n"/>
      <c r="Q177" s="5" t="n"/>
      <c r="R177" s="5" t="n"/>
      <c r="S177" s="5" t="n"/>
      <c r="T177" s="5" t="n"/>
      <c r="U177" s="5" t="n"/>
      <c r="V177" s="5" t="n"/>
      <c r="W177" s="5" t="n"/>
      <c r="X177" s="5" t="n"/>
      <c r="Y177" s="5" t="n"/>
      <c r="Z177" s="5" t="n"/>
    </row>
    <row r="178">
      <c r="A178" s="18" t="n">
        <v>175</v>
      </c>
      <c r="B178" s="15" t="n"/>
      <c r="C178" s="15" t="n"/>
      <c r="D178" s="15" t="n"/>
      <c r="E178" s="15" t="n"/>
      <c r="F178" s="15" t="n"/>
      <c r="G178" s="18" t="n"/>
      <c r="H178" s="18" t="n"/>
      <c r="I178" s="18" t="n"/>
      <c r="J178" s="18" t="n"/>
      <c r="K178" s="18" t="n"/>
      <c r="L178" s="18" t="n"/>
      <c r="M178" s="18" t="n"/>
      <c r="N178" s="15" t="n"/>
      <c r="O178" s="5" t="n"/>
      <c r="P178" s="5" t="n"/>
      <c r="Q178" s="5" t="n"/>
      <c r="R178" s="5" t="n"/>
      <c r="S178" s="5" t="n"/>
      <c r="T178" s="5" t="n"/>
      <c r="U178" s="5" t="n"/>
      <c r="V178" s="5" t="n"/>
      <c r="W178" s="5" t="n"/>
      <c r="X178" s="5" t="n"/>
      <c r="Y178" s="5" t="n"/>
      <c r="Z178" s="5" t="n"/>
    </row>
    <row r="179">
      <c r="A179" s="18" t="n">
        <v>176</v>
      </c>
      <c r="B179" s="15" t="n"/>
      <c r="C179" s="15" t="n"/>
      <c r="D179" s="15" t="n"/>
      <c r="E179" s="15" t="n"/>
      <c r="F179" s="15" t="n"/>
      <c r="G179" s="18" t="n"/>
      <c r="H179" s="18" t="n"/>
      <c r="I179" s="18" t="n"/>
      <c r="J179" s="18" t="n"/>
      <c r="K179" s="18" t="n"/>
      <c r="L179" s="18" t="n"/>
      <c r="M179" s="18" t="n"/>
      <c r="N179" s="15" t="n"/>
      <c r="O179" s="5" t="n"/>
      <c r="P179" s="5" t="n"/>
      <c r="Q179" s="5" t="n"/>
      <c r="R179" s="5" t="n"/>
      <c r="S179" s="5" t="n"/>
      <c r="T179" s="5" t="n"/>
      <c r="U179" s="5" t="n"/>
      <c r="V179" s="5" t="n"/>
      <c r="W179" s="5" t="n"/>
      <c r="X179" s="5" t="n"/>
      <c r="Y179" s="5" t="n"/>
      <c r="Z179" s="5" t="n"/>
    </row>
    <row r="180">
      <c r="A180" s="18" t="n">
        <v>177</v>
      </c>
      <c r="B180" s="15" t="n"/>
      <c r="C180" s="15" t="n"/>
      <c r="D180" s="15" t="n"/>
      <c r="E180" s="15" t="n"/>
      <c r="F180" s="15" t="n"/>
      <c r="G180" s="18" t="n"/>
      <c r="H180" s="18" t="n"/>
      <c r="I180" s="18" t="n"/>
      <c r="J180" s="18" t="n"/>
      <c r="K180" s="18" t="n"/>
      <c r="L180" s="18" t="n"/>
      <c r="M180" s="18" t="n"/>
      <c r="N180" s="15" t="n"/>
      <c r="O180" s="5" t="n"/>
      <c r="P180" s="5" t="n"/>
      <c r="Q180" s="5" t="n"/>
      <c r="R180" s="5" t="n"/>
      <c r="S180" s="5" t="n"/>
      <c r="T180" s="5" t="n"/>
      <c r="U180" s="5" t="n"/>
      <c r="V180" s="5" t="n"/>
      <c r="W180" s="5" t="n"/>
      <c r="X180" s="5" t="n"/>
      <c r="Y180" s="5" t="n"/>
      <c r="Z180" s="5" t="n"/>
    </row>
    <row r="181">
      <c r="A181" s="18" t="n">
        <v>178</v>
      </c>
      <c r="B181" s="15" t="n"/>
      <c r="C181" s="15" t="n"/>
      <c r="D181" s="15" t="n"/>
      <c r="E181" s="15" t="n"/>
      <c r="F181" s="15" t="n"/>
      <c r="G181" s="18" t="n"/>
      <c r="H181" s="18" t="n"/>
      <c r="I181" s="18" t="n"/>
      <c r="J181" s="18" t="n"/>
      <c r="K181" s="18" t="n"/>
      <c r="L181" s="18" t="n"/>
      <c r="M181" s="18" t="n"/>
      <c r="N181" s="15" t="n"/>
      <c r="O181" s="5" t="n"/>
      <c r="P181" s="5" t="n"/>
      <c r="Q181" s="5" t="n"/>
      <c r="R181" s="5" t="n"/>
      <c r="S181" s="5" t="n"/>
      <c r="T181" s="5" t="n"/>
      <c r="U181" s="5" t="n"/>
      <c r="V181" s="5" t="n"/>
      <c r="W181" s="5" t="n"/>
      <c r="X181" s="5" t="n"/>
      <c r="Y181" s="5" t="n"/>
      <c r="Z181" s="5" t="n"/>
    </row>
    <row r="182">
      <c r="A182" s="18" t="n">
        <v>179</v>
      </c>
      <c r="B182" s="15" t="n"/>
      <c r="C182" s="15" t="n"/>
      <c r="D182" s="15" t="n"/>
      <c r="E182" s="15" t="n"/>
      <c r="F182" s="15" t="n"/>
      <c r="G182" s="18" t="n"/>
      <c r="H182" s="18" t="n"/>
      <c r="I182" s="18" t="n"/>
      <c r="J182" s="18" t="n"/>
      <c r="K182" s="18" t="n"/>
      <c r="L182" s="18" t="n"/>
      <c r="M182" s="18" t="n"/>
      <c r="N182" s="15" t="n"/>
      <c r="O182" s="5" t="n"/>
      <c r="P182" s="5" t="n"/>
      <c r="Q182" s="5" t="n"/>
      <c r="R182" s="5" t="n"/>
      <c r="S182" s="5" t="n"/>
      <c r="T182" s="5" t="n"/>
      <c r="U182" s="5" t="n"/>
      <c r="V182" s="5" t="n"/>
      <c r="W182" s="5" t="n"/>
      <c r="X182" s="5" t="n"/>
      <c r="Y182" s="5" t="n"/>
      <c r="Z182" s="5" t="n"/>
    </row>
    <row r="183">
      <c r="A183" s="18" t="n">
        <v>180</v>
      </c>
      <c r="B183" s="15" t="n"/>
      <c r="C183" s="15" t="n"/>
      <c r="D183" s="15" t="n"/>
      <c r="E183" s="15" t="n"/>
      <c r="F183" s="15" t="n"/>
      <c r="G183" s="18" t="n"/>
      <c r="H183" s="18" t="n"/>
      <c r="I183" s="18" t="n"/>
      <c r="J183" s="18" t="n"/>
      <c r="K183" s="18" t="n"/>
      <c r="L183" s="18" t="n"/>
      <c r="M183" s="18" t="n"/>
      <c r="N183" s="15" t="n"/>
      <c r="O183" s="5" t="n"/>
      <c r="P183" s="5" t="n"/>
      <c r="Q183" s="5" t="n"/>
      <c r="R183" s="5" t="n"/>
      <c r="S183" s="5" t="n"/>
      <c r="T183" s="5" t="n"/>
      <c r="U183" s="5" t="n"/>
      <c r="V183" s="5" t="n"/>
      <c r="W183" s="5" t="n"/>
      <c r="X183" s="5" t="n"/>
      <c r="Y183" s="5" t="n"/>
      <c r="Z183" s="5" t="n"/>
    </row>
    <row r="184">
      <c r="A184" s="18" t="n">
        <v>181</v>
      </c>
      <c r="B184" s="15" t="n"/>
      <c r="C184" s="15" t="n"/>
      <c r="D184" s="15" t="n"/>
      <c r="E184" s="15" t="n"/>
      <c r="F184" s="15" t="n"/>
      <c r="G184" s="18" t="n"/>
      <c r="H184" s="18" t="n"/>
      <c r="I184" s="18" t="n"/>
      <c r="J184" s="18" t="n"/>
      <c r="K184" s="18" t="n"/>
      <c r="L184" s="18" t="n"/>
      <c r="M184" s="18" t="n"/>
      <c r="N184" s="15" t="n"/>
      <c r="O184" s="5" t="n"/>
      <c r="P184" s="5" t="n"/>
      <c r="Q184" s="5" t="n"/>
      <c r="R184" s="5" t="n"/>
      <c r="S184" s="5" t="n"/>
      <c r="T184" s="5" t="n"/>
      <c r="U184" s="5" t="n"/>
      <c r="V184" s="5" t="n"/>
      <c r="W184" s="5" t="n"/>
      <c r="X184" s="5" t="n"/>
      <c r="Y184" s="5" t="n"/>
      <c r="Z184" s="5" t="n"/>
    </row>
    <row r="185">
      <c r="A185" s="18" t="n">
        <v>182</v>
      </c>
      <c r="B185" s="15" t="n"/>
      <c r="C185" s="15" t="n"/>
      <c r="D185" s="15" t="n"/>
      <c r="E185" s="15" t="n"/>
      <c r="F185" s="15" t="n"/>
      <c r="G185" s="18" t="n"/>
      <c r="H185" s="18" t="n"/>
      <c r="I185" s="18" t="n"/>
      <c r="J185" s="18" t="n"/>
      <c r="K185" s="18" t="n"/>
      <c r="L185" s="18" t="n"/>
      <c r="M185" s="18" t="n"/>
      <c r="N185" s="15" t="n"/>
      <c r="O185" s="5" t="n"/>
      <c r="P185" s="5" t="n"/>
      <c r="Q185" s="5" t="n"/>
      <c r="R185" s="5" t="n"/>
      <c r="S185" s="5" t="n"/>
      <c r="T185" s="5" t="n"/>
      <c r="U185" s="5" t="n"/>
      <c r="V185" s="5" t="n"/>
      <c r="W185" s="5" t="n"/>
      <c r="X185" s="5" t="n"/>
      <c r="Y185" s="5" t="n"/>
      <c r="Z185" s="5" t="n"/>
    </row>
    <row r="186">
      <c r="A186" s="18" t="n">
        <v>183</v>
      </c>
      <c r="B186" s="15" t="n"/>
      <c r="C186" s="15" t="n"/>
      <c r="D186" s="15" t="n"/>
      <c r="E186" s="15" t="n"/>
      <c r="F186" s="15" t="n"/>
      <c r="G186" s="18" t="n"/>
      <c r="H186" s="18" t="n"/>
      <c r="I186" s="18" t="n"/>
      <c r="J186" s="18" t="n"/>
      <c r="K186" s="18" t="n"/>
      <c r="L186" s="18" t="n"/>
      <c r="M186" s="18" t="n"/>
      <c r="N186" s="15" t="n"/>
      <c r="O186" s="5" t="n"/>
      <c r="P186" s="5" t="n"/>
      <c r="Q186" s="5" t="n"/>
      <c r="R186" s="5" t="n"/>
      <c r="S186" s="5" t="n"/>
      <c r="T186" s="5" t="n"/>
      <c r="U186" s="5" t="n"/>
      <c r="V186" s="5" t="n"/>
      <c r="W186" s="5" t="n"/>
      <c r="X186" s="5" t="n"/>
      <c r="Y186" s="5" t="n"/>
      <c r="Z186" s="5" t="n"/>
    </row>
    <row r="187">
      <c r="A187" s="18" t="n">
        <v>184</v>
      </c>
      <c r="B187" s="15" t="n"/>
      <c r="C187" s="15" t="n"/>
      <c r="D187" s="15" t="n"/>
      <c r="E187" s="15" t="n"/>
      <c r="F187" s="15" t="n"/>
      <c r="G187" s="18" t="n"/>
      <c r="H187" s="18" t="n"/>
      <c r="I187" s="18" t="n"/>
      <c r="J187" s="18" t="n"/>
      <c r="K187" s="18" t="n"/>
      <c r="L187" s="18" t="n"/>
      <c r="M187" s="18" t="n"/>
      <c r="N187" s="15" t="n"/>
      <c r="O187" s="5" t="n"/>
      <c r="P187" s="5" t="n"/>
      <c r="Q187" s="5" t="n"/>
      <c r="R187" s="5" t="n"/>
      <c r="S187" s="5" t="n"/>
      <c r="T187" s="5" t="n"/>
      <c r="U187" s="5" t="n"/>
      <c r="V187" s="5" t="n"/>
      <c r="W187" s="5" t="n"/>
      <c r="X187" s="5" t="n"/>
      <c r="Y187" s="5" t="n"/>
      <c r="Z187" s="5" t="n"/>
    </row>
    <row r="188">
      <c r="A188" s="18" t="n">
        <v>185</v>
      </c>
      <c r="B188" s="15" t="n"/>
      <c r="C188" s="15" t="n"/>
      <c r="D188" s="15" t="n"/>
      <c r="E188" s="15" t="n"/>
      <c r="F188" s="15" t="n"/>
      <c r="G188" s="18" t="n"/>
      <c r="H188" s="18" t="n"/>
      <c r="I188" s="18" t="n"/>
      <c r="J188" s="18" t="n"/>
      <c r="K188" s="18" t="n"/>
      <c r="L188" s="18" t="n"/>
      <c r="M188" s="18" t="n"/>
      <c r="N188" s="15" t="n"/>
      <c r="O188" s="5" t="n"/>
      <c r="P188" s="5" t="n"/>
      <c r="Q188" s="5" t="n"/>
      <c r="R188" s="5" t="n"/>
      <c r="S188" s="5" t="n"/>
      <c r="T188" s="5" t="n"/>
      <c r="U188" s="5" t="n"/>
      <c r="V188" s="5" t="n"/>
      <c r="W188" s="5" t="n"/>
      <c r="X188" s="5" t="n"/>
      <c r="Y188" s="5" t="n"/>
      <c r="Z188" s="5" t="n"/>
    </row>
    <row r="189">
      <c r="A189" s="18" t="n">
        <v>186</v>
      </c>
      <c r="B189" s="15" t="n"/>
      <c r="C189" s="15" t="n"/>
      <c r="D189" s="15" t="n"/>
      <c r="E189" s="15" t="n"/>
      <c r="F189" s="15" t="n"/>
      <c r="G189" s="18" t="n"/>
      <c r="H189" s="18" t="n"/>
      <c r="I189" s="18" t="n"/>
      <c r="J189" s="18" t="n"/>
      <c r="K189" s="18" t="n"/>
      <c r="L189" s="18" t="n"/>
      <c r="M189" s="18" t="n"/>
      <c r="N189" s="15" t="n"/>
      <c r="O189" s="5" t="n"/>
      <c r="P189" s="5" t="n"/>
      <c r="Q189" s="5" t="n"/>
      <c r="R189" s="5" t="n"/>
      <c r="S189" s="5" t="n"/>
      <c r="T189" s="5" t="n"/>
      <c r="U189" s="5" t="n"/>
      <c r="V189" s="5" t="n"/>
      <c r="W189" s="5" t="n"/>
      <c r="X189" s="5" t="n"/>
      <c r="Y189" s="5" t="n"/>
      <c r="Z189" s="5" t="n"/>
    </row>
    <row r="190">
      <c r="A190" s="18" t="n">
        <v>187</v>
      </c>
      <c r="B190" s="15" t="n"/>
      <c r="C190" s="15" t="n"/>
      <c r="D190" s="15" t="n"/>
      <c r="E190" s="15" t="n"/>
      <c r="F190" s="15" t="n"/>
      <c r="G190" s="18" t="n"/>
      <c r="H190" s="18" t="n"/>
      <c r="I190" s="18" t="n"/>
      <c r="J190" s="18" t="n"/>
      <c r="K190" s="18" t="n"/>
      <c r="L190" s="18" t="n"/>
      <c r="M190" s="18" t="n"/>
      <c r="N190" s="15" t="n"/>
      <c r="O190" s="5" t="n"/>
      <c r="P190" s="5" t="n"/>
      <c r="Q190" s="5" t="n"/>
      <c r="R190" s="5" t="n"/>
      <c r="S190" s="5" t="n"/>
      <c r="T190" s="5" t="n"/>
      <c r="U190" s="5" t="n"/>
      <c r="V190" s="5" t="n"/>
      <c r="W190" s="5" t="n"/>
      <c r="X190" s="5" t="n"/>
      <c r="Y190" s="5" t="n"/>
      <c r="Z190" s="5" t="n"/>
    </row>
    <row r="191">
      <c r="A191" s="18" t="n">
        <v>188</v>
      </c>
      <c r="B191" s="15" t="n"/>
      <c r="C191" s="15" t="n"/>
      <c r="D191" s="15" t="n"/>
      <c r="E191" s="15" t="n"/>
      <c r="F191" s="15" t="n"/>
      <c r="G191" s="18" t="n"/>
      <c r="H191" s="18" t="n"/>
      <c r="I191" s="18" t="n"/>
      <c r="J191" s="18" t="n"/>
      <c r="K191" s="18" t="n"/>
      <c r="L191" s="18" t="n"/>
      <c r="M191" s="18" t="n"/>
      <c r="N191" s="15" t="n"/>
      <c r="O191" s="5" t="n"/>
      <c r="P191" s="5" t="n"/>
      <c r="Q191" s="5" t="n"/>
      <c r="R191" s="5" t="n"/>
      <c r="S191" s="5" t="n"/>
      <c r="T191" s="5" t="n"/>
      <c r="U191" s="5" t="n"/>
      <c r="V191" s="5" t="n"/>
      <c r="W191" s="5" t="n"/>
      <c r="X191" s="5" t="n"/>
      <c r="Y191" s="5" t="n"/>
      <c r="Z191" s="5" t="n"/>
    </row>
    <row r="192">
      <c r="A192" s="18" t="n">
        <v>189</v>
      </c>
      <c r="B192" s="15" t="n"/>
      <c r="C192" s="15" t="n"/>
      <c r="D192" s="15" t="n"/>
      <c r="E192" s="15" t="n"/>
      <c r="F192" s="15" t="n"/>
      <c r="G192" s="18" t="n"/>
      <c r="H192" s="18" t="n"/>
      <c r="I192" s="18" t="n"/>
      <c r="J192" s="18" t="n"/>
      <c r="K192" s="18" t="n"/>
      <c r="L192" s="18" t="n"/>
      <c r="M192" s="18" t="n"/>
      <c r="N192" s="15" t="n"/>
      <c r="O192" s="5" t="n"/>
      <c r="P192" s="5" t="n"/>
      <c r="Q192" s="5" t="n"/>
      <c r="R192" s="5" t="n"/>
      <c r="S192" s="5" t="n"/>
      <c r="T192" s="5" t="n"/>
      <c r="U192" s="5" t="n"/>
      <c r="V192" s="5" t="n"/>
      <c r="W192" s="5" t="n"/>
      <c r="X192" s="5" t="n"/>
      <c r="Y192" s="5" t="n"/>
      <c r="Z192" s="5" t="n"/>
    </row>
    <row r="193">
      <c r="A193" s="18" t="n">
        <v>190</v>
      </c>
      <c r="B193" s="15" t="n"/>
      <c r="C193" s="15" t="n"/>
      <c r="D193" s="15" t="n"/>
      <c r="E193" s="15" t="n"/>
      <c r="F193" s="15" t="n"/>
      <c r="G193" s="18" t="n"/>
      <c r="H193" s="18" t="n"/>
      <c r="I193" s="18" t="n"/>
      <c r="J193" s="18" t="n"/>
      <c r="K193" s="18" t="n"/>
      <c r="L193" s="18" t="n"/>
      <c r="M193" s="18" t="n"/>
      <c r="N193" s="15" t="n"/>
      <c r="O193" s="5" t="n"/>
      <c r="P193" s="5" t="n"/>
      <c r="Q193" s="5" t="n"/>
      <c r="R193" s="5" t="n"/>
      <c r="S193" s="5" t="n"/>
      <c r="T193" s="5" t="n"/>
      <c r="U193" s="5" t="n"/>
      <c r="V193" s="5" t="n"/>
      <c r="W193" s="5" t="n"/>
      <c r="X193" s="5" t="n"/>
      <c r="Y193" s="5" t="n"/>
      <c r="Z193" s="5" t="n"/>
    </row>
    <row r="194">
      <c r="A194" s="18" t="n">
        <v>191</v>
      </c>
      <c r="B194" s="15" t="n"/>
      <c r="C194" s="15" t="n"/>
      <c r="D194" s="15" t="n"/>
      <c r="E194" s="15" t="n"/>
      <c r="F194" s="15" t="n"/>
      <c r="G194" s="18" t="n"/>
      <c r="H194" s="18" t="n"/>
      <c r="I194" s="18" t="n"/>
      <c r="J194" s="18" t="n"/>
      <c r="K194" s="18" t="n"/>
      <c r="L194" s="18" t="n"/>
      <c r="M194" s="18" t="n"/>
      <c r="N194" s="15" t="n"/>
      <c r="O194" s="5" t="n"/>
      <c r="P194" s="5" t="n"/>
      <c r="Q194" s="5" t="n"/>
      <c r="R194" s="5" t="n"/>
      <c r="S194" s="5" t="n"/>
      <c r="T194" s="5" t="n"/>
      <c r="U194" s="5" t="n"/>
      <c r="V194" s="5" t="n"/>
      <c r="W194" s="5" t="n"/>
      <c r="X194" s="5" t="n"/>
      <c r="Y194" s="5" t="n"/>
      <c r="Z194" s="5" t="n"/>
    </row>
    <row r="195">
      <c r="A195" s="18" t="n">
        <v>192</v>
      </c>
      <c r="B195" s="15" t="n"/>
      <c r="C195" s="15" t="n"/>
      <c r="D195" s="15" t="n"/>
      <c r="E195" s="15" t="n"/>
      <c r="F195" s="15" t="n"/>
      <c r="G195" s="18" t="n"/>
      <c r="H195" s="18" t="n"/>
      <c r="I195" s="18" t="n"/>
      <c r="J195" s="18" t="n"/>
      <c r="K195" s="18" t="n"/>
      <c r="L195" s="18" t="n"/>
      <c r="M195" s="18" t="n"/>
      <c r="N195" s="15" t="n"/>
      <c r="O195" s="5" t="n"/>
      <c r="P195" s="5" t="n"/>
      <c r="Q195" s="5" t="n"/>
      <c r="R195" s="5" t="n"/>
      <c r="S195" s="5" t="n"/>
      <c r="T195" s="5" t="n"/>
      <c r="U195" s="5" t="n"/>
      <c r="V195" s="5" t="n"/>
      <c r="W195" s="5" t="n"/>
      <c r="X195" s="5" t="n"/>
      <c r="Y195" s="5" t="n"/>
      <c r="Z195" s="5" t="n"/>
    </row>
    <row r="196">
      <c r="A196" s="18" t="n">
        <v>193</v>
      </c>
      <c r="B196" s="15" t="n"/>
      <c r="C196" s="15" t="n"/>
      <c r="D196" s="15" t="n"/>
      <c r="E196" s="15" t="n"/>
      <c r="F196" s="15" t="n"/>
      <c r="G196" s="18" t="n"/>
      <c r="H196" s="18" t="n"/>
      <c r="I196" s="18" t="n"/>
      <c r="J196" s="18" t="n"/>
      <c r="K196" s="18" t="n"/>
      <c r="L196" s="18" t="n"/>
      <c r="M196" s="18" t="n"/>
      <c r="N196" s="15" t="n"/>
      <c r="O196" s="5" t="n"/>
      <c r="P196" s="5" t="n"/>
      <c r="Q196" s="5" t="n"/>
      <c r="R196" s="5" t="n"/>
      <c r="S196" s="5" t="n"/>
      <c r="T196" s="5" t="n"/>
      <c r="U196" s="5" t="n"/>
      <c r="V196" s="5" t="n"/>
      <c r="W196" s="5" t="n"/>
      <c r="X196" s="5" t="n"/>
      <c r="Y196" s="5" t="n"/>
      <c r="Z196" s="5" t="n"/>
    </row>
    <row r="197">
      <c r="A197" s="18" t="n">
        <v>194</v>
      </c>
      <c r="B197" s="15" t="n"/>
      <c r="C197" s="15" t="n"/>
      <c r="D197" s="15" t="n"/>
      <c r="E197" s="15" t="n"/>
      <c r="F197" s="15" t="n"/>
      <c r="G197" s="18" t="n"/>
      <c r="H197" s="18" t="n"/>
      <c r="I197" s="18" t="n"/>
      <c r="J197" s="18" t="n"/>
      <c r="K197" s="18" t="n"/>
      <c r="L197" s="18" t="n"/>
      <c r="M197" s="18" t="n"/>
      <c r="N197" s="15" t="n"/>
      <c r="O197" s="5" t="n"/>
      <c r="P197" s="5" t="n"/>
      <c r="Q197" s="5" t="n"/>
      <c r="R197" s="5" t="n"/>
      <c r="S197" s="5" t="n"/>
      <c r="T197" s="5" t="n"/>
      <c r="U197" s="5" t="n"/>
      <c r="V197" s="5" t="n"/>
      <c r="W197" s="5" t="n"/>
      <c r="X197" s="5" t="n"/>
      <c r="Y197" s="5" t="n"/>
      <c r="Z197" s="5" t="n"/>
    </row>
    <row r="198">
      <c r="A198" s="18" t="n">
        <v>195</v>
      </c>
      <c r="B198" s="15" t="n"/>
      <c r="C198" s="15" t="n"/>
      <c r="D198" s="15" t="n"/>
      <c r="E198" s="15" t="n"/>
      <c r="F198" s="15" t="n"/>
      <c r="G198" s="18" t="n"/>
      <c r="H198" s="18" t="n"/>
      <c r="I198" s="18" t="n"/>
      <c r="J198" s="18" t="n"/>
      <c r="K198" s="18" t="n"/>
      <c r="L198" s="18" t="n"/>
      <c r="M198" s="18" t="n"/>
      <c r="N198" s="15" t="n"/>
      <c r="O198" s="5" t="n"/>
      <c r="P198" s="5" t="n"/>
      <c r="Q198" s="5" t="n"/>
      <c r="R198" s="5" t="n"/>
      <c r="S198" s="5" t="n"/>
      <c r="T198" s="5" t="n"/>
      <c r="U198" s="5" t="n"/>
      <c r="V198" s="5" t="n"/>
      <c r="W198" s="5" t="n"/>
      <c r="X198" s="5" t="n"/>
      <c r="Y198" s="5" t="n"/>
      <c r="Z198" s="5" t="n"/>
    </row>
    <row r="199">
      <c r="A199" s="18" t="n">
        <v>196</v>
      </c>
      <c r="B199" s="15" t="n"/>
      <c r="C199" s="15" t="n"/>
      <c r="D199" s="15" t="n"/>
      <c r="E199" s="15" t="n"/>
      <c r="F199" s="15" t="n"/>
      <c r="G199" s="18" t="n"/>
      <c r="H199" s="18" t="n"/>
      <c r="I199" s="18" t="n"/>
      <c r="J199" s="18" t="n"/>
      <c r="K199" s="18" t="n"/>
      <c r="L199" s="18" t="n"/>
      <c r="M199" s="18" t="n"/>
      <c r="N199" s="15" t="n"/>
      <c r="O199" s="5" t="n"/>
      <c r="P199" s="5" t="n"/>
      <c r="Q199" s="5" t="n"/>
      <c r="R199" s="5" t="n"/>
      <c r="S199" s="5" t="n"/>
      <c r="T199" s="5" t="n"/>
      <c r="U199" s="5" t="n"/>
      <c r="V199" s="5" t="n"/>
      <c r="W199" s="5" t="n"/>
      <c r="X199" s="5" t="n"/>
      <c r="Y199" s="5" t="n"/>
      <c r="Z199" s="5" t="n"/>
    </row>
    <row r="200">
      <c r="A200" s="18" t="n">
        <v>197</v>
      </c>
      <c r="B200" s="15" t="n"/>
      <c r="C200" s="15" t="n"/>
      <c r="D200" s="15" t="n"/>
      <c r="E200" s="15" t="n"/>
      <c r="F200" s="15" t="n"/>
      <c r="G200" s="18" t="n"/>
      <c r="H200" s="18" t="n"/>
      <c r="I200" s="18" t="n"/>
      <c r="J200" s="18" t="n"/>
      <c r="K200" s="18" t="n"/>
      <c r="L200" s="18" t="n"/>
      <c r="M200" s="18" t="n"/>
      <c r="N200" s="15" t="n"/>
      <c r="O200" s="5" t="n"/>
      <c r="P200" s="5" t="n"/>
      <c r="Q200" s="5" t="n"/>
      <c r="R200" s="5" t="n"/>
      <c r="S200" s="5" t="n"/>
      <c r="T200" s="5" t="n"/>
      <c r="U200" s="5" t="n"/>
      <c r="V200" s="5" t="n"/>
      <c r="W200" s="5" t="n"/>
      <c r="X200" s="5" t="n"/>
      <c r="Y200" s="5" t="n"/>
      <c r="Z200" s="5" t="n"/>
    </row>
    <row r="201">
      <c r="A201" s="18" t="n">
        <v>198</v>
      </c>
      <c r="B201" s="15" t="n"/>
      <c r="C201" s="15" t="n"/>
      <c r="D201" s="15" t="n"/>
      <c r="E201" s="15" t="n"/>
      <c r="F201" s="15" t="n"/>
      <c r="G201" s="18" t="n"/>
      <c r="H201" s="18" t="n"/>
      <c r="I201" s="18" t="n"/>
      <c r="J201" s="18" t="n"/>
      <c r="K201" s="18" t="n"/>
      <c r="L201" s="18" t="n"/>
      <c r="M201" s="18" t="n"/>
      <c r="N201" s="15" t="n"/>
      <c r="O201" s="5" t="n"/>
      <c r="P201" s="5" t="n"/>
      <c r="Q201" s="5" t="n"/>
      <c r="R201" s="5" t="n"/>
      <c r="S201" s="5" t="n"/>
      <c r="T201" s="5" t="n"/>
      <c r="U201" s="5" t="n"/>
      <c r="V201" s="5" t="n"/>
      <c r="W201" s="5" t="n"/>
      <c r="X201" s="5" t="n"/>
      <c r="Y201" s="5" t="n"/>
      <c r="Z201" s="5" t="n"/>
    </row>
    <row r="202">
      <c r="A202" s="18" t="n">
        <v>199</v>
      </c>
      <c r="B202" s="15" t="n"/>
      <c r="C202" s="15" t="n"/>
      <c r="D202" s="15" t="n"/>
      <c r="E202" s="15" t="n"/>
      <c r="F202" s="15" t="n"/>
      <c r="G202" s="18" t="n"/>
      <c r="H202" s="18" t="n"/>
      <c r="I202" s="18" t="n"/>
      <c r="J202" s="18" t="n"/>
      <c r="K202" s="18" t="n"/>
      <c r="L202" s="18" t="n"/>
      <c r="M202" s="18" t="n"/>
      <c r="N202" s="15" t="n"/>
      <c r="O202" s="5" t="n"/>
      <c r="P202" s="5" t="n"/>
      <c r="Q202" s="5" t="n"/>
      <c r="R202" s="5" t="n"/>
      <c r="S202" s="5" t="n"/>
      <c r="T202" s="5" t="n"/>
      <c r="U202" s="5" t="n"/>
      <c r="V202" s="5" t="n"/>
      <c r="W202" s="5" t="n"/>
      <c r="X202" s="5" t="n"/>
      <c r="Y202" s="5" t="n"/>
      <c r="Z202" s="5" t="n"/>
    </row>
    <row r="203">
      <c r="A203" s="18" t="n">
        <v>200</v>
      </c>
      <c r="B203" s="15" t="n"/>
      <c r="C203" s="15" t="n"/>
      <c r="D203" s="15" t="n"/>
      <c r="E203" s="15" t="n"/>
      <c r="F203" s="15" t="n"/>
      <c r="G203" s="18" t="n"/>
      <c r="H203" s="18" t="n"/>
      <c r="I203" s="18" t="n"/>
      <c r="J203" s="18" t="n"/>
      <c r="K203" s="18" t="n"/>
      <c r="L203" s="18" t="n"/>
      <c r="M203" s="18" t="n"/>
      <c r="N203" s="1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N2"/>
    <mergeCell ref="A1:N1"/>
  </mergeCells>
  <conditionalFormatting sqref="D17:D203">
    <cfRule type="expression" priority="2" dxfId="3">
      <formula>AND($D17&lt;&gt;"",COUNTIF($D$4:$D$203,$D17)&gt;1)</formula>
    </cfRule>
  </conditionalFormatting>
  <conditionalFormatting sqref="F4:F203">
    <cfRule type="expression" priority="1" dxfId="3">
      <formula>AND($D4&lt;&gt;"",$F4="")</formula>
    </cfRule>
  </conditionalFormatting>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G25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5" customWidth="1" min="3" max="3"/>
    <col width="12" customWidth="1" min="4" max="4"/>
    <col width="10" customWidth="1" min="5" max="5"/>
    <col width="18" customWidth="1" min="6" max="6"/>
    <col width="11" customWidth="1" min="7" max="7"/>
  </cols>
  <sheetData>
    <row r="1">
      <c r="A1" s="35" t="inlineStr">
        <is>
          <t>Associate</t>
        </is>
      </c>
      <c r="B1" s="35" t="inlineStr">
        <is>
          <t>Day</t>
        </is>
      </c>
      <c r="C1" s="35" t="inlineStr">
        <is>
          <t>Shift</t>
        </is>
      </c>
      <c r="D1" s="35" t="inlineStr">
        <is>
          <t>Break Type</t>
        </is>
      </c>
      <c r="E1" s="35" t="inlineStr">
        <is>
          <t>Start</t>
        </is>
      </c>
      <c r="F1" s="35" t="inlineStr">
        <is>
          <t>Duration Minutes</t>
        </is>
      </c>
      <c r="G1" s="35" t="inlineStr">
        <is>
          <t>Status</t>
        </is>
      </c>
    </row>
    <row r="2">
      <c r="A2" t="inlineStr">
        <is>
          <t>Fady Assal</t>
        </is>
      </c>
      <c r="B2" t="inlineStr">
        <is>
          <t>Mon</t>
        </is>
      </c>
      <c r="C2" t="inlineStr">
        <is>
          <t>17:00 - 02:00</t>
        </is>
      </c>
      <c r="D2" t="inlineStr">
        <is>
          <t>Break 1</t>
        </is>
      </c>
      <c r="E2" t="inlineStr">
        <is>
          <t>21:15</t>
        </is>
      </c>
      <c r="F2" t="n">
        <v>15</v>
      </c>
      <c r="G2" t="inlineStr">
        <is>
          <t>Scheduled</t>
        </is>
      </c>
    </row>
    <row r="3">
      <c r="A3" t="inlineStr">
        <is>
          <t>Fady Assal</t>
        </is>
      </c>
      <c r="B3" t="inlineStr">
        <is>
          <t>Mon</t>
        </is>
      </c>
      <c r="C3" t="inlineStr">
        <is>
          <t>17:00 - 02:00</t>
        </is>
      </c>
      <c r="D3" t="inlineStr">
        <is>
          <t>Lunch</t>
        </is>
      </c>
      <c r="E3" t="inlineStr">
        <is>
          <t>21:30</t>
        </is>
      </c>
      <c r="F3" t="n">
        <v>30</v>
      </c>
      <c r="G3" t="inlineStr">
        <is>
          <t>Scheduled</t>
        </is>
      </c>
    </row>
    <row r="4">
      <c r="A4" t="inlineStr">
        <is>
          <t>Fady Assal</t>
        </is>
      </c>
      <c r="B4" t="inlineStr">
        <is>
          <t>Mon</t>
        </is>
      </c>
      <c r="C4" t="inlineStr">
        <is>
          <t>17:00 - 02:00</t>
        </is>
      </c>
      <c r="D4" t="inlineStr">
        <is>
          <t>Break 2</t>
        </is>
      </c>
      <c r="E4" t="inlineStr">
        <is>
          <t>22:00</t>
        </is>
      </c>
      <c r="F4" t="n">
        <v>15</v>
      </c>
      <c r="G4" t="inlineStr">
        <is>
          <t>Scheduled</t>
        </is>
      </c>
    </row>
    <row r="5">
      <c r="A5" t="inlineStr">
        <is>
          <t>Fady Assal</t>
        </is>
      </c>
      <c r="B5" t="inlineStr">
        <is>
          <t>Tue</t>
        </is>
      </c>
      <c r="C5" t="inlineStr">
        <is>
          <t>23:00 - 08:00</t>
        </is>
      </c>
      <c r="D5" t="inlineStr">
        <is>
          <t>Break 1</t>
        </is>
      </c>
      <c r="E5" t="inlineStr">
        <is>
          <t>04:45</t>
        </is>
      </c>
      <c r="F5" t="n">
        <v>15</v>
      </c>
      <c r="G5" t="inlineStr">
        <is>
          <t>Scheduled</t>
        </is>
      </c>
    </row>
    <row r="6">
      <c r="A6" t="inlineStr">
        <is>
          <t>Fady Assal</t>
        </is>
      </c>
      <c r="B6" t="inlineStr">
        <is>
          <t>Tue</t>
        </is>
      </c>
      <c r="C6" t="inlineStr">
        <is>
          <t>23:00 - 08:00</t>
        </is>
      </c>
      <c r="D6" t="inlineStr">
        <is>
          <t>Lunch</t>
        </is>
      </c>
      <c r="E6" t="inlineStr">
        <is>
          <t>05:15</t>
        </is>
      </c>
      <c r="F6" t="n">
        <v>30</v>
      </c>
      <c r="G6" t="inlineStr">
        <is>
          <t>Scheduled</t>
        </is>
      </c>
    </row>
    <row r="7">
      <c r="A7" t="inlineStr">
        <is>
          <t>Fady Assal</t>
        </is>
      </c>
      <c r="B7" t="inlineStr">
        <is>
          <t>Tue</t>
        </is>
      </c>
      <c r="C7" t="inlineStr">
        <is>
          <t>23:00 - 08:00</t>
        </is>
      </c>
      <c r="D7" t="inlineStr">
        <is>
          <t>Break 2</t>
        </is>
      </c>
      <c r="E7" t="inlineStr">
        <is>
          <t>05:45</t>
        </is>
      </c>
      <c r="F7" t="n">
        <v>15</v>
      </c>
      <c r="G7" t="inlineStr">
        <is>
          <t>Scheduled</t>
        </is>
      </c>
    </row>
    <row r="8">
      <c r="A8" t="inlineStr">
        <is>
          <t>Fady Assal</t>
        </is>
      </c>
      <c r="B8" t="inlineStr">
        <is>
          <t>Wed</t>
        </is>
      </c>
      <c r="C8" t="inlineStr">
        <is>
          <t>23:00 - 08:00</t>
        </is>
      </c>
      <c r="D8" t="inlineStr">
        <is>
          <t>Break 1</t>
        </is>
      </c>
      <c r="E8" t="inlineStr">
        <is>
          <t>04:45</t>
        </is>
      </c>
      <c r="F8" t="n">
        <v>15</v>
      </c>
      <c r="G8" t="inlineStr">
        <is>
          <t>Scheduled</t>
        </is>
      </c>
    </row>
    <row r="9">
      <c r="A9" t="inlineStr">
        <is>
          <t>Fady Assal</t>
        </is>
      </c>
      <c r="B9" t="inlineStr">
        <is>
          <t>Wed</t>
        </is>
      </c>
      <c r="C9" t="inlineStr">
        <is>
          <t>23:00 - 08:00</t>
        </is>
      </c>
      <c r="D9" t="inlineStr">
        <is>
          <t>Lunch</t>
        </is>
      </c>
      <c r="E9" t="inlineStr">
        <is>
          <t>05:15</t>
        </is>
      </c>
      <c r="F9" t="n">
        <v>30</v>
      </c>
      <c r="G9" t="inlineStr">
        <is>
          <t>Scheduled</t>
        </is>
      </c>
    </row>
    <row r="10">
      <c r="A10" t="inlineStr">
        <is>
          <t>Fady Assal</t>
        </is>
      </c>
      <c r="B10" t="inlineStr">
        <is>
          <t>Wed</t>
        </is>
      </c>
      <c r="C10" t="inlineStr">
        <is>
          <t>23:00 - 08:00</t>
        </is>
      </c>
      <c r="D10" t="inlineStr">
        <is>
          <t>Break 2</t>
        </is>
      </c>
      <c r="E10" t="inlineStr">
        <is>
          <t>05:45</t>
        </is>
      </c>
      <c r="F10" t="n">
        <v>15</v>
      </c>
      <c r="G10" t="inlineStr">
        <is>
          <t>Scheduled</t>
        </is>
      </c>
    </row>
    <row r="11">
      <c r="A11" t="inlineStr">
        <is>
          <t>Fady Assal</t>
        </is>
      </c>
      <c r="B11" t="inlineStr">
        <is>
          <t>Thu</t>
        </is>
      </c>
      <c r="C11" t="inlineStr">
        <is>
          <t>23:00 - 08:00</t>
        </is>
      </c>
      <c r="D11" t="inlineStr">
        <is>
          <t>Break 1</t>
        </is>
      </c>
      <c r="E11" t="inlineStr">
        <is>
          <t>01:30</t>
        </is>
      </c>
      <c r="F11" t="n">
        <v>15</v>
      </c>
      <c r="G11" t="inlineStr">
        <is>
          <t>Scheduled</t>
        </is>
      </c>
    </row>
    <row r="12">
      <c r="A12" t="inlineStr">
        <is>
          <t>Fady Assal</t>
        </is>
      </c>
      <c r="B12" t="inlineStr">
        <is>
          <t>Thu</t>
        </is>
      </c>
      <c r="C12" t="inlineStr">
        <is>
          <t>23:00 - 08:00</t>
        </is>
      </c>
      <c r="D12" t="inlineStr">
        <is>
          <t>Lunch</t>
        </is>
      </c>
      <c r="E12" t="inlineStr">
        <is>
          <t>02:00</t>
        </is>
      </c>
      <c r="F12" t="n">
        <v>30</v>
      </c>
      <c r="G12" t="inlineStr">
        <is>
          <t>Scheduled</t>
        </is>
      </c>
    </row>
    <row r="13">
      <c r="A13" t="inlineStr">
        <is>
          <t>Fady Assal</t>
        </is>
      </c>
      <c r="B13" t="inlineStr">
        <is>
          <t>Thu</t>
        </is>
      </c>
      <c r="C13" t="inlineStr">
        <is>
          <t>23:00 - 08:00</t>
        </is>
      </c>
      <c r="D13" t="inlineStr">
        <is>
          <t>Break 2</t>
        </is>
      </c>
      <c r="E13" t="inlineStr">
        <is>
          <t>02:30</t>
        </is>
      </c>
      <c r="F13" t="n">
        <v>15</v>
      </c>
      <c r="G13" t="inlineStr">
        <is>
          <t>Scheduled</t>
        </is>
      </c>
    </row>
    <row r="14">
      <c r="A14" t="inlineStr">
        <is>
          <t>Fady Assal</t>
        </is>
      </c>
      <c r="B14" t="inlineStr">
        <is>
          <t>Fri</t>
        </is>
      </c>
      <c r="C14" t="inlineStr">
        <is>
          <t>21:00 - 06:00</t>
        </is>
      </c>
      <c r="D14" t="inlineStr">
        <is>
          <t>Break 1</t>
        </is>
      </c>
      <c r="E14" t="inlineStr">
        <is>
          <t>02:15</t>
        </is>
      </c>
      <c r="F14" t="n">
        <v>15</v>
      </c>
      <c r="G14" t="inlineStr">
        <is>
          <t>Scheduled</t>
        </is>
      </c>
    </row>
    <row r="15">
      <c r="A15" t="inlineStr">
        <is>
          <t>Fady Assal</t>
        </is>
      </c>
      <c r="B15" t="inlineStr">
        <is>
          <t>Fri</t>
        </is>
      </c>
      <c r="C15" t="inlineStr">
        <is>
          <t>21:00 - 06:00</t>
        </is>
      </c>
      <c r="D15" t="inlineStr">
        <is>
          <t>Lunch</t>
        </is>
      </c>
      <c r="E15" t="inlineStr">
        <is>
          <t>02:30</t>
        </is>
      </c>
      <c r="F15" t="n">
        <v>30</v>
      </c>
      <c r="G15" t="inlineStr">
        <is>
          <t>Scheduled</t>
        </is>
      </c>
    </row>
    <row r="16">
      <c r="A16" t="inlineStr">
        <is>
          <t>Fady Assal</t>
        </is>
      </c>
      <c r="B16" t="inlineStr">
        <is>
          <t>Fri</t>
        </is>
      </c>
      <c r="C16" t="inlineStr">
        <is>
          <t>21:00 - 06:00</t>
        </is>
      </c>
      <c r="D16" t="inlineStr">
        <is>
          <t>Break 2</t>
        </is>
      </c>
      <c r="E16" t="inlineStr">
        <is>
          <t>03:30</t>
        </is>
      </c>
      <c r="F16" t="n">
        <v>15</v>
      </c>
      <c r="G16" t="inlineStr">
        <is>
          <t>Scheduled</t>
        </is>
      </c>
    </row>
    <row r="17">
      <c r="A17" t="inlineStr">
        <is>
          <t>Mohamed Osama</t>
        </is>
      </c>
      <c r="B17" t="inlineStr">
        <is>
          <t>Sun</t>
        </is>
      </c>
      <c r="C17" t="inlineStr">
        <is>
          <t>19:00 - 04:00</t>
        </is>
      </c>
      <c r="D17" t="inlineStr">
        <is>
          <t>Break 1</t>
        </is>
      </c>
      <c r="E17" t="inlineStr">
        <is>
          <t>00:45</t>
        </is>
      </c>
      <c r="F17" t="n">
        <v>15</v>
      </c>
      <c r="G17" t="inlineStr">
        <is>
          <t>Scheduled</t>
        </is>
      </c>
    </row>
    <row r="18">
      <c r="A18" t="inlineStr">
        <is>
          <t>Mohamed Osama</t>
        </is>
      </c>
      <c r="B18" t="inlineStr">
        <is>
          <t>Sun</t>
        </is>
      </c>
      <c r="C18" t="inlineStr">
        <is>
          <t>19:00 - 04:00</t>
        </is>
      </c>
      <c r="D18" t="inlineStr">
        <is>
          <t>Lunch</t>
        </is>
      </c>
      <c r="E18" t="inlineStr">
        <is>
          <t>01:15</t>
        </is>
      </c>
      <c r="F18" t="n">
        <v>30</v>
      </c>
      <c r="G18" t="inlineStr">
        <is>
          <t>Scheduled</t>
        </is>
      </c>
    </row>
    <row r="19">
      <c r="A19" t="inlineStr">
        <is>
          <t>Mohamed Osama</t>
        </is>
      </c>
      <c r="B19" t="inlineStr">
        <is>
          <t>Sun</t>
        </is>
      </c>
      <c r="C19" t="inlineStr">
        <is>
          <t>19:00 - 04:00</t>
        </is>
      </c>
      <c r="D19" t="inlineStr">
        <is>
          <t>Break 2</t>
        </is>
      </c>
      <c r="E19" t="inlineStr">
        <is>
          <t>01:45</t>
        </is>
      </c>
      <c r="F19" t="n">
        <v>15</v>
      </c>
      <c r="G19" t="inlineStr">
        <is>
          <t>Scheduled</t>
        </is>
      </c>
    </row>
    <row r="20">
      <c r="A20" t="inlineStr">
        <is>
          <t>Mohamed Osama</t>
        </is>
      </c>
      <c r="B20" t="inlineStr">
        <is>
          <t>Wed</t>
        </is>
      </c>
      <c r="C20" t="inlineStr">
        <is>
          <t>18:00 - 03:00</t>
        </is>
      </c>
      <c r="D20" t="inlineStr">
        <is>
          <t>Break 1</t>
        </is>
      </c>
      <c r="E20" t="inlineStr">
        <is>
          <t>00:00</t>
        </is>
      </c>
      <c r="F20" t="n">
        <v>15</v>
      </c>
      <c r="G20" t="inlineStr">
        <is>
          <t>Scheduled</t>
        </is>
      </c>
    </row>
    <row r="21">
      <c r="A21" t="inlineStr">
        <is>
          <t>Mohamed Osama</t>
        </is>
      </c>
      <c r="B21" t="inlineStr">
        <is>
          <t>Wed</t>
        </is>
      </c>
      <c r="C21" t="inlineStr">
        <is>
          <t>18:00 - 03:00</t>
        </is>
      </c>
      <c r="D21" t="inlineStr">
        <is>
          <t>Lunch</t>
        </is>
      </c>
      <c r="E21" t="inlineStr">
        <is>
          <t>00:15</t>
        </is>
      </c>
      <c r="F21" t="n">
        <v>30</v>
      </c>
      <c r="G21" t="inlineStr">
        <is>
          <t>Scheduled</t>
        </is>
      </c>
    </row>
    <row r="22">
      <c r="A22" t="inlineStr">
        <is>
          <t>Mohamed Osama</t>
        </is>
      </c>
      <c r="B22" t="inlineStr">
        <is>
          <t>Wed</t>
        </is>
      </c>
      <c r="C22" t="inlineStr">
        <is>
          <t>18:00 - 03:00</t>
        </is>
      </c>
      <c r="D22" t="inlineStr">
        <is>
          <t>Break 2</t>
        </is>
      </c>
      <c r="E22" t="inlineStr">
        <is>
          <t>00:45</t>
        </is>
      </c>
      <c r="F22" t="n">
        <v>15</v>
      </c>
      <c r="G22" t="inlineStr">
        <is>
          <t>Scheduled</t>
        </is>
      </c>
    </row>
    <row r="23">
      <c r="A23" t="inlineStr">
        <is>
          <t>Mohamed Osama</t>
        </is>
      </c>
      <c r="B23" t="inlineStr">
        <is>
          <t>Thu</t>
        </is>
      </c>
      <c r="C23" t="inlineStr">
        <is>
          <t>18:00 - 03:00</t>
        </is>
      </c>
      <c r="D23" t="inlineStr">
        <is>
          <t>Break 1</t>
        </is>
      </c>
      <c r="E23" t="inlineStr">
        <is>
          <t>22:15</t>
        </is>
      </c>
      <c r="F23" t="n">
        <v>15</v>
      </c>
      <c r="G23" t="inlineStr">
        <is>
          <t>Scheduled</t>
        </is>
      </c>
    </row>
    <row r="24">
      <c r="A24" t="inlineStr">
        <is>
          <t>Mohamed Osama</t>
        </is>
      </c>
      <c r="B24" t="inlineStr">
        <is>
          <t>Thu</t>
        </is>
      </c>
      <c r="C24" t="inlineStr">
        <is>
          <t>18:00 - 03:00</t>
        </is>
      </c>
      <c r="D24" t="inlineStr">
        <is>
          <t>Lunch</t>
        </is>
      </c>
      <c r="E24" t="inlineStr">
        <is>
          <t>22:30</t>
        </is>
      </c>
      <c r="F24" t="n">
        <v>30</v>
      </c>
      <c r="G24" t="inlineStr">
        <is>
          <t>Scheduled</t>
        </is>
      </c>
    </row>
    <row r="25">
      <c r="A25" t="inlineStr">
        <is>
          <t>Mohamed Osama</t>
        </is>
      </c>
      <c r="B25" t="inlineStr">
        <is>
          <t>Thu</t>
        </is>
      </c>
      <c r="C25" t="inlineStr">
        <is>
          <t>18:00 - 03:00</t>
        </is>
      </c>
      <c r="D25" t="inlineStr">
        <is>
          <t>Break 2</t>
        </is>
      </c>
      <c r="E25" t="inlineStr">
        <is>
          <t>23:00</t>
        </is>
      </c>
      <c r="F25" t="n">
        <v>15</v>
      </c>
      <c r="G25" t="inlineStr">
        <is>
          <t>Scheduled</t>
        </is>
      </c>
    </row>
    <row r="26">
      <c r="A26" t="inlineStr">
        <is>
          <t>Mohamed Osama</t>
        </is>
      </c>
      <c r="B26" t="inlineStr">
        <is>
          <t>Fri</t>
        </is>
      </c>
      <c r="C26" t="inlineStr">
        <is>
          <t>19:00 - 04:00</t>
        </is>
      </c>
      <c r="D26" t="inlineStr">
        <is>
          <t>Break 1</t>
        </is>
      </c>
      <c r="E26" t="inlineStr">
        <is>
          <t>23:30</t>
        </is>
      </c>
      <c r="F26" t="n">
        <v>15</v>
      </c>
      <c r="G26" t="inlineStr">
        <is>
          <t>Scheduled</t>
        </is>
      </c>
    </row>
    <row r="27">
      <c r="A27" t="inlineStr">
        <is>
          <t>Mohamed Osama</t>
        </is>
      </c>
      <c r="B27" t="inlineStr">
        <is>
          <t>Fri</t>
        </is>
      </c>
      <c r="C27" t="inlineStr">
        <is>
          <t>19:00 - 04:00</t>
        </is>
      </c>
      <c r="D27" t="inlineStr">
        <is>
          <t>Lunch</t>
        </is>
      </c>
      <c r="E27" t="inlineStr">
        <is>
          <t>23:45</t>
        </is>
      </c>
      <c r="F27" t="n">
        <v>30</v>
      </c>
      <c r="G27" t="inlineStr">
        <is>
          <t>Scheduled</t>
        </is>
      </c>
    </row>
    <row r="28">
      <c r="A28" t="inlineStr">
        <is>
          <t>Mohamed Osama</t>
        </is>
      </c>
      <c r="B28" t="inlineStr">
        <is>
          <t>Fri</t>
        </is>
      </c>
      <c r="C28" t="inlineStr">
        <is>
          <t>19:00 - 04:00</t>
        </is>
      </c>
      <c r="D28" t="inlineStr">
        <is>
          <t>Break 2</t>
        </is>
      </c>
      <c r="E28" t="inlineStr">
        <is>
          <t>00:15</t>
        </is>
      </c>
      <c r="F28" t="n">
        <v>15</v>
      </c>
      <c r="G28" t="inlineStr">
        <is>
          <t>Scheduled</t>
        </is>
      </c>
    </row>
    <row r="29">
      <c r="A29" t="inlineStr">
        <is>
          <t>Mohamed Osama</t>
        </is>
      </c>
      <c r="B29" t="inlineStr">
        <is>
          <t>Sat</t>
        </is>
      </c>
      <c r="C29" t="inlineStr">
        <is>
          <t>20:00 - 05:00</t>
        </is>
      </c>
      <c r="D29" t="inlineStr">
        <is>
          <t>Break 1</t>
        </is>
      </c>
      <c r="E29" t="inlineStr">
        <is>
          <t>23:45</t>
        </is>
      </c>
      <c r="F29" t="n">
        <v>15</v>
      </c>
      <c r="G29" t="inlineStr">
        <is>
          <t>Scheduled</t>
        </is>
      </c>
    </row>
    <row r="30">
      <c r="A30" t="inlineStr">
        <is>
          <t>Mohamed Osama</t>
        </is>
      </c>
      <c r="B30" t="inlineStr">
        <is>
          <t>Sat</t>
        </is>
      </c>
      <c r="C30" t="inlineStr">
        <is>
          <t>20:00 - 05:00</t>
        </is>
      </c>
      <c r="D30" t="inlineStr">
        <is>
          <t>Lunch</t>
        </is>
      </c>
      <c r="E30" t="inlineStr">
        <is>
          <t>00:15</t>
        </is>
      </c>
      <c r="F30" t="n">
        <v>30</v>
      </c>
      <c r="G30" t="inlineStr">
        <is>
          <t>Scheduled</t>
        </is>
      </c>
    </row>
    <row r="31">
      <c r="A31" t="inlineStr">
        <is>
          <t>Mohamed Osama</t>
        </is>
      </c>
      <c r="B31" t="inlineStr">
        <is>
          <t>Sat</t>
        </is>
      </c>
      <c r="C31" t="inlineStr">
        <is>
          <t>20:00 - 05:00</t>
        </is>
      </c>
      <c r="D31" t="inlineStr">
        <is>
          <t>Break 2</t>
        </is>
      </c>
      <c r="E31" t="inlineStr">
        <is>
          <t>01:30</t>
        </is>
      </c>
      <c r="F31" t="n">
        <v>15</v>
      </c>
      <c r="G31" t="inlineStr">
        <is>
          <t>Scheduled</t>
        </is>
      </c>
    </row>
    <row r="32">
      <c r="A32" t="inlineStr">
        <is>
          <t>Saja Nour</t>
        </is>
      </c>
      <c r="B32" t="inlineStr">
        <is>
          <t>Sun</t>
        </is>
      </c>
      <c r="C32" t="inlineStr">
        <is>
          <t>20:00 - 05:00</t>
        </is>
      </c>
      <c r="D32" t="inlineStr">
        <is>
          <t>Break 1</t>
        </is>
      </c>
      <c r="E32" t="inlineStr">
        <is>
          <t>02:00</t>
        </is>
      </c>
      <c r="F32" t="n">
        <v>15</v>
      </c>
      <c r="G32" t="inlineStr">
        <is>
          <t>Scheduled</t>
        </is>
      </c>
    </row>
    <row r="33">
      <c r="A33" t="inlineStr">
        <is>
          <t>Saja Nour</t>
        </is>
      </c>
      <c r="B33" t="inlineStr">
        <is>
          <t>Sun</t>
        </is>
      </c>
      <c r="C33" t="inlineStr">
        <is>
          <t>20:00 - 05:00</t>
        </is>
      </c>
      <c r="D33" t="inlineStr">
        <is>
          <t>Lunch</t>
        </is>
      </c>
      <c r="E33" t="inlineStr">
        <is>
          <t>02:15</t>
        </is>
      </c>
      <c r="F33" t="n">
        <v>30</v>
      </c>
      <c r="G33" t="inlineStr">
        <is>
          <t>Scheduled</t>
        </is>
      </c>
    </row>
    <row r="34">
      <c r="A34" t="inlineStr">
        <is>
          <t>Saja Nour</t>
        </is>
      </c>
      <c r="B34" t="inlineStr">
        <is>
          <t>Sun</t>
        </is>
      </c>
      <c r="C34" t="inlineStr">
        <is>
          <t>20:00 - 05:00</t>
        </is>
      </c>
      <c r="D34" t="inlineStr">
        <is>
          <t>Break 2</t>
        </is>
      </c>
      <c r="E34" t="inlineStr">
        <is>
          <t>02:45</t>
        </is>
      </c>
      <c r="F34" t="n">
        <v>15</v>
      </c>
      <c r="G34" t="inlineStr">
        <is>
          <t>Scheduled</t>
        </is>
      </c>
    </row>
    <row r="35">
      <c r="A35" t="inlineStr">
        <is>
          <t>Saja Nour</t>
        </is>
      </c>
      <c r="B35" t="inlineStr">
        <is>
          <t>Mon</t>
        </is>
      </c>
      <c r="C35" t="inlineStr">
        <is>
          <t>20:00 - 05:00</t>
        </is>
      </c>
      <c r="D35" t="inlineStr">
        <is>
          <t>Break 1</t>
        </is>
      </c>
      <c r="E35" t="inlineStr">
        <is>
          <t>02:00</t>
        </is>
      </c>
      <c r="F35" t="n">
        <v>15</v>
      </c>
      <c r="G35" t="inlineStr">
        <is>
          <t>Scheduled</t>
        </is>
      </c>
    </row>
    <row r="36">
      <c r="A36" t="inlineStr">
        <is>
          <t>Saja Nour</t>
        </is>
      </c>
      <c r="B36" t="inlineStr">
        <is>
          <t>Mon</t>
        </is>
      </c>
      <c r="C36" t="inlineStr">
        <is>
          <t>20:00 - 05:00</t>
        </is>
      </c>
      <c r="D36" t="inlineStr">
        <is>
          <t>Lunch</t>
        </is>
      </c>
      <c r="E36" t="inlineStr">
        <is>
          <t>02:15</t>
        </is>
      </c>
      <c r="F36" t="n">
        <v>30</v>
      </c>
      <c r="G36" t="inlineStr">
        <is>
          <t>Scheduled</t>
        </is>
      </c>
    </row>
    <row r="37">
      <c r="A37" t="inlineStr">
        <is>
          <t>Saja Nour</t>
        </is>
      </c>
      <c r="B37" t="inlineStr">
        <is>
          <t>Mon</t>
        </is>
      </c>
      <c r="C37" t="inlineStr">
        <is>
          <t>20:00 - 05:00</t>
        </is>
      </c>
      <c r="D37" t="inlineStr">
        <is>
          <t>Break 2</t>
        </is>
      </c>
      <c r="E37" t="inlineStr">
        <is>
          <t>02:45</t>
        </is>
      </c>
      <c r="F37" t="n">
        <v>15</v>
      </c>
      <c r="G37" t="inlineStr">
        <is>
          <t>Scheduled</t>
        </is>
      </c>
    </row>
    <row r="38">
      <c r="A38" t="inlineStr">
        <is>
          <t>Saja Nour</t>
        </is>
      </c>
      <c r="B38" t="inlineStr">
        <is>
          <t>Thu</t>
        </is>
      </c>
      <c r="C38" t="inlineStr">
        <is>
          <t>15:00 - 00:00</t>
        </is>
      </c>
      <c r="D38" t="inlineStr">
        <is>
          <t>Break 1</t>
        </is>
      </c>
      <c r="E38" t="inlineStr">
        <is>
          <t>18:45</t>
        </is>
      </c>
      <c r="F38" t="n">
        <v>15</v>
      </c>
      <c r="G38" t="inlineStr">
        <is>
          <t>Scheduled</t>
        </is>
      </c>
    </row>
    <row r="39">
      <c r="A39" t="inlineStr">
        <is>
          <t>Saja Nour</t>
        </is>
      </c>
      <c r="B39" t="inlineStr">
        <is>
          <t>Thu</t>
        </is>
      </c>
      <c r="C39" t="inlineStr">
        <is>
          <t>15:00 - 00:00</t>
        </is>
      </c>
      <c r="D39" t="inlineStr">
        <is>
          <t>Lunch</t>
        </is>
      </c>
      <c r="E39" t="inlineStr">
        <is>
          <t>19:15</t>
        </is>
      </c>
      <c r="F39" t="n">
        <v>30</v>
      </c>
      <c r="G39" t="inlineStr">
        <is>
          <t>Scheduled</t>
        </is>
      </c>
    </row>
    <row r="40">
      <c r="A40" t="inlineStr">
        <is>
          <t>Saja Nour</t>
        </is>
      </c>
      <c r="B40" t="inlineStr">
        <is>
          <t>Thu</t>
        </is>
      </c>
      <c r="C40" t="inlineStr">
        <is>
          <t>15:00 - 00:00</t>
        </is>
      </c>
      <c r="D40" t="inlineStr">
        <is>
          <t>Break 2</t>
        </is>
      </c>
      <c r="E40" t="inlineStr">
        <is>
          <t>20:00</t>
        </is>
      </c>
      <c r="F40" t="n">
        <v>15</v>
      </c>
      <c r="G40" t="inlineStr">
        <is>
          <t>Scheduled</t>
        </is>
      </c>
    </row>
    <row r="41">
      <c r="A41" t="inlineStr">
        <is>
          <t>Saja Nour</t>
        </is>
      </c>
      <c r="B41" t="inlineStr">
        <is>
          <t>Fri</t>
        </is>
      </c>
      <c r="C41" t="inlineStr">
        <is>
          <t>17:00 - 02:00</t>
        </is>
      </c>
      <c r="D41" t="inlineStr">
        <is>
          <t>Break 1</t>
        </is>
      </c>
      <c r="E41" t="inlineStr">
        <is>
          <t>21:15</t>
        </is>
      </c>
      <c r="F41" t="n">
        <v>15</v>
      </c>
      <c r="G41" t="inlineStr">
        <is>
          <t>Scheduled</t>
        </is>
      </c>
    </row>
    <row r="42">
      <c r="A42" t="inlineStr">
        <is>
          <t>Saja Nour</t>
        </is>
      </c>
      <c r="B42" t="inlineStr">
        <is>
          <t>Fri</t>
        </is>
      </c>
      <c r="C42" t="inlineStr">
        <is>
          <t>17:00 - 02:00</t>
        </is>
      </c>
      <c r="D42" t="inlineStr">
        <is>
          <t>Lunch</t>
        </is>
      </c>
      <c r="E42" t="inlineStr">
        <is>
          <t>21:30</t>
        </is>
      </c>
      <c r="F42" t="n">
        <v>30</v>
      </c>
      <c r="G42" t="inlineStr">
        <is>
          <t>Scheduled</t>
        </is>
      </c>
    </row>
    <row r="43">
      <c r="A43" t="inlineStr">
        <is>
          <t>Saja Nour</t>
        </is>
      </c>
      <c r="B43" t="inlineStr">
        <is>
          <t>Fri</t>
        </is>
      </c>
      <c r="C43" t="inlineStr">
        <is>
          <t>17:00 - 02:00</t>
        </is>
      </c>
      <c r="D43" t="inlineStr">
        <is>
          <t>Break 2</t>
        </is>
      </c>
      <c r="E43" t="inlineStr">
        <is>
          <t>22:00</t>
        </is>
      </c>
      <c r="F43" t="n">
        <v>15</v>
      </c>
      <c r="G43" t="inlineStr">
        <is>
          <t>Scheduled</t>
        </is>
      </c>
    </row>
    <row r="44">
      <c r="A44" t="inlineStr">
        <is>
          <t>Saja Nour</t>
        </is>
      </c>
      <c r="B44" t="inlineStr">
        <is>
          <t>Sat</t>
        </is>
      </c>
      <c r="C44" t="inlineStr">
        <is>
          <t>17:00 - 02:00</t>
        </is>
      </c>
      <c r="D44" t="inlineStr">
        <is>
          <t>Break 1</t>
        </is>
      </c>
      <c r="E44" t="inlineStr">
        <is>
          <t>21:15</t>
        </is>
      </c>
      <c r="F44" t="n">
        <v>15</v>
      </c>
      <c r="G44" t="inlineStr">
        <is>
          <t>Scheduled</t>
        </is>
      </c>
    </row>
    <row r="45">
      <c r="A45" t="inlineStr">
        <is>
          <t>Saja Nour</t>
        </is>
      </c>
      <c r="B45" t="inlineStr">
        <is>
          <t>Sat</t>
        </is>
      </c>
      <c r="C45" t="inlineStr">
        <is>
          <t>17:00 - 02:00</t>
        </is>
      </c>
      <c r="D45" t="inlineStr">
        <is>
          <t>Lunch</t>
        </is>
      </c>
      <c r="E45" t="inlineStr">
        <is>
          <t>21:30</t>
        </is>
      </c>
      <c r="F45" t="n">
        <v>30</v>
      </c>
      <c r="G45" t="inlineStr">
        <is>
          <t>Scheduled</t>
        </is>
      </c>
    </row>
    <row r="46">
      <c r="A46" t="inlineStr">
        <is>
          <t>Saja Nour</t>
        </is>
      </c>
      <c r="B46" t="inlineStr">
        <is>
          <t>Sat</t>
        </is>
      </c>
      <c r="C46" t="inlineStr">
        <is>
          <t>17:00 - 02:00</t>
        </is>
      </c>
      <c r="D46" t="inlineStr">
        <is>
          <t>Break 2</t>
        </is>
      </c>
      <c r="E46" t="inlineStr">
        <is>
          <t>22:45</t>
        </is>
      </c>
      <c r="F46" t="n">
        <v>15</v>
      </c>
      <c r="G46" t="inlineStr">
        <is>
          <t>Scheduled</t>
        </is>
      </c>
    </row>
    <row r="47">
      <c r="A47" t="inlineStr">
        <is>
          <t>Mayar Aboali</t>
        </is>
      </c>
      <c r="B47" t="inlineStr">
        <is>
          <t>Sun</t>
        </is>
      </c>
      <c r="C47" t="inlineStr">
        <is>
          <t>22:00 - 07:00</t>
        </is>
      </c>
      <c r="D47" t="inlineStr">
        <is>
          <t>Break 1</t>
        </is>
      </c>
      <c r="E47" t="inlineStr">
        <is>
          <t>02:45</t>
        </is>
      </c>
      <c r="F47" t="n">
        <v>15</v>
      </c>
      <c r="G47" t="inlineStr">
        <is>
          <t>Scheduled</t>
        </is>
      </c>
    </row>
    <row r="48">
      <c r="A48" t="inlineStr">
        <is>
          <t>Mayar Aboali</t>
        </is>
      </c>
      <c r="B48" t="inlineStr">
        <is>
          <t>Sun</t>
        </is>
      </c>
      <c r="C48" t="inlineStr">
        <is>
          <t>22:00 - 07:00</t>
        </is>
      </c>
      <c r="D48" t="inlineStr">
        <is>
          <t>Lunch</t>
        </is>
      </c>
      <c r="E48" t="inlineStr">
        <is>
          <t>03:00</t>
        </is>
      </c>
      <c r="F48" t="n">
        <v>30</v>
      </c>
      <c r="G48" t="inlineStr">
        <is>
          <t>Scheduled</t>
        </is>
      </c>
    </row>
    <row r="49">
      <c r="A49" t="inlineStr">
        <is>
          <t>Mayar Aboali</t>
        </is>
      </c>
      <c r="B49" t="inlineStr">
        <is>
          <t>Sun</t>
        </is>
      </c>
      <c r="C49" t="inlineStr">
        <is>
          <t>22:00 - 07:00</t>
        </is>
      </c>
      <c r="D49" t="inlineStr">
        <is>
          <t>Break 2</t>
        </is>
      </c>
      <c r="E49" t="inlineStr">
        <is>
          <t>03:30</t>
        </is>
      </c>
      <c r="F49" t="n">
        <v>15</v>
      </c>
      <c r="G49" t="inlineStr">
        <is>
          <t>Scheduled</t>
        </is>
      </c>
    </row>
    <row r="50">
      <c r="A50" t="inlineStr">
        <is>
          <t>Mayar Aboali</t>
        </is>
      </c>
      <c r="B50" t="inlineStr">
        <is>
          <t>Mon</t>
        </is>
      </c>
      <c r="C50" t="inlineStr">
        <is>
          <t>23:00 - 08:00</t>
        </is>
      </c>
      <c r="D50" t="inlineStr">
        <is>
          <t>Break 1</t>
        </is>
      </c>
      <c r="E50" t="inlineStr">
        <is>
          <t>04:45</t>
        </is>
      </c>
      <c r="F50" t="n">
        <v>15</v>
      </c>
      <c r="G50" t="inlineStr">
        <is>
          <t>Scheduled</t>
        </is>
      </c>
    </row>
    <row r="51">
      <c r="A51" t="inlineStr">
        <is>
          <t>Mayar Aboali</t>
        </is>
      </c>
      <c r="B51" t="inlineStr">
        <is>
          <t>Mon</t>
        </is>
      </c>
      <c r="C51" t="inlineStr">
        <is>
          <t>23:00 - 08:00</t>
        </is>
      </c>
      <c r="D51" t="inlineStr">
        <is>
          <t>Lunch</t>
        </is>
      </c>
      <c r="E51" t="inlineStr">
        <is>
          <t>05:15</t>
        </is>
      </c>
      <c r="F51" t="n">
        <v>30</v>
      </c>
      <c r="G51" t="inlineStr">
        <is>
          <t>Scheduled</t>
        </is>
      </c>
    </row>
    <row r="52">
      <c r="A52" t="inlineStr">
        <is>
          <t>Mayar Aboali</t>
        </is>
      </c>
      <c r="B52" t="inlineStr">
        <is>
          <t>Mon</t>
        </is>
      </c>
      <c r="C52" t="inlineStr">
        <is>
          <t>23:00 - 08:00</t>
        </is>
      </c>
      <c r="D52" t="inlineStr">
        <is>
          <t>Break 2</t>
        </is>
      </c>
      <c r="E52" t="inlineStr">
        <is>
          <t>05:45</t>
        </is>
      </c>
      <c r="F52" t="n">
        <v>15</v>
      </c>
      <c r="G52" t="inlineStr">
        <is>
          <t>Scheduled</t>
        </is>
      </c>
    </row>
    <row r="53">
      <c r="A53" t="inlineStr">
        <is>
          <t>Mayar Aboali</t>
        </is>
      </c>
      <c r="B53" t="inlineStr">
        <is>
          <t>Thu</t>
        </is>
      </c>
      <c r="C53" t="inlineStr">
        <is>
          <t>19:00 - 04:00</t>
        </is>
      </c>
      <c r="D53" t="inlineStr">
        <is>
          <t>Break 1</t>
        </is>
      </c>
      <c r="E53" t="inlineStr">
        <is>
          <t>23:15</t>
        </is>
      </c>
      <c r="F53" t="n">
        <v>15</v>
      </c>
      <c r="G53" t="inlineStr">
        <is>
          <t>Scheduled</t>
        </is>
      </c>
    </row>
    <row r="54">
      <c r="A54" t="inlineStr">
        <is>
          <t>Mayar Aboali</t>
        </is>
      </c>
      <c r="B54" t="inlineStr">
        <is>
          <t>Thu</t>
        </is>
      </c>
      <c r="C54" t="inlineStr">
        <is>
          <t>19:00 - 04:00</t>
        </is>
      </c>
      <c r="D54" t="inlineStr">
        <is>
          <t>Lunch</t>
        </is>
      </c>
      <c r="E54" t="inlineStr">
        <is>
          <t>23:30</t>
        </is>
      </c>
      <c r="F54" t="n">
        <v>30</v>
      </c>
      <c r="G54" t="inlineStr">
        <is>
          <t>Scheduled</t>
        </is>
      </c>
    </row>
    <row r="55">
      <c r="A55" t="inlineStr">
        <is>
          <t>Mayar Aboali</t>
        </is>
      </c>
      <c r="B55" t="inlineStr">
        <is>
          <t>Thu</t>
        </is>
      </c>
      <c r="C55" t="inlineStr">
        <is>
          <t>19:00 - 04:00</t>
        </is>
      </c>
      <c r="D55" t="inlineStr">
        <is>
          <t>Break 2</t>
        </is>
      </c>
      <c r="E55" t="inlineStr">
        <is>
          <t>00:30</t>
        </is>
      </c>
      <c r="F55" t="n">
        <v>15</v>
      </c>
      <c r="G55" t="inlineStr">
        <is>
          <t>Scheduled</t>
        </is>
      </c>
    </row>
    <row r="56">
      <c r="A56" t="inlineStr">
        <is>
          <t>Mayar Aboali</t>
        </is>
      </c>
      <c r="B56" t="inlineStr">
        <is>
          <t>Fri</t>
        </is>
      </c>
      <c r="C56" t="inlineStr">
        <is>
          <t>19:00 - 04:00</t>
        </is>
      </c>
      <c r="D56" t="inlineStr">
        <is>
          <t>Break 1</t>
        </is>
      </c>
      <c r="E56" t="inlineStr">
        <is>
          <t>22:45</t>
        </is>
      </c>
      <c r="F56" t="n">
        <v>15</v>
      </c>
      <c r="G56" t="inlineStr">
        <is>
          <t>Scheduled</t>
        </is>
      </c>
    </row>
    <row r="57">
      <c r="A57" t="inlineStr">
        <is>
          <t>Mayar Aboali</t>
        </is>
      </c>
      <c r="B57" t="inlineStr">
        <is>
          <t>Fri</t>
        </is>
      </c>
      <c r="C57" t="inlineStr">
        <is>
          <t>19:00 - 04:00</t>
        </is>
      </c>
      <c r="D57" t="inlineStr">
        <is>
          <t>Lunch</t>
        </is>
      </c>
      <c r="E57" t="inlineStr">
        <is>
          <t>23:15</t>
        </is>
      </c>
      <c r="F57" t="n">
        <v>30</v>
      </c>
      <c r="G57" t="inlineStr">
        <is>
          <t>Scheduled</t>
        </is>
      </c>
    </row>
    <row r="58">
      <c r="A58" t="inlineStr">
        <is>
          <t>Mayar Aboali</t>
        </is>
      </c>
      <c r="B58" t="inlineStr">
        <is>
          <t>Fri</t>
        </is>
      </c>
      <c r="C58" t="inlineStr">
        <is>
          <t>19:00 - 04:00</t>
        </is>
      </c>
      <c r="D58" t="inlineStr">
        <is>
          <t>Break 2</t>
        </is>
      </c>
      <c r="E58" t="inlineStr">
        <is>
          <t>23:45</t>
        </is>
      </c>
      <c r="F58" t="n">
        <v>15</v>
      </c>
      <c r="G58" t="inlineStr">
        <is>
          <t>Scheduled</t>
        </is>
      </c>
    </row>
    <row r="59">
      <c r="A59" t="inlineStr">
        <is>
          <t>Mayar Aboali</t>
        </is>
      </c>
      <c r="B59" t="inlineStr">
        <is>
          <t>Sat</t>
        </is>
      </c>
      <c r="C59" t="inlineStr">
        <is>
          <t>23:00 - 08:00</t>
        </is>
      </c>
      <c r="D59" t="inlineStr">
        <is>
          <t>Break 1</t>
        </is>
      </c>
      <c r="E59" t="inlineStr">
        <is>
          <t>02:15</t>
        </is>
      </c>
      <c r="F59" t="n">
        <v>15</v>
      </c>
      <c r="G59" t="inlineStr">
        <is>
          <t>Scheduled</t>
        </is>
      </c>
    </row>
    <row r="60">
      <c r="A60" t="inlineStr">
        <is>
          <t>Mayar Aboali</t>
        </is>
      </c>
      <c r="B60" t="inlineStr">
        <is>
          <t>Sat</t>
        </is>
      </c>
      <c r="C60" t="inlineStr">
        <is>
          <t>23:00 - 08:00</t>
        </is>
      </c>
      <c r="D60" t="inlineStr">
        <is>
          <t>Lunch</t>
        </is>
      </c>
      <c r="E60" t="inlineStr">
        <is>
          <t>02:30</t>
        </is>
      </c>
      <c r="F60" t="n">
        <v>30</v>
      </c>
      <c r="G60" t="inlineStr">
        <is>
          <t>Scheduled</t>
        </is>
      </c>
    </row>
    <row r="61">
      <c r="A61" t="inlineStr">
        <is>
          <t>Mayar Aboali</t>
        </is>
      </c>
      <c r="B61" t="inlineStr">
        <is>
          <t>Sat</t>
        </is>
      </c>
      <c r="C61" t="inlineStr">
        <is>
          <t>23:00 - 08:00</t>
        </is>
      </c>
      <c r="D61" t="inlineStr">
        <is>
          <t>Break 2</t>
        </is>
      </c>
      <c r="E61" t="inlineStr">
        <is>
          <t>03:00</t>
        </is>
      </c>
      <c r="F61" t="n">
        <v>15</v>
      </c>
      <c r="G61" t="inlineStr">
        <is>
          <t>Scheduled</t>
        </is>
      </c>
    </row>
    <row r="62">
      <c r="A62" t="inlineStr">
        <is>
          <t>Mohamed Bahnasy</t>
        </is>
      </c>
      <c r="B62" t="inlineStr">
        <is>
          <t>Sun</t>
        </is>
      </c>
      <c r="C62" t="inlineStr">
        <is>
          <t>16:00 - 01:00</t>
        </is>
      </c>
      <c r="D62" t="inlineStr">
        <is>
          <t>Break 1</t>
        </is>
      </c>
      <c r="E62" t="inlineStr">
        <is>
          <t>19:30</t>
        </is>
      </c>
      <c r="F62" t="n">
        <v>15</v>
      </c>
      <c r="G62" t="inlineStr">
        <is>
          <t>Scheduled</t>
        </is>
      </c>
    </row>
    <row r="63">
      <c r="A63" t="inlineStr">
        <is>
          <t>Mohamed Bahnasy</t>
        </is>
      </c>
      <c r="B63" t="inlineStr">
        <is>
          <t>Sun</t>
        </is>
      </c>
      <c r="C63" t="inlineStr">
        <is>
          <t>16:00 - 01:00</t>
        </is>
      </c>
      <c r="D63" t="inlineStr">
        <is>
          <t>Lunch</t>
        </is>
      </c>
      <c r="E63" t="inlineStr">
        <is>
          <t>19:45</t>
        </is>
      </c>
      <c r="F63" t="n">
        <v>30</v>
      </c>
      <c r="G63" t="inlineStr">
        <is>
          <t>Scheduled</t>
        </is>
      </c>
    </row>
    <row r="64">
      <c r="A64" t="inlineStr">
        <is>
          <t>Mohamed Bahnasy</t>
        </is>
      </c>
      <c r="B64" t="inlineStr">
        <is>
          <t>Sun</t>
        </is>
      </c>
      <c r="C64" t="inlineStr">
        <is>
          <t>16:00 - 01:00</t>
        </is>
      </c>
      <c r="D64" t="inlineStr">
        <is>
          <t>Break 2</t>
        </is>
      </c>
      <c r="E64" t="inlineStr">
        <is>
          <t>20:15</t>
        </is>
      </c>
      <c r="F64" t="n">
        <v>15</v>
      </c>
      <c r="G64" t="inlineStr">
        <is>
          <t>Scheduled</t>
        </is>
      </c>
    </row>
    <row r="65">
      <c r="A65" t="inlineStr">
        <is>
          <t>Mohamed Bahnasy</t>
        </is>
      </c>
      <c r="B65" t="inlineStr">
        <is>
          <t>Mon</t>
        </is>
      </c>
      <c r="C65" t="inlineStr">
        <is>
          <t>14:00 - 23:00</t>
        </is>
      </c>
      <c r="D65" t="inlineStr">
        <is>
          <t>Break 1</t>
        </is>
      </c>
      <c r="E65" t="inlineStr">
        <is>
          <t>16:15</t>
        </is>
      </c>
      <c r="F65" t="n">
        <v>15</v>
      </c>
      <c r="G65" t="inlineStr">
        <is>
          <t>Scheduled</t>
        </is>
      </c>
    </row>
    <row r="66">
      <c r="A66" t="inlineStr">
        <is>
          <t>Mohamed Bahnasy</t>
        </is>
      </c>
      <c r="B66" t="inlineStr">
        <is>
          <t>Mon</t>
        </is>
      </c>
      <c r="C66" t="inlineStr">
        <is>
          <t>14:00 - 23:00</t>
        </is>
      </c>
      <c r="D66" t="inlineStr">
        <is>
          <t>Lunch</t>
        </is>
      </c>
      <c r="E66" t="inlineStr">
        <is>
          <t>16:30</t>
        </is>
      </c>
      <c r="F66" t="n">
        <v>30</v>
      </c>
      <c r="G66" t="inlineStr">
        <is>
          <t>Scheduled</t>
        </is>
      </c>
    </row>
    <row r="67">
      <c r="A67" t="inlineStr">
        <is>
          <t>Mohamed Bahnasy</t>
        </is>
      </c>
      <c r="B67" t="inlineStr">
        <is>
          <t>Mon</t>
        </is>
      </c>
      <c r="C67" t="inlineStr">
        <is>
          <t>14:00 - 23:00</t>
        </is>
      </c>
      <c r="D67" t="inlineStr">
        <is>
          <t>Break 2</t>
        </is>
      </c>
      <c r="E67" t="inlineStr">
        <is>
          <t>17:00</t>
        </is>
      </c>
      <c r="F67" t="n">
        <v>15</v>
      </c>
      <c r="G67" t="inlineStr">
        <is>
          <t>Scheduled</t>
        </is>
      </c>
    </row>
    <row r="68">
      <c r="A68" t="inlineStr">
        <is>
          <t>Mohamed Bahnasy</t>
        </is>
      </c>
      <c r="B68" t="inlineStr">
        <is>
          <t>Tue</t>
        </is>
      </c>
      <c r="C68" t="inlineStr">
        <is>
          <t>14:00 - 23:00</t>
        </is>
      </c>
      <c r="D68" t="inlineStr">
        <is>
          <t>Break 1</t>
        </is>
      </c>
      <c r="E68" t="inlineStr">
        <is>
          <t>16:15</t>
        </is>
      </c>
      <c r="F68" t="n">
        <v>15</v>
      </c>
      <c r="G68" t="inlineStr">
        <is>
          <t>Scheduled</t>
        </is>
      </c>
    </row>
    <row r="69">
      <c r="A69" t="inlineStr">
        <is>
          <t>Mohamed Bahnasy</t>
        </is>
      </c>
      <c r="B69" t="inlineStr">
        <is>
          <t>Tue</t>
        </is>
      </c>
      <c r="C69" t="inlineStr">
        <is>
          <t>14:00 - 23:00</t>
        </is>
      </c>
      <c r="D69" t="inlineStr">
        <is>
          <t>Lunch</t>
        </is>
      </c>
      <c r="E69" t="inlineStr">
        <is>
          <t>16:30</t>
        </is>
      </c>
      <c r="F69" t="n">
        <v>30</v>
      </c>
      <c r="G69" t="inlineStr">
        <is>
          <t>Scheduled</t>
        </is>
      </c>
    </row>
    <row r="70">
      <c r="A70" t="inlineStr">
        <is>
          <t>Mohamed Bahnasy</t>
        </is>
      </c>
      <c r="B70" t="inlineStr">
        <is>
          <t>Tue</t>
        </is>
      </c>
      <c r="C70" t="inlineStr">
        <is>
          <t>14:00 - 23:00</t>
        </is>
      </c>
      <c r="D70" t="inlineStr">
        <is>
          <t>Break 2</t>
        </is>
      </c>
      <c r="E70" t="inlineStr">
        <is>
          <t>17:00</t>
        </is>
      </c>
      <c r="F70" t="n">
        <v>15</v>
      </c>
      <c r="G70" t="inlineStr">
        <is>
          <t>Scheduled</t>
        </is>
      </c>
    </row>
    <row r="71">
      <c r="A71" t="inlineStr">
        <is>
          <t>Mohamed Bahnasy</t>
        </is>
      </c>
      <c r="B71" t="inlineStr">
        <is>
          <t>Fri</t>
        </is>
      </c>
      <c r="C71" t="inlineStr">
        <is>
          <t>18:00 - 03:00</t>
        </is>
      </c>
      <c r="D71" t="inlineStr">
        <is>
          <t>Break 1</t>
        </is>
      </c>
      <c r="E71" t="inlineStr">
        <is>
          <t>23:45</t>
        </is>
      </c>
      <c r="F71" t="n">
        <v>15</v>
      </c>
      <c r="G71" t="inlineStr">
        <is>
          <t>Scheduled</t>
        </is>
      </c>
    </row>
    <row r="72">
      <c r="A72" t="inlineStr">
        <is>
          <t>Mohamed Bahnasy</t>
        </is>
      </c>
      <c r="B72" t="inlineStr">
        <is>
          <t>Fri</t>
        </is>
      </c>
      <c r="C72" t="inlineStr">
        <is>
          <t>18:00 - 03:00</t>
        </is>
      </c>
      <c r="D72" t="inlineStr">
        <is>
          <t>Lunch</t>
        </is>
      </c>
      <c r="E72" t="inlineStr">
        <is>
          <t>00:00</t>
        </is>
      </c>
      <c r="F72" t="n">
        <v>30</v>
      </c>
      <c r="G72" t="inlineStr">
        <is>
          <t>Scheduled</t>
        </is>
      </c>
    </row>
    <row r="73">
      <c r="A73" t="inlineStr">
        <is>
          <t>Mohamed Bahnasy</t>
        </is>
      </c>
      <c r="B73" t="inlineStr">
        <is>
          <t>Fri</t>
        </is>
      </c>
      <c r="C73" t="inlineStr">
        <is>
          <t>18:00 - 03:00</t>
        </is>
      </c>
      <c r="D73" t="inlineStr">
        <is>
          <t>Break 2</t>
        </is>
      </c>
      <c r="E73" t="inlineStr">
        <is>
          <t>00:30</t>
        </is>
      </c>
      <c r="F73" t="n">
        <v>15</v>
      </c>
      <c r="G73" t="inlineStr">
        <is>
          <t>Scheduled</t>
        </is>
      </c>
    </row>
    <row r="74">
      <c r="A74" t="inlineStr">
        <is>
          <t>Mohamed Bahnasy</t>
        </is>
      </c>
      <c r="B74" t="inlineStr">
        <is>
          <t>Sat</t>
        </is>
      </c>
      <c r="C74" t="inlineStr">
        <is>
          <t>16:00 - 01:00</t>
        </is>
      </c>
      <c r="D74" t="inlineStr">
        <is>
          <t>Break 1</t>
        </is>
      </c>
      <c r="E74" t="inlineStr">
        <is>
          <t>21:45</t>
        </is>
      </c>
      <c r="F74" t="n">
        <v>15</v>
      </c>
      <c r="G74" t="inlineStr">
        <is>
          <t>Scheduled</t>
        </is>
      </c>
    </row>
    <row r="75">
      <c r="A75" t="inlineStr">
        <is>
          <t>Mohamed Bahnasy</t>
        </is>
      </c>
      <c r="B75" t="inlineStr">
        <is>
          <t>Sat</t>
        </is>
      </c>
      <c r="C75" t="inlineStr">
        <is>
          <t>16:00 - 01:00</t>
        </is>
      </c>
      <c r="D75" t="inlineStr">
        <is>
          <t>Lunch</t>
        </is>
      </c>
      <c r="E75" t="inlineStr">
        <is>
          <t>22:00</t>
        </is>
      </c>
      <c r="F75" t="n">
        <v>30</v>
      </c>
      <c r="G75" t="inlineStr">
        <is>
          <t>Scheduled</t>
        </is>
      </c>
    </row>
    <row r="76">
      <c r="A76" t="inlineStr">
        <is>
          <t>Mohamed Bahnasy</t>
        </is>
      </c>
      <c r="B76" t="inlineStr">
        <is>
          <t>Sat</t>
        </is>
      </c>
      <c r="C76" t="inlineStr">
        <is>
          <t>16:00 - 01:00</t>
        </is>
      </c>
      <c r="D76" t="inlineStr">
        <is>
          <t>Break 2</t>
        </is>
      </c>
      <c r="E76" t="inlineStr">
        <is>
          <t>22:30</t>
        </is>
      </c>
      <c r="F76" t="n">
        <v>15</v>
      </c>
      <c r="G76" t="inlineStr">
        <is>
          <t>Scheduled</t>
        </is>
      </c>
    </row>
    <row r="77">
      <c r="A77" t="inlineStr">
        <is>
          <t>Khloud Mohamed</t>
        </is>
      </c>
      <c r="B77" t="inlineStr">
        <is>
          <t>Tue</t>
        </is>
      </c>
      <c r="C77" t="inlineStr">
        <is>
          <t>18:00 - 03:00</t>
        </is>
      </c>
      <c r="D77" t="inlineStr">
        <is>
          <t>Break 1</t>
        </is>
      </c>
      <c r="E77" t="inlineStr">
        <is>
          <t>23:00</t>
        </is>
      </c>
      <c r="F77" t="n">
        <v>15</v>
      </c>
      <c r="G77" t="inlineStr">
        <is>
          <t>Scheduled</t>
        </is>
      </c>
    </row>
    <row r="78">
      <c r="A78" t="inlineStr">
        <is>
          <t>Khloud Mohamed</t>
        </is>
      </c>
      <c r="B78" t="inlineStr">
        <is>
          <t>Tue</t>
        </is>
      </c>
      <c r="C78" t="inlineStr">
        <is>
          <t>18:00 - 03:00</t>
        </is>
      </c>
      <c r="D78" t="inlineStr">
        <is>
          <t>Lunch</t>
        </is>
      </c>
      <c r="E78" t="inlineStr">
        <is>
          <t>23:15</t>
        </is>
      </c>
      <c r="F78" t="n">
        <v>30</v>
      </c>
      <c r="G78" t="inlineStr">
        <is>
          <t>Scheduled</t>
        </is>
      </c>
    </row>
    <row r="79">
      <c r="A79" t="inlineStr">
        <is>
          <t>Khloud Mohamed</t>
        </is>
      </c>
      <c r="B79" t="inlineStr">
        <is>
          <t>Tue</t>
        </is>
      </c>
      <c r="C79" t="inlineStr">
        <is>
          <t>18:00 - 03:00</t>
        </is>
      </c>
      <c r="D79" t="inlineStr">
        <is>
          <t>Break 2</t>
        </is>
      </c>
      <c r="E79" t="inlineStr">
        <is>
          <t>23:45</t>
        </is>
      </c>
      <c r="F79" t="n">
        <v>15</v>
      </c>
      <c r="G79" t="inlineStr">
        <is>
          <t>Scheduled</t>
        </is>
      </c>
    </row>
    <row r="80">
      <c r="A80" t="inlineStr">
        <is>
          <t>Khloud Mohamed</t>
        </is>
      </c>
      <c r="B80" t="inlineStr">
        <is>
          <t>Wed</t>
        </is>
      </c>
      <c r="C80" t="inlineStr">
        <is>
          <t>17:00 - 02:00</t>
        </is>
      </c>
      <c r="D80" t="inlineStr">
        <is>
          <t>Break 1</t>
        </is>
      </c>
      <c r="E80" t="inlineStr">
        <is>
          <t>22:00</t>
        </is>
      </c>
      <c r="F80" t="n">
        <v>15</v>
      </c>
      <c r="G80" t="inlineStr">
        <is>
          <t>Scheduled</t>
        </is>
      </c>
    </row>
    <row r="81">
      <c r="A81" t="inlineStr">
        <is>
          <t>Khloud Mohamed</t>
        </is>
      </c>
      <c r="B81" t="inlineStr">
        <is>
          <t>Wed</t>
        </is>
      </c>
      <c r="C81" t="inlineStr">
        <is>
          <t>17:00 - 02:00</t>
        </is>
      </c>
      <c r="D81" t="inlineStr">
        <is>
          <t>Lunch</t>
        </is>
      </c>
      <c r="E81" t="inlineStr">
        <is>
          <t>22:15</t>
        </is>
      </c>
      <c r="F81" t="n">
        <v>30</v>
      </c>
      <c r="G81" t="inlineStr">
        <is>
          <t>Scheduled</t>
        </is>
      </c>
    </row>
    <row r="82">
      <c r="A82" t="inlineStr">
        <is>
          <t>Khloud Mohamed</t>
        </is>
      </c>
      <c r="B82" t="inlineStr">
        <is>
          <t>Wed</t>
        </is>
      </c>
      <c r="C82" t="inlineStr">
        <is>
          <t>17:00 - 02:00</t>
        </is>
      </c>
      <c r="D82" t="inlineStr">
        <is>
          <t>Break 2</t>
        </is>
      </c>
      <c r="E82" t="inlineStr">
        <is>
          <t>22:45</t>
        </is>
      </c>
      <c r="F82" t="n">
        <v>15</v>
      </c>
      <c r="G82" t="inlineStr">
        <is>
          <t>Scheduled</t>
        </is>
      </c>
    </row>
    <row r="83">
      <c r="A83" t="inlineStr">
        <is>
          <t>Khloud Mohamed</t>
        </is>
      </c>
      <c r="B83" t="inlineStr">
        <is>
          <t>Thu</t>
        </is>
      </c>
      <c r="C83" t="inlineStr">
        <is>
          <t>17:00 - 02:00</t>
        </is>
      </c>
      <c r="D83" t="inlineStr">
        <is>
          <t>Break 1</t>
        </is>
      </c>
      <c r="E83" t="inlineStr">
        <is>
          <t>21:15</t>
        </is>
      </c>
      <c r="F83" t="n">
        <v>15</v>
      </c>
      <c r="G83" t="inlineStr">
        <is>
          <t>Scheduled</t>
        </is>
      </c>
    </row>
    <row r="84">
      <c r="A84" t="inlineStr">
        <is>
          <t>Khloud Mohamed</t>
        </is>
      </c>
      <c r="B84" t="inlineStr">
        <is>
          <t>Thu</t>
        </is>
      </c>
      <c r="C84" t="inlineStr">
        <is>
          <t>17:00 - 02:00</t>
        </is>
      </c>
      <c r="D84" t="inlineStr">
        <is>
          <t>Lunch</t>
        </is>
      </c>
      <c r="E84" t="inlineStr">
        <is>
          <t>21:30</t>
        </is>
      </c>
      <c r="F84" t="n">
        <v>30</v>
      </c>
      <c r="G84" t="inlineStr">
        <is>
          <t>Scheduled</t>
        </is>
      </c>
    </row>
    <row r="85">
      <c r="A85" t="inlineStr">
        <is>
          <t>Khloud Mohamed</t>
        </is>
      </c>
      <c r="B85" t="inlineStr">
        <is>
          <t>Thu</t>
        </is>
      </c>
      <c r="C85" t="inlineStr">
        <is>
          <t>17:00 - 02:00</t>
        </is>
      </c>
      <c r="D85" t="inlineStr">
        <is>
          <t>Break 2</t>
        </is>
      </c>
      <c r="E85" t="inlineStr">
        <is>
          <t>22:15</t>
        </is>
      </c>
      <c r="F85" t="n">
        <v>15</v>
      </c>
      <c r="G85" t="inlineStr">
        <is>
          <t>Scheduled</t>
        </is>
      </c>
    </row>
    <row r="86">
      <c r="A86" t="inlineStr">
        <is>
          <t>Khloud Mohamed</t>
        </is>
      </c>
      <c r="B86" t="inlineStr">
        <is>
          <t>Fri</t>
        </is>
      </c>
      <c r="C86" t="inlineStr">
        <is>
          <t>14:00 - 23:00</t>
        </is>
      </c>
      <c r="D86" t="inlineStr">
        <is>
          <t>Break 1</t>
        </is>
      </c>
      <c r="E86" t="inlineStr">
        <is>
          <t>18:00</t>
        </is>
      </c>
      <c r="F86" t="n">
        <v>15</v>
      </c>
      <c r="G86" t="inlineStr">
        <is>
          <t>Scheduled</t>
        </is>
      </c>
    </row>
    <row r="87">
      <c r="A87" t="inlineStr">
        <is>
          <t>Khloud Mohamed</t>
        </is>
      </c>
      <c r="B87" t="inlineStr">
        <is>
          <t>Fri</t>
        </is>
      </c>
      <c r="C87" t="inlineStr">
        <is>
          <t>14:00 - 23:00</t>
        </is>
      </c>
      <c r="D87" t="inlineStr">
        <is>
          <t>Lunch</t>
        </is>
      </c>
      <c r="E87" t="inlineStr">
        <is>
          <t>18:15</t>
        </is>
      </c>
      <c r="F87" t="n">
        <v>30</v>
      </c>
      <c r="G87" t="inlineStr">
        <is>
          <t>Scheduled</t>
        </is>
      </c>
    </row>
    <row r="88">
      <c r="A88" t="inlineStr">
        <is>
          <t>Khloud Mohamed</t>
        </is>
      </c>
      <c r="B88" t="inlineStr">
        <is>
          <t>Fri</t>
        </is>
      </c>
      <c r="C88" t="inlineStr">
        <is>
          <t>14:00 - 23:00</t>
        </is>
      </c>
      <c r="D88" t="inlineStr">
        <is>
          <t>Break 2</t>
        </is>
      </c>
      <c r="E88" t="inlineStr">
        <is>
          <t>19:00</t>
        </is>
      </c>
      <c r="F88" t="n">
        <v>15</v>
      </c>
      <c r="G88" t="inlineStr">
        <is>
          <t>Scheduled</t>
        </is>
      </c>
    </row>
    <row r="89">
      <c r="A89" t="inlineStr">
        <is>
          <t>Khloud Mohamed</t>
        </is>
      </c>
      <c r="B89" t="inlineStr">
        <is>
          <t>Sat</t>
        </is>
      </c>
      <c r="C89" t="inlineStr">
        <is>
          <t>14:00 - 23:00</t>
        </is>
      </c>
      <c r="D89" t="inlineStr">
        <is>
          <t>Break 1</t>
        </is>
      </c>
      <c r="E89" t="inlineStr">
        <is>
          <t>16:15</t>
        </is>
      </c>
      <c r="F89" t="n">
        <v>15</v>
      </c>
      <c r="G89" t="inlineStr">
        <is>
          <t>Scheduled</t>
        </is>
      </c>
    </row>
    <row r="90">
      <c r="A90" t="inlineStr">
        <is>
          <t>Khloud Mohamed</t>
        </is>
      </c>
      <c r="B90" t="inlineStr">
        <is>
          <t>Sat</t>
        </is>
      </c>
      <c r="C90" t="inlineStr">
        <is>
          <t>14:00 - 23:00</t>
        </is>
      </c>
      <c r="D90" t="inlineStr">
        <is>
          <t>Lunch</t>
        </is>
      </c>
      <c r="E90" t="inlineStr">
        <is>
          <t>16:30</t>
        </is>
      </c>
      <c r="F90" t="n">
        <v>30</v>
      </c>
      <c r="G90" t="inlineStr">
        <is>
          <t>Scheduled</t>
        </is>
      </c>
    </row>
    <row r="91">
      <c r="A91" t="inlineStr">
        <is>
          <t>Khloud Mohamed</t>
        </is>
      </c>
      <c r="B91" t="inlineStr">
        <is>
          <t>Sat</t>
        </is>
      </c>
      <c r="C91" t="inlineStr">
        <is>
          <t>14:00 - 23:00</t>
        </is>
      </c>
      <c r="D91" t="inlineStr">
        <is>
          <t>Break 2</t>
        </is>
      </c>
      <c r="E91" t="inlineStr">
        <is>
          <t>17:00</t>
        </is>
      </c>
      <c r="F91" t="n">
        <v>15</v>
      </c>
      <c r="G91" t="inlineStr">
        <is>
          <t>Scheduled</t>
        </is>
      </c>
    </row>
    <row r="92">
      <c r="A92" t="inlineStr">
        <is>
          <t>Azza Adel</t>
        </is>
      </c>
      <c r="B92" t="inlineStr">
        <is>
          <t>Tue</t>
        </is>
      </c>
      <c r="C92" t="inlineStr">
        <is>
          <t>19:00 - 04:00</t>
        </is>
      </c>
      <c r="D92" t="inlineStr">
        <is>
          <t>Break 1</t>
        </is>
      </c>
      <c r="E92" t="inlineStr">
        <is>
          <t>21:45</t>
        </is>
      </c>
      <c r="F92" t="n">
        <v>15</v>
      </c>
      <c r="G92" t="inlineStr">
        <is>
          <t>Scheduled</t>
        </is>
      </c>
    </row>
    <row r="93">
      <c r="A93" t="inlineStr">
        <is>
          <t>Azza Adel</t>
        </is>
      </c>
      <c r="B93" t="inlineStr">
        <is>
          <t>Tue</t>
        </is>
      </c>
      <c r="C93" t="inlineStr">
        <is>
          <t>19:00 - 04:00</t>
        </is>
      </c>
      <c r="D93" t="inlineStr">
        <is>
          <t>Lunch</t>
        </is>
      </c>
      <c r="E93" t="inlineStr">
        <is>
          <t>22:15</t>
        </is>
      </c>
      <c r="F93" t="n">
        <v>30</v>
      </c>
      <c r="G93" t="inlineStr">
        <is>
          <t>Scheduled</t>
        </is>
      </c>
    </row>
    <row r="94">
      <c r="A94" t="inlineStr">
        <is>
          <t>Azza Adel</t>
        </is>
      </c>
      <c r="B94" t="inlineStr">
        <is>
          <t>Tue</t>
        </is>
      </c>
      <c r="C94" t="inlineStr">
        <is>
          <t>19:00 - 04:00</t>
        </is>
      </c>
      <c r="D94" t="inlineStr">
        <is>
          <t>Break 2</t>
        </is>
      </c>
      <c r="E94" t="inlineStr">
        <is>
          <t>22:45</t>
        </is>
      </c>
      <c r="F94" t="n">
        <v>15</v>
      </c>
      <c r="G94" t="inlineStr">
        <is>
          <t>Scheduled</t>
        </is>
      </c>
    </row>
    <row r="95">
      <c r="A95" t="inlineStr">
        <is>
          <t>Azza Adel</t>
        </is>
      </c>
      <c r="B95" t="inlineStr">
        <is>
          <t>Wed</t>
        </is>
      </c>
      <c r="C95" t="inlineStr">
        <is>
          <t>16:00 - 01:00</t>
        </is>
      </c>
      <c r="D95" t="inlineStr">
        <is>
          <t>Break 1</t>
        </is>
      </c>
      <c r="E95" t="inlineStr">
        <is>
          <t>19:15</t>
        </is>
      </c>
      <c r="F95" t="n">
        <v>15</v>
      </c>
      <c r="G95" t="inlineStr">
        <is>
          <t>Scheduled</t>
        </is>
      </c>
    </row>
    <row r="96">
      <c r="A96" t="inlineStr">
        <is>
          <t>Azza Adel</t>
        </is>
      </c>
      <c r="B96" t="inlineStr">
        <is>
          <t>Wed</t>
        </is>
      </c>
      <c r="C96" t="inlineStr">
        <is>
          <t>16:00 - 01:00</t>
        </is>
      </c>
      <c r="D96" t="inlineStr">
        <is>
          <t>Lunch</t>
        </is>
      </c>
      <c r="E96" t="inlineStr">
        <is>
          <t>20:30</t>
        </is>
      </c>
      <c r="F96" t="n">
        <v>30</v>
      </c>
      <c r="G96" t="inlineStr">
        <is>
          <t>Scheduled</t>
        </is>
      </c>
    </row>
    <row r="97">
      <c r="A97" t="inlineStr">
        <is>
          <t>Azza Adel</t>
        </is>
      </c>
      <c r="B97" t="inlineStr">
        <is>
          <t>Wed</t>
        </is>
      </c>
      <c r="C97" t="inlineStr">
        <is>
          <t>16:00 - 01:00</t>
        </is>
      </c>
      <c r="D97" t="inlineStr">
        <is>
          <t>Break 2</t>
        </is>
      </c>
      <c r="E97" t="inlineStr">
        <is>
          <t>21:00</t>
        </is>
      </c>
      <c r="F97" t="n">
        <v>15</v>
      </c>
      <c r="G97" t="inlineStr">
        <is>
          <t>Scheduled</t>
        </is>
      </c>
    </row>
    <row r="98">
      <c r="A98" t="inlineStr">
        <is>
          <t>Azza Adel</t>
        </is>
      </c>
      <c r="B98" t="inlineStr">
        <is>
          <t>Thu</t>
        </is>
      </c>
      <c r="C98" t="inlineStr">
        <is>
          <t>17:00 - 02:00</t>
        </is>
      </c>
      <c r="D98" t="inlineStr">
        <is>
          <t>Break 1</t>
        </is>
      </c>
      <c r="E98" t="inlineStr">
        <is>
          <t>21:15</t>
        </is>
      </c>
      <c r="F98" t="n">
        <v>15</v>
      </c>
      <c r="G98" t="inlineStr">
        <is>
          <t>Scheduled</t>
        </is>
      </c>
    </row>
    <row r="99">
      <c r="A99" t="inlineStr">
        <is>
          <t>Azza Adel</t>
        </is>
      </c>
      <c r="B99" t="inlineStr">
        <is>
          <t>Thu</t>
        </is>
      </c>
      <c r="C99" t="inlineStr">
        <is>
          <t>17:00 - 02:00</t>
        </is>
      </c>
      <c r="D99" t="inlineStr">
        <is>
          <t>Lunch</t>
        </is>
      </c>
      <c r="E99" t="inlineStr">
        <is>
          <t>21:30</t>
        </is>
      </c>
      <c r="F99" t="n">
        <v>30</v>
      </c>
      <c r="G99" t="inlineStr">
        <is>
          <t>Scheduled</t>
        </is>
      </c>
    </row>
    <row r="100">
      <c r="A100" t="inlineStr">
        <is>
          <t>Azza Adel</t>
        </is>
      </c>
      <c r="B100" t="inlineStr">
        <is>
          <t>Thu</t>
        </is>
      </c>
      <c r="C100" t="inlineStr">
        <is>
          <t>17:00 - 02:00</t>
        </is>
      </c>
      <c r="D100" t="inlineStr">
        <is>
          <t>Break 2</t>
        </is>
      </c>
      <c r="E100" t="inlineStr">
        <is>
          <t>22:00</t>
        </is>
      </c>
      <c r="F100" t="n">
        <v>15</v>
      </c>
      <c r="G100" t="inlineStr">
        <is>
          <t>Scheduled</t>
        </is>
      </c>
    </row>
    <row r="101">
      <c r="A101" t="inlineStr">
        <is>
          <t>Azza Adel</t>
        </is>
      </c>
      <c r="B101" t="inlineStr">
        <is>
          <t>Fri</t>
        </is>
      </c>
      <c r="C101" t="inlineStr">
        <is>
          <t>17:00 - 02:00</t>
        </is>
      </c>
      <c r="D101" t="inlineStr">
        <is>
          <t>Break 1</t>
        </is>
      </c>
      <c r="E101" t="inlineStr">
        <is>
          <t>22:15</t>
        </is>
      </c>
      <c r="F101" t="n">
        <v>15</v>
      </c>
      <c r="G101" t="inlineStr">
        <is>
          <t>Scheduled</t>
        </is>
      </c>
    </row>
    <row r="102">
      <c r="A102" t="inlineStr">
        <is>
          <t>Azza Adel</t>
        </is>
      </c>
      <c r="B102" t="inlineStr">
        <is>
          <t>Fri</t>
        </is>
      </c>
      <c r="C102" t="inlineStr">
        <is>
          <t>17:00 - 02:00</t>
        </is>
      </c>
      <c r="D102" t="inlineStr">
        <is>
          <t>Lunch</t>
        </is>
      </c>
      <c r="E102" t="inlineStr">
        <is>
          <t>22:30</t>
        </is>
      </c>
      <c r="F102" t="n">
        <v>30</v>
      </c>
      <c r="G102" t="inlineStr">
        <is>
          <t>Scheduled</t>
        </is>
      </c>
    </row>
    <row r="103">
      <c r="A103" t="inlineStr">
        <is>
          <t>Azza Adel</t>
        </is>
      </c>
      <c r="B103" t="inlineStr">
        <is>
          <t>Fri</t>
        </is>
      </c>
      <c r="C103" t="inlineStr">
        <is>
          <t>17:00 - 02:00</t>
        </is>
      </c>
      <c r="D103" t="inlineStr">
        <is>
          <t>Break 2</t>
        </is>
      </c>
      <c r="E103" t="inlineStr">
        <is>
          <t>23:00</t>
        </is>
      </c>
      <c r="F103" t="n">
        <v>15</v>
      </c>
      <c r="G103" t="inlineStr">
        <is>
          <t>Scheduled</t>
        </is>
      </c>
    </row>
    <row r="104">
      <c r="A104" t="inlineStr">
        <is>
          <t>Azza Adel</t>
        </is>
      </c>
      <c r="B104" t="inlineStr">
        <is>
          <t>Sat</t>
        </is>
      </c>
      <c r="C104" t="inlineStr">
        <is>
          <t>17:00 - 02:00</t>
        </is>
      </c>
      <c r="D104" t="inlineStr">
        <is>
          <t>Break 1</t>
        </is>
      </c>
      <c r="E104" t="inlineStr">
        <is>
          <t>22:30</t>
        </is>
      </c>
      <c r="F104" t="n">
        <v>15</v>
      </c>
      <c r="G104" t="inlineStr">
        <is>
          <t>Scheduled</t>
        </is>
      </c>
    </row>
    <row r="105">
      <c r="A105" t="inlineStr">
        <is>
          <t>Azza Adel</t>
        </is>
      </c>
      <c r="B105" t="inlineStr">
        <is>
          <t>Sat</t>
        </is>
      </c>
      <c r="C105" t="inlineStr">
        <is>
          <t>17:00 - 02:00</t>
        </is>
      </c>
      <c r="D105" t="inlineStr">
        <is>
          <t>Lunch</t>
        </is>
      </c>
      <c r="E105" t="inlineStr">
        <is>
          <t>22:45</t>
        </is>
      </c>
      <c r="F105" t="n">
        <v>30</v>
      </c>
      <c r="G105" t="inlineStr">
        <is>
          <t>Scheduled</t>
        </is>
      </c>
    </row>
    <row r="106">
      <c r="A106" t="inlineStr">
        <is>
          <t>Azza Adel</t>
        </is>
      </c>
      <c r="B106" t="inlineStr">
        <is>
          <t>Sat</t>
        </is>
      </c>
      <c r="C106" t="inlineStr">
        <is>
          <t>17:00 - 02:00</t>
        </is>
      </c>
      <c r="D106" t="inlineStr">
        <is>
          <t>Break 2</t>
        </is>
      </c>
      <c r="E106" t="inlineStr">
        <is>
          <t>23:30</t>
        </is>
      </c>
      <c r="F106" t="n">
        <v>15</v>
      </c>
      <c r="G106" t="inlineStr">
        <is>
          <t>Scheduled</t>
        </is>
      </c>
    </row>
    <row r="107">
      <c r="A107" t="inlineStr">
        <is>
          <t>Omnia Ewies</t>
        </is>
      </c>
      <c r="B107" t="inlineStr">
        <is>
          <t>Sun</t>
        </is>
      </c>
      <c r="C107" t="inlineStr">
        <is>
          <t>16:00 - 01:00</t>
        </is>
      </c>
      <c r="D107" t="inlineStr">
        <is>
          <t>Break 1</t>
        </is>
      </c>
      <c r="E107" t="inlineStr">
        <is>
          <t>18:15</t>
        </is>
      </c>
      <c r="F107" t="n">
        <v>15</v>
      </c>
      <c r="G107" t="inlineStr">
        <is>
          <t>Scheduled</t>
        </is>
      </c>
    </row>
    <row r="108">
      <c r="A108" t="inlineStr">
        <is>
          <t>Omnia Ewies</t>
        </is>
      </c>
      <c r="B108" t="inlineStr">
        <is>
          <t>Sun</t>
        </is>
      </c>
      <c r="C108" t="inlineStr">
        <is>
          <t>16:00 - 01:00</t>
        </is>
      </c>
      <c r="D108" t="inlineStr">
        <is>
          <t>Lunch</t>
        </is>
      </c>
      <c r="E108" t="inlineStr">
        <is>
          <t>18:45</t>
        </is>
      </c>
      <c r="F108" t="n">
        <v>30</v>
      </c>
      <c r="G108" t="inlineStr">
        <is>
          <t>Scheduled</t>
        </is>
      </c>
    </row>
    <row r="109">
      <c r="A109" t="inlineStr">
        <is>
          <t>Omnia Ewies</t>
        </is>
      </c>
      <c r="B109" t="inlineStr">
        <is>
          <t>Sun</t>
        </is>
      </c>
      <c r="C109" t="inlineStr">
        <is>
          <t>16:00 - 01:00</t>
        </is>
      </c>
      <c r="D109" t="inlineStr">
        <is>
          <t>Break 2</t>
        </is>
      </c>
      <c r="E109" t="inlineStr">
        <is>
          <t>19:15</t>
        </is>
      </c>
      <c r="F109" t="n">
        <v>15</v>
      </c>
      <c r="G109" t="inlineStr">
        <is>
          <t>Scheduled</t>
        </is>
      </c>
    </row>
    <row r="110">
      <c r="A110" t="inlineStr">
        <is>
          <t>Omnia Ewies</t>
        </is>
      </c>
      <c r="B110" t="inlineStr">
        <is>
          <t>Mon</t>
        </is>
      </c>
      <c r="C110" t="inlineStr">
        <is>
          <t>20:00 - 05:00</t>
        </is>
      </c>
      <c r="D110" t="inlineStr">
        <is>
          <t>Break 1</t>
        </is>
      </c>
      <c r="E110" t="inlineStr">
        <is>
          <t>00:00</t>
        </is>
      </c>
      <c r="F110" t="n">
        <v>15</v>
      </c>
      <c r="G110" t="inlineStr">
        <is>
          <t>Scheduled</t>
        </is>
      </c>
    </row>
    <row r="111">
      <c r="A111" t="inlineStr">
        <is>
          <t>Omnia Ewies</t>
        </is>
      </c>
      <c r="B111" t="inlineStr">
        <is>
          <t>Mon</t>
        </is>
      </c>
      <c r="C111" t="inlineStr">
        <is>
          <t>20:00 - 05:00</t>
        </is>
      </c>
      <c r="D111" t="inlineStr">
        <is>
          <t>Lunch</t>
        </is>
      </c>
      <c r="E111" t="inlineStr">
        <is>
          <t>00:15</t>
        </is>
      </c>
      <c r="F111" t="n">
        <v>30</v>
      </c>
      <c r="G111" t="inlineStr">
        <is>
          <t>Scheduled</t>
        </is>
      </c>
    </row>
    <row r="112">
      <c r="A112" t="inlineStr">
        <is>
          <t>Omnia Ewies</t>
        </is>
      </c>
      <c r="B112" t="inlineStr">
        <is>
          <t>Mon</t>
        </is>
      </c>
      <c r="C112" t="inlineStr">
        <is>
          <t>20:00 - 05:00</t>
        </is>
      </c>
      <c r="D112" t="inlineStr">
        <is>
          <t>Break 2</t>
        </is>
      </c>
      <c r="E112" t="inlineStr">
        <is>
          <t>00:45</t>
        </is>
      </c>
      <c r="F112" t="n">
        <v>15</v>
      </c>
      <c r="G112" t="inlineStr">
        <is>
          <t>Scheduled</t>
        </is>
      </c>
    </row>
    <row r="113">
      <c r="A113" t="inlineStr">
        <is>
          <t>Omnia Ewies</t>
        </is>
      </c>
      <c r="B113" t="inlineStr">
        <is>
          <t>Tue</t>
        </is>
      </c>
      <c r="C113" t="inlineStr">
        <is>
          <t>23:00 - 08:00</t>
        </is>
      </c>
      <c r="D113" t="inlineStr">
        <is>
          <t>Break 1</t>
        </is>
      </c>
      <c r="E113" t="inlineStr">
        <is>
          <t>02:00</t>
        </is>
      </c>
      <c r="F113" t="n">
        <v>15</v>
      </c>
      <c r="G113" t="inlineStr">
        <is>
          <t>Scheduled</t>
        </is>
      </c>
    </row>
    <row r="114">
      <c r="A114" t="inlineStr">
        <is>
          <t>Omnia Ewies</t>
        </is>
      </c>
      <c r="B114" t="inlineStr">
        <is>
          <t>Tue</t>
        </is>
      </c>
      <c r="C114" t="inlineStr">
        <is>
          <t>23:00 - 08:00</t>
        </is>
      </c>
      <c r="D114" t="inlineStr">
        <is>
          <t>Lunch</t>
        </is>
      </c>
      <c r="E114" t="inlineStr">
        <is>
          <t>02:15</t>
        </is>
      </c>
      <c r="F114" t="n">
        <v>30</v>
      </c>
      <c r="G114" t="inlineStr">
        <is>
          <t>Scheduled</t>
        </is>
      </c>
    </row>
    <row r="115">
      <c r="A115" t="inlineStr">
        <is>
          <t>Omnia Ewies</t>
        </is>
      </c>
      <c r="B115" t="inlineStr">
        <is>
          <t>Tue</t>
        </is>
      </c>
      <c r="C115" t="inlineStr">
        <is>
          <t>23:00 - 08:00</t>
        </is>
      </c>
      <c r="D115" t="inlineStr">
        <is>
          <t>Break 2</t>
        </is>
      </c>
      <c r="E115" t="inlineStr">
        <is>
          <t>02:45</t>
        </is>
      </c>
      <c r="F115" t="n">
        <v>15</v>
      </c>
      <c r="G115" t="inlineStr">
        <is>
          <t>Scheduled</t>
        </is>
      </c>
    </row>
    <row r="116">
      <c r="A116" t="inlineStr">
        <is>
          <t>Omnia Ewies</t>
        </is>
      </c>
      <c r="B116" t="inlineStr">
        <is>
          <t>Fri</t>
        </is>
      </c>
      <c r="C116" t="inlineStr">
        <is>
          <t>16:00 - 01:00</t>
        </is>
      </c>
      <c r="D116" t="inlineStr">
        <is>
          <t>Break 1</t>
        </is>
      </c>
      <c r="E116" t="inlineStr">
        <is>
          <t>19:15</t>
        </is>
      </c>
      <c r="F116" t="n">
        <v>15</v>
      </c>
      <c r="G116" t="inlineStr">
        <is>
          <t>Scheduled</t>
        </is>
      </c>
    </row>
    <row r="117">
      <c r="A117" t="inlineStr">
        <is>
          <t>Omnia Ewies</t>
        </is>
      </c>
      <c r="B117" t="inlineStr">
        <is>
          <t>Fri</t>
        </is>
      </c>
      <c r="C117" t="inlineStr">
        <is>
          <t>16:00 - 01:00</t>
        </is>
      </c>
      <c r="D117" t="inlineStr">
        <is>
          <t>Lunch</t>
        </is>
      </c>
      <c r="E117" t="inlineStr">
        <is>
          <t>20:15</t>
        </is>
      </c>
      <c r="F117" t="n">
        <v>30</v>
      </c>
      <c r="G117" t="inlineStr">
        <is>
          <t>Scheduled</t>
        </is>
      </c>
    </row>
    <row r="118">
      <c r="A118" t="inlineStr">
        <is>
          <t>Omnia Ewies</t>
        </is>
      </c>
      <c r="B118" t="inlineStr">
        <is>
          <t>Fri</t>
        </is>
      </c>
      <c r="C118" t="inlineStr">
        <is>
          <t>16:00 - 01:00</t>
        </is>
      </c>
      <c r="D118" t="inlineStr">
        <is>
          <t>Break 2</t>
        </is>
      </c>
      <c r="E118" t="inlineStr">
        <is>
          <t>20:45</t>
        </is>
      </c>
      <c r="F118" t="n">
        <v>15</v>
      </c>
      <c r="G118" t="inlineStr">
        <is>
          <t>Scheduled</t>
        </is>
      </c>
    </row>
    <row r="119">
      <c r="A119" t="inlineStr">
        <is>
          <t>Omnia Ewies</t>
        </is>
      </c>
      <c r="B119" t="inlineStr">
        <is>
          <t>Sat</t>
        </is>
      </c>
      <c r="C119" t="inlineStr">
        <is>
          <t>16:00 - 01:00</t>
        </is>
      </c>
      <c r="D119" t="inlineStr">
        <is>
          <t>Break 1</t>
        </is>
      </c>
      <c r="E119" t="inlineStr">
        <is>
          <t>20:15</t>
        </is>
      </c>
      <c r="F119" t="n">
        <v>15</v>
      </c>
      <c r="G119" t="inlineStr">
        <is>
          <t>Scheduled</t>
        </is>
      </c>
    </row>
    <row r="120">
      <c r="A120" t="inlineStr">
        <is>
          <t>Omnia Ewies</t>
        </is>
      </c>
      <c r="B120" t="inlineStr">
        <is>
          <t>Sat</t>
        </is>
      </c>
      <c r="C120" t="inlineStr">
        <is>
          <t>16:00 - 01:00</t>
        </is>
      </c>
      <c r="D120" t="inlineStr">
        <is>
          <t>Lunch</t>
        </is>
      </c>
      <c r="E120" t="inlineStr">
        <is>
          <t>20:30</t>
        </is>
      </c>
      <c r="F120" t="n">
        <v>30</v>
      </c>
      <c r="G120" t="inlineStr">
        <is>
          <t>Scheduled</t>
        </is>
      </c>
    </row>
    <row r="121">
      <c r="A121" t="inlineStr">
        <is>
          <t>Omnia Ewies</t>
        </is>
      </c>
      <c r="B121" t="inlineStr">
        <is>
          <t>Sat</t>
        </is>
      </c>
      <c r="C121" t="inlineStr">
        <is>
          <t>16:00 - 01:00</t>
        </is>
      </c>
      <c r="D121" t="inlineStr">
        <is>
          <t>Break 2</t>
        </is>
      </c>
      <c r="E121" t="inlineStr">
        <is>
          <t>21:00</t>
        </is>
      </c>
      <c r="F121" t="n">
        <v>15</v>
      </c>
      <c r="G121" t="inlineStr">
        <is>
          <t>Scheduled</t>
        </is>
      </c>
    </row>
    <row r="122">
      <c r="A122" t="inlineStr">
        <is>
          <t>Noura Saber</t>
        </is>
      </c>
      <c r="B122" t="inlineStr">
        <is>
          <t>Sun</t>
        </is>
      </c>
      <c r="C122" t="inlineStr">
        <is>
          <t>17:00 - 02:00</t>
        </is>
      </c>
      <c r="D122" t="inlineStr">
        <is>
          <t>Break 1</t>
        </is>
      </c>
      <c r="E122" t="inlineStr">
        <is>
          <t>21:30</t>
        </is>
      </c>
      <c r="F122" t="n">
        <v>15</v>
      </c>
      <c r="G122" t="inlineStr">
        <is>
          <t>Scheduled</t>
        </is>
      </c>
    </row>
    <row r="123">
      <c r="A123" t="inlineStr">
        <is>
          <t>Noura Saber</t>
        </is>
      </c>
      <c r="B123" t="inlineStr">
        <is>
          <t>Sun</t>
        </is>
      </c>
      <c r="C123" t="inlineStr">
        <is>
          <t>17:00 - 02:00</t>
        </is>
      </c>
      <c r="D123" t="inlineStr">
        <is>
          <t>Lunch</t>
        </is>
      </c>
      <c r="E123" t="inlineStr">
        <is>
          <t>22:00</t>
        </is>
      </c>
      <c r="F123" t="n">
        <v>30</v>
      </c>
      <c r="G123" t="inlineStr">
        <is>
          <t>Scheduled</t>
        </is>
      </c>
    </row>
    <row r="124">
      <c r="A124" t="inlineStr">
        <is>
          <t>Noura Saber</t>
        </is>
      </c>
      <c r="B124" t="inlineStr">
        <is>
          <t>Sun</t>
        </is>
      </c>
      <c r="C124" t="inlineStr">
        <is>
          <t>17:00 - 02:00</t>
        </is>
      </c>
      <c r="D124" t="inlineStr">
        <is>
          <t>Break 2</t>
        </is>
      </c>
      <c r="E124" t="inlineStr">
        <is>
          <t>22:45</t>
        </is>
      </c>
      <c r="F124" t="n">
        <v>15</v>
      </c>
      <c r="G124" t="inlineStr">
        <is>
          <t>Scheduled</t>
        </is>
      </c>
    </row>
    <row r="125">
      <c r="A125" t="inlineStr">
        <is>
          <t>Noura Saber</t>
        </is>
      </c>
      <c r="B125" t="inlineStr">
        <is>
          <t>Mon</t>
        </is>
      </c>
      <c r="C125" t="inlineStr">
        <is>
          <t>20:00 - 05:00</t>
        </is>
      </c>
      <c r="D125" t="inlineStr">
        <is>
          <t>Break 1</t>
        </is>
      </c>
      <c r="E125" t="inlineStr">
        <is>
          <t>00:30</t>
        </is>
      </c>
      <c r="F125" t="n">
        <v>15</v>
      </c>
      <c r="G125" t="inlineStr">
        <is>
          <t>Scheduled</t>
        </is>
      </c>
    </row>
    <row r="126">
      <c r="A126" t="inlineStr">
        <is>
          <t>Noura Saber</t>
        </is>
      </c>
      <c r="B126" t="inlineStr">
        <is>
          <t>Mon</t>
        </is>
      </c>
      <c r="C126" t="inlineStr">
        <is>
          <t>20:00 - 05:00</t>
        </is>
      </c>
      <c r="D126" t="inlineStr">
        <is>
          <t>Lunch</t>
        </is>
      </c>
      <c r="E126" t="inlineStr">
        <is>
          <t>01:00</t>
        </is>
      </c>
      <c r="F126" t="n">
        <v>30</v>
      </c>
      <c r="G126" t="inlineStr">
        <is>
          <t>Scheduled</t>
        </is>
      </c>
    </row>
    <row r="127">
      <c r="A127" t="inlineStr">
        <is>
          <t>Noura Saber</t>
        </is>
      </c>
      <c r="B127" t="inlineStr">
        <is>
          <t>Mon</t>
        </is>
      </c>
      <c r="C127" t="inlineStr">
        <is>
          <t>20:00 - 05:00</t>
        </is>
      </c>
      <c r="D127" t="inlineStr">
        <is>
          <t>Break 2</t>
        </is>
      </c>
      <c r="E127" t="inlineStr">
        <is>
          <t>01:30</t>
        </is>
      </c>
      <c r="F127" t="n">
        <v>15</v>
      </c>
      <c r="G127" t="inlineStr">
        <is>
          <t>Scheduled</t>
        </is>
      </c>
    </row>
    <row r="128">
      <c r="A128" t="inlineStr">
        <is>
          <t>Noura Saber</t>
        </is>
      </c>
      <c r="B128" t="inlineStr">
        <is>
          <t>Thu</t>
        </is>
      </c>
      <c r="C128" t="inlineStr">
        <is>
          <t>17:00 - 02:00</t>
        </is>
      </c>
      <c r="D128" t="inlineStr">
        <is>
          <t>Break 1</t>
        </is>
      </c>
      <c r="E128" t="inlineStr">
        <is>
          <t>20:00</t>
        </is>
      </c>
      <c r="F128" t="n">
        <v>15</v>
      </c>
      <c r="G128" t="inlineStr">
        <is>
          <t>Scheduled</t>
        </is>
      </c>
    </row>
    <row r="129">
      <c r="A129" t="inlineStr">
        <is>
          <t>Noura Saber</t>
        </is>
      </c>
      <c r="B129" t="inlineStr">
        <is>
          <t>Thu</t>
        </is>
      </c>
      <c r="C129" t="inlineStr">
        <is>
          <t>17:00 - 02:00</t>
        </is>
      </c>
      <c r="D129" t="inlineStr">
        <is>
          <t>Lunch</t>
        </is>
      </c>
      <c r="E129" t="inlineStr">
        <is>
          <t>20:30</t>
        </is>
      </c>
      <c r="F129" t="n">
        <v>30</v>
      </c>
      <c r="G129" t="inlineStr">
        <is>
          <t>Scheduled</t>
        </is>
      </c>
    </row>
    <row r="130">
      <c r="A130" t="inlineStr">
        <is>
          <t>Noura Saber</t>
        </is>
      </c>
      <c r="B130" t="inlineStr">
        <is>
          <t>Thu</t>
        </is>
      </c>
      <c r="C130" t="inlineStr">
        <is>
          <t>17:00 - 02:00</t>
        </is>
      </c>
      <c r="D130" t="inlineStr">
        <is>
          <t>Break 2</t>
        </is>
      </c>
      <c r="E130" t="inlineStr">
        <is>
          <t>21:00</t>
        </is>
      </c>
      <c r="F130" t="n">
        <v>15</v>
      </c>
      <c r="G130" t="inlineStr">
        <is>
          <t>Scheduled</t>
        </is>
      </c>
    </row>
    <row r="131">
      <c r="A131" t="inlineStr">
        <is>
          <t>Noura Saber</t>
        </is>
      </c>
      <c r="B131" t="inlineStr">
        <is>
          <t>Fri</t>
        </is>
      </c>
      <c r="C131" t="inlineStr">
        <is>
          <t>20:00 - 05:00</t>
        </is>
      </c>
      <c r="D131" t="inlineStr">
        <is>
          <t>Break 1</t>
        </is>
      </c>
      <c r="E131" t="inlineStr">
        <is>
          <t>00:15</t>
        </is>
      </c>
      <c r="F131" t="n">
        <v>15</v>
      </c>
      <c r="G131" t="inlineStr">
        <is>
          <t>Scheduled</t>
        </is>
      </c>
    </row>
    <row r="132">
      <c r="A132" t="inlineStr">
        <is>
          <t>Noura Saber</t>
        </is>
      </c>
      <c r="B132" t="inlineStr">
        <is>
          <t>Fri</t>
        </is>
      </c>
      <c r="C132" t="inlineStr">
        <is>
          <t>20:00 - 05:00</t>
        </is>
      </c>
      <c r="D132" t="inlineStr">
        <is>
          <t>Lunch</t>
        </is>
      </c>
      <c r="E132" t="inlineStr">
        <is>
          <t>00:30</t>
        </is>
      </c>
      <c r="F132" t="n">
        <v>30</v>
      </c>
      <c r="G132" t="inlineStr">
        <is>
          <t>Scheduled</t>
        </is>
      </c>
    </row>
    <row r="133">
      <c r="A133" t="inlineStr">
        <is>
          <t>Noura Saber</t>
        </is>
      </c>
      <c r="B133" t="inlineStr">
        <is>
          <t>Fri</t>
        </is>
      </c>
      <c r="C133" t="inlineStr">
        <is>
          <t>20:00 - 05:00</t>
        </is>
      </c>
      <c r="D133" t="inlineStr">
        <is>
          <t>Break 2</t>
        </is>
      </c>
      <c r="E133" t="inlineStr">
        <is>
          <t>01:30</t>
        </is>
      </c>
      <c r="F133" t="n">
        <v>15</v>
      </c>
      <c r="G133" t="inlineStr">
        <is>
          <t>Scheduled</t>
        </is>
      </c>
    </row>
    <row r="134">
      <c r="A134" t="inlineStr">
        <is>
          <t>Noura Saber</t>
        </is>
      </c>
      <c r="B134" t="inlineStr">
        <is>
          <t>Sat</t>
        </is>
      </c>
      <c r="C134" t="inlineStr">
        <is>
          <t>20:00 - 05:00</t>
        </is>
      </c>
      <c r="D134" t="inlineStr">
        <is>
          <t>Break 1</t>
        </is>
      </c>
      <c r="E134" t="inlineStr">
        <is>
          <t>01:00</t>
        </is>
      </c>
      <c r="F134" t="n">
        <v>15</v>
      </c>
      <c r="G134" t="inlineStr">
        <is>
          <t>Scheduled</t>
        </is>
      </c>
    </row>
    <row r="135">
      <c r="A135" t="inlineStr">
        <is>
          <t>Noura Saber</t>
        </is>
      </c>
      <c r="B135" t="inlineStr">
        <is>
          <t>Sat</t>
        </is>
      </c>
      <c r="C135" t="inlineStr">
        <is>
          <t>20:00 - 05:00</t>
        </is>
      </c>
      <c r="D135" t="inlineStr">
        <is>
          <t>Lunch</t>
        </is>
      </c>
      <c r="E135" t="inlineStr">
        <is>
          <t>01:15</t>
        </is>
      </c>
      <c r="F135" t="n">
        <v>30</v>
      </c>
      <c r="G135" t="inlineStr">
        <is>
          <t>Scheduled</t>
        </is>
      </c>
    </row>
    <row r="136">
      <c r="A136" t="inlineStr">
        <is>
          <t>Noura Saber</t>
        </is>
      </c>
      <c r="B136" t="inlineStr">
        <is>
          <t>Sat</t>
        </is>
      </c>
      <c r="C136" t="inlineStr">
        <is>
          <t>20:00 - 05:00</t>
        </is>
      </c>
      <c r="D136" t="inlineStr">
        <is>
          <t>Break 2</t>
        </is>
      </c>
      <c r="E136" t="inlineStr">
        <is>
          <t>01:45</t>
        </is>
      </c>
      <c r="F136" t="n">
        <v>15</v>
      </c>
      <c r="G136" t="inlineStr">
        <is>
          <t>Scheduled</t>
        </is>
      </c>
    </row>
    <row r="137">
      <c r="A137" t="inlineStr">
        <is>
          <t>Sameh Sabry</t>
        </is>
      </c>
      <c r="B137" t="inlineStr">
        <is>
          <t>Sun</t>
        </is>
      </c>
      <c r="C137" t="inlineStr">
        <is>
          <t>18:00 - 03:00</t>
        </is>
      </c>
      <c r="D137" t="inlineStr">
        <is>
          <t>Break 1</t>
        </is>
      </c>
      <c r="E137" t="inlineStr">
        <is>
          <t>23:45</t>
        </is>
      </c>
      <c r="F137" t="n">
        <v>15</v>
      </c>
      <c r="G137" t="inlineStr">
        <is>
          <t>Scheduled</t>
        </is>
      </c>
    </row>
    <row r="138">
      <c r="A138" t="inlineStr">
        <is>
          <t>Sameh Sabry</t>
        </is>
      </c>
      <c r="B138" t="inlineStr">
        <is>
          <t>Sun</t>
        </is>
      </c>
      <c r="C138" t="inlineStr">
        <is>
          <t>18:00 - 03:00</t>
        </is>
      </c>
      <c r="D138" t="inlineStr">
        <is>
          <t>Lunch</t>
        </is>
      </c>
      <c r="E138" t="inlineStr">
        <is>
          <t>00:00</t>
        </is>
      </c>
      <c r="F138" t="n">
        <v>30</v>
      </c>
      <c r="G138" t="inlineStr">
        <is>
          <t>Scheduled</t>
        </is>
      </c>
    </row>
    <row r="139">
      <c r="A139" t="inlineStr">
        <is>
          <t>Sameh Sabry</t>
        </is>
      </c>
      <c r="B139" t="inlineStr">
        <is>
          <t>Sun</t>
        </is>
      </c>
      <c r="C139" t="inlineStr">
        <is>
          <t>18:00 - 03:00</t>
        </is>
      </c>
      <c r="D139" t="inlineStr">
        <is>
          <t>Break 2</t>
        </is>
      </c>
      <c r="E139" t="inlineStr">
        <is>
          <t>00:30</t>
        </is>
      </c>
      <c r="F139" t="n">
        <v>15</v>
      </c>
      <c r="G139" t="inlineStr">
        <is>
          <t>Scheduled</t>
        </is>
      </c>
    </row>
    <row r="140">
      <c r="A140" t="inlineStr">
        <is>
          <t>Sameh Sabry</t>
        </is>
      </c>
      <c r="B140" t="inlineStr">
        <is>
          <t>Mon</t>
        </is>
      </c>
      <c r="C140" t="inlineStr">
        <is>
          <t>18:00 - 03:00</t>
        </is>
      </c>
      <c r="D140" t="inlineStr">
        <is>
          <t>Break 1</t>
        </is>
      </c>
      <c r="E140" t="inlineStr">
        <is>
          <t>22:15</t>
        </is>
      </c>
      <c r="F140" t="n">
        <v>15</v>
      </c>
      <c r="G140" t="inlineStr">
        <is>
          <t>Scheduled</t>
        </is>
      </c>
    </row>
    <row r="141">
      <c r="A141" t="inlineStr">
        <is>
          <t>Sameh Sabry</t>
        </is>
      </c>
      <c r="B141" t="inlineStr">
        <is>
          <t>Mon</t>
        </is>
      </c>
      <c r="C141" t="inlineStr">
        <is>
          <t>18:00 - 03:00</t>
        </is>
      </c>
      <c r="D141" t="inlineStr">
        <is>
          <t>Lunch</t>
        </is>
      </c>
      <c r="E141" t="inlineStr">
        <is>
          <t>22:30</t>
        </is>
      </c>
      <c r="F141" t="n">
        <v>30</v>
      </c>
      <c r="G141" t="inlineStr">
        <is>
          <t>Scheduled</t>
        </is>
      </c>
    </row>
    <row r="142">
      <c r="A142" t="inlineStr">
        <is>
          <t>Sameh Sabry</t>
        </is>
      </c>
      <c r="B142" t="inlineStr">
        <is>
          <t>Mon</t>
        </is>
      </c>
      <c r="C142" t="inlineStr">
        <is>
          <t>18:00 - 03:00</t>
        </is>
      </c>
      <c r="D142" t="inlineStr">
        <is>
          <t>Break 2</t>
        </is>
      </c>
      <c r="E142" t="inlineStr">
        <is>
          <t>23:00</t>
        </is>
      </c>
      <c r="F142" t="n">
        <v>15</v>
      </c>
      <c r="G142" t="inlineStr">
        <is>
          <t>Scheduled</t>
        </is>
      </c>
    </row>
    <row r="143">
      <c r="A143" t="inlineStr">
        <is>
          <t>Sameh Sabry</t>
        </is>
      </c>
      <c r="B143" t="inlineStr">
        <is>
          <t>Thu</t>
        </is>
      </c>
      <c r="C143" t="inlineStr">
        <is>
          <t>18:00 - 03:00</t>
        </is>
      </c>
      <c r="D143" t="inlineStr">
        <is>
          <t>Break 1</t>
        </is>
      </c>
      <c r="E143" t="inlineStr">
        <is>
          <t>22:15</t>
        </is>
      </c>
      <c r="F143" t="n">
        <v>15</v>
      </c>
      <c r="G143" t="inlineStr">
        <is>
          <t>Scheduled</t>
        </is>
      </c>
    </row>
    <row r="144">
      <c r="A144" t="inlineStr">
        <is>
          <t>Sameh Sabry</t>
        </is>
      </c>
      <c r="B144" t="inlineStr">
        <is>
          <t>Thu</t>
        </is>
      </c>
      <c r="C144" t="inlineStr">
        <is>
          <t>18:00 - 03:00</t>
        </is>
      </c>
      <c r="D144" t="inlineStr">
        <is>
          <t>Lunch</t>
        </is>
      </c>
      <c r="E144" t="inlineStr">
        <is>
          <t>22:30</t>
        </is>
      </c>
      <c r="F144" t="n">
        <v>30</v>
      </c>
      <c r="G144" t="inlineStr">
        <is>
          <t>Scheduled</t>
        </is>
      </c>
    </row>
    <row r="145">
      <c r="A145" t="inlineStr">
        <is>
          <t>Sameh Sabry</t>
        </is>
      </c>
      <c r="B145" t="inlineStr">
        <is>
          <t>Thu</t>
        </is>
      </c>
      <c r="C145" t="inlineStr">
        <is>
          <t>18:00 - 03:00</t>
        </is>
      </c>
      <c r="D145" t="inlineStr">
        <is>
          <t>Break 2</t>
        </is>
      </c>
      <c r="E145" t="inlineStr">
        <is>
          <t>23:00</t>
        </is>
      </c>
      <c r="F145" t="n">
        <v>15</v>
      </c>
      <c r="G145" t="inlineStr">
        <is>
          <t>Scheduled</t>
        </is>
      </c>
    </row>
    <row r="146">
      <c r="A146" t="inlineStr">
        <is>
          <t>Sameh Sabry</t>
        </is>
      </c>
      <c r="B146" t="inlineStr">
        <is>
          <t>Fri</t>
        </is>
      </c>
      <c r="C146" t="inlineStr">
        <is>
          <t>22:00 - 07:00</t>
        </is>
      </c>
      <c r="D146" t="inlineStr">
        <is>
          <t>Break 1</t>
        </is>
      </c>
      <c r="E146" t="inlineStr">
        <is>
          <t>01:45</t>
        </is>
      </c>
      <c r="F146" t="n">
        <v>15</v>
      </c>
      <c r="G146" t="inlineStr">
        <is>
          <t>Scheduled</t>
        </is>
      </c>
    </row>
    <row r="147">
      <c r="A147" t="inlineStr">
        <is>
          <t>Sameh Sabry</t>
        </is>
      </c>
      <c r="B147" t="inlineStr">
        <is>
          <t>Fri</t>
        </is>
      </c>
      <c r="C147" t="inlineStr">
        <is>
          <t>22:00 - 07:00</t>
        </is>
      </c>
      <c r="D147" t="inlineStr">
        <is>
          <t>Lunch</t>
        </is>
      </c>
      <c r="E147" t="inlineStr">
        <is>
          <t>02:15</t>
        </is>
      </c>
      <c r="F147" t="n">
        <v>30</v>
      </c>
      <c r="G147" t="inlineStr">
        <is>
          <t>Scheduled</t>
        </is>
      </c>
    </row>
    <row r="148">
      <c r="A148" t="inlineStr">
        <is>
          <t>Sameh Sabry</t>
        </is>
      </c>
      <c r="B148" t="inlineStr">
        <is>
          <t>Fri</t>
        </is>
      </c>
      <c r="C148" t="inlineStr">
        <is>
          <t>22:00 - 07:00</t>
        </is>
      </c>
      <c r="D148" t="inlineStr">
        <is>
          <t>Break 2</t>
        </is>
      </c>
      <c r="E148" t="inlineStr">
        <is>
          <t>03:30</t>
        </is>
      </c>
      <c r="F148" t="n">
        <v>15</v>
      </c>
      <c r="G148" t="inlineStr">
        <is>
          <t>Scheduled</t>
        </is>
      </c>
    </row>
    <row r="149">
      <c r="A149" t="inlineStr">
        <is>
          <t>Sameh Sabry</t>
        </is>
      </c>
      <c r="B149" t="inlineStr">
        <is>
          <t>Sat</t>
        </is>
      </c>
      <c r="C149" t="inlineStr">
        <is>
          <t>19:00 - 04:00</t>
        </is>
      </c>
      <c r="D149" t="inlineStr">
        <is>
          <t>Break 1</t>
        </is>
      </c>
      <c r="E149" t="inlineStr">
        <is>
          <t>23:30</t>
        </is>
      </c>
      <c r="F149" t="n">
        <v>15</v>
      </c>
      <c r="G149" t="inlineStr">
        <is>
          <t>Scheduled</t>
        </is>
      </c>
    </row>
    <row r="150">
      <c r="A150" t="inlineStr">
        <is>
          <t>Sameh Sabry</t>
        </is>
      </c>
      <c r="B150" t="inlineStr">
        <is>
          <t>Sat</t>
        </is>
      </c>
      <c r="C150" t="inlineStr">
        <is>
          <t>19:00 - 04:00</t>
        </is>
      </c>
      <c r="D150" t="inlineStr">
        <is>
          <t>Lunch</t>
        </is>
      </c>
      <c r="E150" t="inlineStr">
        <is>
          <t>23:45</t>
        </is>
      </c>
      <c r="F150" t="n">
        <v>30</v>
      </c>
      <c r="G150" t="inlineStr">
        <is>
          <t>Scheduled</t>
        </is>
      </c>
    </row>
    <row r="151">
      <c r="A151" t="inlineStr">
        <is>
          <t>Sameh Sabry</t>
        </is>
      </c>
      <c r="B151" t="inlineStr">
        <is>
          <t>Sat</t>
        </is>
      </c>
      <c r="C151" t="inlineStr">
        <is>
          <t>19:00 - 04:00</t>
        </is>
      </c>
      <c r="D151" t="inlineStr">
        <is>
          <t>Break 2</t>
        </is>
      </c>
      <c r="E151" t="inlineStr">
        <is>
          <t>00:45</t>
        </is>
      </c>
      <c r="F151" t="n">
        <v>15</v>
      </c>
      <c r="G151" t="inlineStr">
        <is>
          <t>Scheduled</t>
        </is>
      </c>
    </row>
    <row r="152">
      <c r="A152" t="inlineStr">
        <is>
          <t>Zeyad Eledeissy</t>
        </is>
      </c>
      <c r="B152" t="inlineStr">
        <is>
          <t>Tue</t>
        </is>
      </c>
      <c r="C152" t="inlineStr">
        <is>
          <t>19:00 - 04:00</t>
        </is>
      </c>
      <c r="D152" t="inlineStr">
        <is>
          <t>Break 1</t>
        </is>
      </c>
      <c r="E152" t="inlineStr">
        <is>
          <t>00:00</t>
        </is>
      </c>
      <c r="F152" t="n">
        <v>15</v>
      </c>
      <c r="G152" t="inlineStr">
        <is>
          <t>Scheduled</t>
        </is>
      </c>
    </row>
    <row r="153">
      <c r="A153" t="inlineStr">
        <is>
          <t>Zeyad Eledeissy</t>
        </is>
      </c>
      <c r="B153" t="inlineStr">
        <is>
          <t>Tue</t>
        </is>
      </c>
      <c r="C153" t="inlineStr">
        <is>
          <t>19:00 - 04:00</t>
        </is>
      </c>
      <c r="D153" t="inlineStr">
        <is>
          <t>Lunch</t>
        </is>
      </c>
      <c r="E153" t="inlineStr">
        <is>
          <t>00:15</t>
        </is>
      </c>
      <c r="F153" t="n">
        <v>30</v>
      </c>
      <c r="G153" t="inlineStr">
        <is>
          <t>Scheduled</t>
        </is>
      </c>
    </row>
    <row r="154">
      <c r="A154" t="inlineStr">
        <is>
          <t>Zeyad Eledeissy</t>
        </is>
      </c>
      <c r="B154" t="inlineStr">
        <is>
          <t>Tue</t>
        </is>
      </c>
      <c r="C154" t="inlineStr">
        <is>
          <t>19:00 - 04:00</t>
        </is>
      </c>
      <c r="D154" t="inlineStr">
        <is>
          <t>Break 2</t>
        </is>
      </c>
      <c r="E154" t="inlineStr">
        <is>
          <t>00:45</t>
        </is>
      </c>
      <c r="F154" t="n">
        <v>15</v>
      </c>
      <c r="G154" t="inlineStr">
        <is>
          <t>Scheduled</t>
        </is>
      </c>
    </row>
    <row r="155">
      <c r="A155" t="inlineStr">
        <is>
          <t>Zeyad Eledeissy</t>
        </is>
      </c>
      <c r="B155" t="inlineStr">
        <is>
          <t>Wed</t>
        </is>
      </c>
      <c r="C155" t="inlineStr">
        <is>
          <t>16:00 - 01:00</t>
        </is>
      </c>
      <c r="D155" t="inlineStr">
        <is>
          <t>Break 1</t>
        </is>
      </c>
      <c r="E155" t="inlineStr">
        <is>
          <t>22:00</t>
        </is>
      </c>
      <c r="F155" t="n">
        <v>15</v>
      </c>
      <c r="G155" t="inlineStr">
        <is>
          <t>Scheduled</t>
        </is>
      </c>
    </row>
    <row r="156">
      <c r="A156" t="inlineStr">
        <is>
          <t>Zeyad Eledeissy</t>
        </is>
      </c>
      <c r="B156" t="inlineStr">
        <is>
          <t>Wed</t>
        </is>
      </c>
      <c r="C156" t="inlineStr">
        <is>
          <t>16:00 - 01:00</t>
        </is>
      </c>
      <c r="D156" t="inlineStr">
        <is>
          <t>Lunch</t>
        </is>
      </c>
      <c r="E156" t="inlineStr">
        <is>
          <t>22:15</t>
        </is>
      </c>
      <c r="F156" t="n">
        <v>30</v>
      </c>
      <c r="G156" t="inlineStr">
        <is>
          <t>Scheduled</t>
        </is>
      </c>
    </row>
    <row r="157">
      <c r="A157" t="inlineStr">
        <is>
          <t>Zeyad Eledeissy</t>
        </is>
      </c>
      <c r="B157" t="inlineStr">
        <is>
          <t>Wed</t>
        </is>
      </c>
      <c r="C157" t="inlineStr">
        <is>
          <t>16:00 - 01:00</t>
        </is>
      </c>
      <c r="D157" t="inlineStr">
        <is>
          <t>Break 2</t>
        </is>
      </c>
      <c r="E157" t="inlineStr">
        <is>
          <t>22:45</t>
        </is>
      </c>
      <c r="F157" t="n">
        <v>15</v>
      </c>
      <c r="G157" t="inlineStr">
        <is>
          <t>Scheduled</t>
        </is>
      </c>
    </row>
    <row r="158">
      <c r="A158" t="inlineStr">
        <is>
          <t>Zeyad Eledeissy</t>
        </is>
      </c>
      <c r="B158" t="inlineStr">
        <is>
          <t>Thu</t>
        </is>
      </c>
      <c r="C158" t="inlineStr">
        <is>
          <t>14:00 - 23:00</t>
        </is>
      </c>
      <c r="D158" t="inlineStr">
        <is>
          <t>Break 1</t>
        </is>
      </c>
      <c r="E158" t="inlineStr">
        <is>
          <t>16:15</t>
        </is>
      </c>
      <c r="F158" t="n">
        <v>15</v>
      </c>
      <c r="G158" t="inlineStr">
        <is>
          <t>Scheduled</t>
        </is>
      </c>
    </row>
    <row r="159">
      <c r="A159" t="inlineStr">
        <is>
          <t>Zeyad Eledeissy</t>
        </is>
      </c>
      <c r="B159" t="inlineStr">
        <is>
          <t>Thu</t>
        </is>
      </c>
      <c r="C159" t="inlineStr">
        <is>
          <t>14:00 - 23:00</t>
        </is>
      </c>
      <c r="D159" t="inlineStr">
        <is>
          <t>Lunch</t>
        </is>
      </c>
      <c r="E159" t="inlineStr">
        <is>
          <t>16:45</t>
        </is>
      </c>
      <c r="F159" t="n">
        <v>30</v>
      </c>
      <c r="G159" t="inlineStr">
        <is>
          <t>Scheduled</t>
        </is>
      </c>
    </row>
    <row r="160">
      <c r="A160" t="inlineStr">
        <is>
          <t>Zeyad Eledeissy</t>
        </is>
      </c>
      <c r="B160" t="inlineStr">
        <is>
          <t>Thu</t>
        </is>
      </c>
      <c r="C160" t="inlineStr">
        <is>
          <t>14:00 - 23:00</t>
        </is>
      </c>
      <c r="D160" t="inlineStr">
        <is>
          <t>Break 2</t>
        </is>
      </c>
      <c r="E160" t="inlineStr">
        <is>
          <t>17:15</t>
        </is>
      </c>
      <c r="F160" t="n">
        <v>15</v>
      </c>
      <c r="G160" t="inlineStr">
        <is>
          <t>Scheduled</t>
        </is>
      </c>
    </row>
    <row r="161">
      <c r="A161" t="inlineStr">
        <is>
          <t>Zeyad Eledeissy</t>
        </is>
      </c>
      <c r="B161" t="inlineStr">
        <is>
          <t>Fri</t>
        </is>
      </c>
      <c r="C161" t="inlineStr">
        <is>
          <t>16:00 - 01:00</t>
        </is>
      </c>
      <c r="D161" t="inlineStr">
        <is>
          <t>Break 1</t>
        </is>
      </c>
      <c r="E161" t="inlineStr">
        <is>
          <t>20:00</t>
        </is>
      </c>
      <c r="F161" t="n">
        <v>15</v>
      </c>
      <c r="G161" t="inlineStr">
        <is>
          <t>Scheduled</t>
        </is>
      </c>
    </row>
    <row r="162">
      <c r="A162" t="inlineStr">
        <is>
          <t>Zeyad Eledeissy</t>
        </is>
      </c>
      <c r="B162" t="inlineStr">
        <is>
          <t>Fri</t>
        </is>
      </c>
      <c r="C162" t="inlineStr">
        <is>
          <t>16:00 - 01:00</t>
        </is>
      </c>
      <c r="D162" t="inlineStr">
        <is>
          <t>Lunch</t>
        </is>
      </c>
      <c r="E162" t="inlineStr">
        <is>
          <t>20:15</t>
        </is>
      </c>
      <c r="F162" t="n">
        <v>30</v>
      </c>
      <c r="G162" t="inlineStr">
        <is>
          <t>Scheduled</t>
        </is>
      </c>
    </row>
    <row r="163">
      <c r="A163" t="inlineStr">
        <is>
          <t>Zeyad Eledeissy</t>
        </is>
      </c>
      <c r="B163" t="inlineStr">
        <is>
          <t>Fri</t>
        </is>
      </c>
      <c r="C163" t="inlineStr">
        <is>
          <t>16:00 - 01:00</t>
        </is>
      </c>
      <c r="D163" t="inlineStr">
        <is>
          <t>Break 2</t>
        </is>
      </c>
      <c r="E163" t="inlineStr">
        <is>
          <t>20:45</t>
        </is>
      </c>
      <c r="F163" t="n">
        <v>15</v>
      </c>
      <c r="G163" t="inlineStr">
        <is>
          <t>Scheduled</t>
        </is>
      </c>
    </row>
    <row r="164">
      <c r="A164" t="inlineStr">
        <is>
          <t>Zeyad Eledeissy</t>
        </is>
      </c>
      <c r="B164" t="inlineStr">
        <is>
          <t>Sat</t>
        </is>
      </c>
      <c r="C164" t="inlineStr">
        <is>
          <t>16:00 - 01:00</t>
        </is>
      </c>
      <c r="D164" t="inlineStr">
        <is>
          <t>Break 1</t>
        </is>
      </c>
      <c r="E164" t="inlineStr">
        <is>
          <t>20:00</t>
        </is>
      </c>
      <c r="F164" t="n">
        <v>15</v>
      </c>
      <c r="G164" t="inlineStr">
        <is>
          <t>Scheduled</t>
        </is>
      </c>
    </row>
    <row r="165">
      <c r="A165" t="inlineStr">
        <is>
          <t>Zeyad Eledeissy</t>
        </is>
      </c>
      <c r="B165" t="inlineStr">
        <is>
          <t>Sat</t>
        </is>
      </c>
      <c r="C165" t="inlineStr">
        <is>
          <t>16:00 - 01:00</t>
        </is>
      </c>
      <c r="D165" t="inlineStr">
        <is>
          <t>Lunch</t>
        </is>
      </c>
      <c r="E165" t="inlineStr">
        <is>
          <t>20:45</t>
        </is>
      </c>
      <c r="F165" t="n">
        <v>30</v>
      </c>
      <c r="G165" t="inlineStr">
        <is>
          <t>Scheduled</t>
        </is>
      </c>
    </row>
    <row r="166">
      <c r="A166" t="inlineStr">
        <is>
          <t>Zeyad Eledeissy</t>
        </is>
      </c>
      <c r="B166" t="inlineStr">
        <is>
          <t>Sat</t>
        </is>
      </c>
      <c r="C166" t="inlineStr">
        <is>
          <t>16:00 - 01:00</t>
        </is>
      </c>
      <c r="D166" t="inlineStr">
        <is>
          <t>Break 2</t>
        </is>
      </c>
      <c r="E166" t="inlineStr">
        <is>
          <t>21:15</t>
        </is>
      </c>
      <c r="F166" t="n">
        <v>15</v>
      </c>
      <c r="G166" t="inlineStr">
        <is>
          <t>Scheduled</t>
        </is>
      </c>
    </row>
    <row r="167">
      <c r="A167" t="inlineStr">
        <is>
          <t>Shahd Bakry</t>
        </is>
      </c>
      <c r="B167" t="inlineStr">
        <is>
          <t>Sun</t>
        </is>
      </c>
      <c r="C167" t="inlineStr">
        <is>
          <t>21:00 - 06:00</t>
        </is>
      </c>
      <c r="D167" t="inlineStr">
        <is>
          <t>Break 1</t>
        </is>
      </c>
      <c r="E167" t="inlineStr">
        <is>
          <t>02:00</t>
        </is>
      </c>
      <c r="F167" t="n">
        <v>15</v>
      </c>
      <c r="G167" t="inlineStr">
        <is>
          <t>Scheduled</t>
        </is>
      </c>
    </row>
    <row r="168">
      <c r="A168" t="inlineStr">
        <is>
          <t>Shahd Bakry</t>
        </is>
      </c>
      <c r="B168" t="inlineStr">
        <is>
          <t>Sun</t>
        </is>
      </c>
      <c r="C168" t="inlineStr">
        <is>
          <t>21:00 - 06:00</t>
        </is>
      </c>
      <c r="D168" t="inlineStr">
        <is>
          <t>Lunch</t>
        </is>
      </c>
      <c r="E168" t="inlineStr">
        <is>
          <t>02:15</t>
        </is>
      </c>
      <c r="F168" t="n">
        <v>30</v>
      </c>
      <c r="G168" t="inlineStr">
        <is>
          <t>Scheduled</t>
        </is>
      </c>
    </row>
    <row r="169">
      <c r="A169" t="inlineStr">
        <is>
          <t>Shahd Bakry</t>
        </is>
      </c>
      <c r="B169" t="inlineStr">
        <is>
          <t>Sun</t>
        </is>
      </c>
      <c r="C169" t="inlineStr">
        <is>
          <t>21:00 - 06:00</t>
        </is>
      </c>
      <c r="D169" t="inlineStr">
        <is>
          <t>Break 2</t>
        </is>
      </c>
      <c r="E169" t="inlineStr">
        <is>
          <t>02:45</t>
        </is>
      </c>
      <c r="F169" t="n">
        <v>15</v>
      </c>
      <c r="G169" t="inlineStr">
        <is>
          <t>Scheduled</t>
        </is>
      </c>
    </row>
    <row r="170">
      <c r="A170" t="inlineStr">
        <is>
          <t>Shahd Bakry</t>
        </is>
      </c>
      <c r="B170" t="inlineStr">
        <is>
          <t>Wed</t>
        </is>
      </c>
      <c r="C170" t="inlineStr">
        <is>
          <t>14:00 - 23:00</t>
        </is>
      </c>
      <c r="D170" t="inlineStr">
        <is>
          <t>Break 1</t>
        </is>
      </c>
      <c r="E170" t="inlineStr">
        <is>
          <t>17:45</t>
        </is>
      </c>
      <c r="F170" t="n">
        <v>15</v>
      </c>
      <c r="G170" t="inlineStr">
        <is>
          <t>Scheduled</t>
        </is>
      </c>
    </row>
    <row r="171">
      <c r="A171" t="inlineStr">
        <is>
          <t>Shahd Bakry</t>
        </is>
      </c>
      <c r="B171" t="inlineStr">
        <is>
          <t>Wed</t>
        </is>
      </c>
      <c r="C171" t="inlineStr">
        <is>
          <t>14:00 - 23:00</t>
        </is>
      </c>
      <c r="D171" t="inlineStr">
        <is>
          <t>Lunch</t>
        </is>
      </c>
      <c r="E171" t="inlineStr">
        <is>
          <t>18:00</t>
        </is>
      </c>
      <c r="F171" t="n">
        <v>30</v>
      </c>
      <c r="G171" t="inlineStr">
        <is>
          <t>Scheduled</t>
        </is>
      </c>
    </row>
    <row r="172">
      <c r="A172" t="inlineStr">
        <is>
          <t>Shahd Bakry</t>
        </is>
      </c>
      <c r="B172" t="inlineStr">
        <is>
          <t>Wed</t>
        </is>
      </c>
      <c r="C172" t="inlineStr">
        <is>
          <t>14:00 - 23:00</t>
        </is>
      </c>
      <c r="D172" t="inlineStr">
        <is>
          <t>Break 2</t>
        </is>
      </c>
      <c r="E172" t="inlineStr">
        <is>
          <t>18:30</t>
        </is>
      </c>
      <c r="F172" t="n">
        <v>15</v>
      </c>
      <c r="G172" t="inlineStr">
        <is>
          <t>Scheduled</t>
        </is>
      </c>
    </row>
    <row r="173">
      <c r="A173" t="inlineStr">
        <is>
          <t>Shahd Bakry</t>
        </is>
      </c>
      <c r="B173" t="inlineStr">
        <is>
          <t>Thu</t>
        </is>
      </c>
      <c r="C173" t="inlineStr">
        <is>
          <t>23:00 - 08:00</t>
        </is>
      </c>
      <c r="D173" t="inlineStr">
        <is>
          <t>Break 1</t>
        </is>
      </c>
      <c r="E173" t="inlineStr">
        <is>
          <t>04:30</t>
        </is>
      </c>
      <c r="F173" t="n">
        <v>15</v>
      </c>
      <c r="G173" t="inlineStr">
        <is>
          <t>Scheduled</t>
        </is>
      </c>
    </row>
    <row r="174">
      <c r="A174" t="inlineStr">
        <is>
          <t>Shahd Bakry</t>
        </is>
      </c>
      <c r="B174" t="inlineStr">
        <is>
          <t>Thu</t>
        </is>
      </c>
      <c r="C174" t="inlineStr">
        <is>
          <t>23:00 - 08:00</t>
        </is>
      </c>
      <c r="D174" t="inlineStr">
        <is>
          <t>Lunch</t>
        </is>
      </c>
      <c r="E174" t="inlineStr">
        <is>
          <t>04:45</t>
        </is>
      </c>
      <c r="F174" t="n">
        <v>30</v>
      </c>
      <c r="G174" t="inlineStr">
        <is>
          <t>Scheduled</t>
        </is>
      </c>
    </row>
    <row r="175">
      <c r="A175" t="inlineStr">
        <is>
          <t>Shahd Bakry</t>
        </is>
      </c>
      <c r="B175" t="inlineStr">
        <is>
          <t>Thu</t>
        </is>
      </c>
      <c r="C175" t="inlineStr">
        <is>
          <t>23:00 - 08:00</t>
        </is>
      </c>
      <c r="D175" t="inlineStr">
        <is>
          <t>Break 2</t>
        </is>
      </c>
      <c r="E175" t="inlineStr">
        <is>
          <t>05:30</t>
        </is>
      </c>
      <c r="F175" t="n">
        <v>15</v>
      </c>
      <c r="G175" t="inlineStr">
        <is>
          <t>Scheduled</t>
        </is>
      </c>
    </row>
    <row r="176">
      <c r="A176" t="inlineStr">
        <is>
          <t>Shahd Bakry</t>
        </is>
      </c>
      <c r="B176" t="inlineStr">
        <is>
          <t>Fri</t>
        </is>
      </c>
      <c r="C176" t="inlineStr">
        <is>
          <t>23:00 - 08:00</t>
        </is>
      </c>
      <c r="D176" t="inlineStr">
        <is>
          <t>Break 1</t>
        </is>
      </c>
      <c r="E176" t="inlineStr">
        <is>
          <t>05:00</t>
        </is>
      </c>
      <c r="F176" t="n">
        <v>15</v>
      </c>
      <c r="G176" t="inlineStr">
        <is>
          <t>Scheduled</t>
        </is>
      </c>
    </row>
    <row r="177">
      <c r="A177" t="inlineStr">
        <is>
          <t>Shahd Bakry</t>
        </is>
      </c>
      <c r="B177" t="inlineStr">
        <is>
          <t>Fri</t>
        </is>
      </c>
      <c r="C177" t="inlineStr">
        <is>
          <t>23:00 - 08:00</t>
        </is>
      </c>
      <c r="D177" t="inlineStr">
        <is>
          <t>Lunch</t>
        </is>
      </c>
      <c r="E177" t="inlineStr">
        <is>
          <t>05:15</t>
        </is>
      </c>
      <c r="F177" t="n">
        <v>30</v>
      </c>
      <c r="G177" t="inlineStr">
        <is>
          <t>Scheduled</t>
        </is>
      </c>
    </row>
    <row r="178">
      <c r="A178" t="inlineStr">
        <is>
          <t>Shahd Bakry</t>
        </is>
      </c>
      <c r="B178" t="inlineStr">
        <is>
          <t>Fri</t>
        </is>
      </c>
      <c r="C178" t="inlineStr">
        <is>
          <t>23:00 - 08:00</t>
        </is>
      </c>
      <c r="D178" t="inlineStr">
        <is>
          <t>Break 2</t>
        </is>
      </c>
      <c r="E178" t="inlineStr">
        <is>
          <t>05:45</t>
        </is>
      </c>
      <c r="F178" t="n">
        <v>15</v>
      </c>
      <c r="G178" t="inlineStr">
        <is>
          <t>Scheduled</t>
        </is>
      </c>
    </row>
    <row r="179">
      <c r="A179" t="inlineStr">
        <is>
          <t>Shahd Bakry</t>
        </is>
      </c>
      <c r="B179" t="inlineStr">
        <is>
          <t>Sat</t>
        </is>
      </c>
      <c r="C179" t="inlineStr">
        <is>
          <t>23:00 - 08:00</t>
        </is>
      </c>
      <c r="D179" t="inlineStr">
        <is>
          <t>Break 1</t>
        </is>
      </c>
      <c r="E179" t="inlineStr">
        <is>
          <t>03:15</t>
        </is>
      </c>
      <c r="F179" t="n">
        <v>15</v>
      </c>
      <c r="G179" t="inlineStr">
        <is>
          <t>Scheduled</t>
        </is>
      </c>
    </row>
    <row r="180">
      <c r="A180" t="inlineStr">
        <is>
          <t>Shahd Bakry</t>
        </is>
      </c>
      <c r="B180" t="inlineStr">
        <is>
          <t>Sat</t>
        </is>
      </c>
      <c r="C180" t="inlineStr">
        <is>
          <t>23:00 - 08:00</t>
        </is>
      </c>
      <c r="D180" t="inlineStr">
        <is>
          <t>Lunch</t>
        </is>
      </c>
      <c r="E180" t="inlineStr">
        <is>
          <t>03:30</t>
        </is>
      </c>
      <c r="F180" t="n">
        <v>30</v>
      </c>
      <c r="G180" t="inlineStr">
        <is>
          <t>Scheduled</t>
        </is>
      </c>
    </row>
    <row r="181">
      <c r="A181" t="inlineStr">
        <is>
          <t>Shahd Bakry</t>
        </is>
      </c>
      <c r="B181" t="inlineStr">
        <is>
          <t>Sat</t>
        </is>
      </c>
      <c r="C181" t="inlineStr">
        <is>
          <t>23:00 - 08:00</t>
        </is>
      </c>
      <c r="D181" t="inlineStr">
        <is>
          <t>Break 2</t>
        </is>
      </c>
      <c r="E181" t="inlineStr">
        <is>
          <t>04:00</t>
        </is>
      </c>
      <c r="F181" t="n">
        <v>15</v>
      </c>
      <c r="G181" t="inlineStr">
        <is>
          <t>Scheduled</t>
        </is>
      </c>
    </row>
    <row r="182">
      <c r="A182" t="inlineStr">
        <is>
          <t>Waseem Mohamed</t>
        </is>
      </c>
      <c r="B182" t="inlineStr">
        <is>
          <t>Sun</t>
        </is>
      </c>
      <c r="C182" t="inlineStr">
        <is>
          <t>23:00 - 08:00</t>
        </is>
      </c>
      <c r="D182" t="inlineStr">
        <is>
          <t>Break 1</t>
        </is>
      </c>
      <c r="E182" t="inlineStr">
        <is>
          <t>05:00</t>
        </is>
      </c>
      <c r="F182" t="n">
        <v>15</v>
      </c>
      <c r="G182" t="inlineStr">
        <is>
          <t>Scheduled</t>
        </is>
      </c>
    </row>
    <row r="183">
      <c r="A183" t="inlineStr">
        <is>
          <t>Waseem Mohamed</t>
        </is>
      </c>
      <c r="B183" t="inlineStr">
        <is>
          <t>Sun</t>
        </is>
      </c>
      <c r="C183" t="inlineStr">
        <is>
          <t>23:00 - 08:00</t>
        </is>
      </c>
      <c r="D183" t="inlineStr">
        <is>
          <t>Lunch</t>
        </is>
      </c>
      <c r="E183" t="inlineStr">
        <is>
          <t>05:15</t>
        </is>
      </c>
      <c r="F183" t="n">
        <v>30</v>
      </c>
      <c r="G183" t="inlineStr">
        <is>
          <t>Scheduled</t>
        </is>
      </c>
    </row>
    <row r="184">
      <c r="A184" t="inlineStr">
        <is>
          <t>Waseem Mohamed</t>
        </is>
      </c>
      <c r="B184" t="inlineStr">
        <is>
          <t>Sun</t>
        </is>
      </c>
      <c r="C184" t="inlineStr">
        <is>
          <t>23:00 - 08:00</t>
        </is>
      </c>
      <c r="D184" t="inlineStr">
        <is>
          <t>Break 2</t>
        </is>
      </c>
      <c r="E184" t="inlineStr">
        <is>
          <t>05:45</t>
        </is>
      </c>
      <c r="F184" t="n">
        <v>15</v>
      </c>
      <c r="G184" t="inlineStr">
        <is>
          <t>Scheduled</t>
        </is>
      </c>
    </row>
    <row r="185">
      <c r="A185" t="inlineStr">
        <is>
          <t>Waseem Mohamed</t>
        </is>
      </c>
      <c r="B185" t="inlineStr">
        <is>
          <t>Wed</t>
        </is>
      </c>
      <c r="C185" t="inlineStr">
        <is>
          <t>16:00 - 01:00</t>
        </is>
      </c>
      <c r="D185" t="inlineStr">
        <is>
          <t>Break 1</t>
        </is>
      </c>
      <c r="E185" t="inlineStr">
        <is>
          <t>19:45</t>
        </is>
      </c>
      <c r="F185" t="n">
        <v>15</v>
      </c>
      <c r="G185" t="inlineStr">
        <is>
          <t>Scheduled</t>
        </is>
      </c>
    </row>
    <row r="186">
      <c r="A186" t="inlineStr">
        <is>
          <t>Waseem Mohamed</t>
        </is>
      </c>
      <c r="B186" t="inlineStr">
        <is>
          <t>Wed</t>
        </is>
      </c>
      <c r="C186" t="inlineStr">
        <is>
          <t>16:00 - 01:00</t>
        </is>
      </c>
      <c r="D186" t="inlineStr">
        <is>
          <t>Lunch</t>
        </is>
      </c>
      <c r="E186" t="inlineStr">
        <is>
          <t>20:30</t>
        </is>
      </c>
      <c r="F186" t="n">
        <v>30</v>
      </c>
      <c r="G186" t="inlineStr">
        <is>
          <t>Scheduled</t>
        </is>
      </c>
    </row>
    <row r="187">
      <c r="A187" t="inlineStr">
        <is>
          <t>Waseem Mohamed</t>
        </is>
      </c>
      <c r="B187" t="inlineStr">
        <is>
          <t>Wed</t>
        </is>
      </c>
      <c r="C187" t="inlineStr">
        <is>
          <t>16:00 - 01:00</t>
        </is>
      </c>
      <c r="D187" t="inlineStr">
        <is>
          <t>Break 2</t>
        </is>
      </c>
      <c r="E187" t="inlineStr">
        <is>
          <t>21:00</t>
        </is>
      </c>
      <c r="F187" t="n">
        <v>15</v>
      </c>
      <c r="G187" t="inlineStr">
        <is>
          <t>Scheduled</t>
        </is>
      </c>
    </row>
    <row r="188">
      <c r="A188" t="inlineStr">
        <is>
          <t>Waseem Mohamed</t>
        </is>
      </c>
      <c r="B188" t="inlineStr">
        <is>
          <t>Thu</t>
        </is>
      </c>
      <c r="C188" t="inlineStr">
        <is>
          <t>16:00 - 01:00</t>
        </is>
      </c>
      <c r="D188" t="inlineStr">
        <is>
          <t>Break 1</t>
        </is>
      </c>
      <c r="E188" t="inlineStr">
        <is>
          <t>19:45</t>
        </is>
      </c>
      <c r="F188" t="n">
        <v>15</v>
      </c>
      <c r="G188" t="inlineStr">
        <is>
          <t>Scheduled</t>
        </is>
      </c>
    </row>
    <row r="189">
      <c r="A189" t="inlineStr">
        <is>
          <t>Waseem Mohamed</t>
        </is>
      </c>
      <c r="B189" t="inlineStr">
        <is>
          <t>Thu</t>
        </is>
      </c>
      <c r="C189" t="inlineStr">
        <is>
          <t>16:00 - 01:00</t>
        </is>
      </c>
      <c r="D189" t="inlineStr">
        <is>
          <t>Lunch</t>
        </is>
      </c>
      <c r="E189" t="inlineStr">
        <is>
          <t>20:00</t>
        </is>
      </c>
      <c r="F189" t="n">
        <v>30</v>
      </c>
      <c r="G189" t="inlineStr">
        <is>
          <t>Scheduled</t>
        </is>
      </c>
    </row>
    <row r="190">
      <c r="A190" t="inlineStr">
        <is>
          <t>Waseem Mohamed</t>
        </is>
      </c>
      <c r="B190" t="inlineStr">
        <is>
          <t>Thu</t>
        </is>
      </c>
      <c r="C190" t="inlineStr">
        <is>
          <t>16:00 - 01:00</t>
        </is>
      </c>
      <c r="D190" t="inlineStr">
        <is>
          <t>Break 2</t>
        </is>
      </c>
      <c r="E190" t="inlineStr">
        <is>
          <t>21:15</t>
        </is>
      </c>
      <c r="F190" t="n">
        <v>15</v>
      </c>
      <c r="G190" t="inlineStr">
        <is>
          <t>Scheduled</t>
        </is>
      </c>
    </row>
    <row r="191">
      <c r="A191" t="inlineStr">
        <is>
          <t>Waseem Mohamed</t>
        </is>
      </c>
      <c r="B191" t="inlineStr">
        <is>
          <t>Fri</t>
        </is>
      </c>
      <c r="C191" t="inlineStr">
        <is>
          <t>16:00 - 01:00</t>
        </is>
      </c>
      <c r="D191" t="inlineStr">
        <is>
          <t>Break 1</t>
        </is>
      </c>
      <c r="E191" t="inlineStr">
        <is>
          <t>20:45</t>
        </is>
      </c>
      <c r="F191" t="n">
        <v>15</v>
      </c>
      <c r="G191" t="inlineStr">
        <is>
          <t>Scheduled</t>
        </is>
      </c>
    </row>
    <row r="192">
      <c r="A192" t="inlineStr">
        <is>
          <t>Waseem Mohamed</t>
        </is>
      </c>
      <c r="B192" t="inlineStr">
        <is>
          <t>Fri</t>
        </is>
      </c>
      <c r="C192" t="inlineStr">
        <is>
          <t>16:00 - 01:00</t>
        </is>
      </c>
      <c r="D192" t="inlineStr">
        <is>
          <t>Lunch</t>
        </is>
      </c>
      <c r="E192" t="inlineStr">
        <is>
          <t>21:00</t>
        </is>
      </c>
      <c r="F192" t="n">
        <v>30</v>
      </c>
      <c r="G192" t="inlineStr">
        <is>
          <t>Scheduled</t>
        </is>
      </c>
    </row>
    <row r="193">
      <c r="A193" t="inlineStr">
        <is>
          <t>Waseem Mohamed</t>
        </is>
      </c>
      <c r="B193" t="inlineStr">
        <is>
          <t>Fri</t>
        </is>
      </c>
      <c r="C193" t="inlineStr">
        <is>
          <t>16:00 - 01:00</t>
        </is>
      </c>
      <c r="D193" t="inlineStr">
        <is>
          <t>Break 2</t>
        </is>
      </c>
      <c r="E193" t="inlineStr">
        <is>
          <t>22:00</t>
        </is>
      </c>
      <c r="F193" t="n">
        <v>15</v>
      </c>
      <c r="G193" t="inlineStr">
        <is>
          <t>Scheduled</t>
        </is>
      </c>
    </row>
    <row r="194">
      <c r="A194" t="inlineStr">
        <is>
          <t>Waseem Mohamed</t>
        </is>
      </c>
      <c r="B194" t="inlineStr">
        <is>
          <t>Sat</t>
        </is>
      </c>
      <c r="C194" t="inlineStr">
        <is>
          <t>14:00 - 23:00</t>
        </is>
      </c>
      <c r="D194" t="inlineStr">
        <is>
          <t>Break 1</t>
        </is>
      </c>
      <c r="E194" t="inlineStr">
        <is>
          <t>19:00</t>
        </is>
      </c>
      <c r="F194" t="n">
        <v>15</v>
      </c>
      <c r="G194" t="inlineStr">
        <is>
          <t>Scheduled</t>
        </is>
      </c>
    </row>
    <row r="195">
      <c r="A195" t="inlineStr">
        <is>
          <t>Waseem Mohamed</t>
        </is>
      </c>
      <c r="B195" t="inlineStr">
        <is>
          <t>Sat</t>
        </is>
      </c>
      <c r="C195" t="inlineStr">
        <is>
          <t>14:00 - 23:00</t>
        </is>
      </c>
      <c r="D195" t="inlineStr">
        <is>
          <t>Lunch</t>
        </is>
      </c>
      <c r="E195" t="inlineStr">
        <is>
          <t>19:15</t>
        </is>
      </c>
      <c r="F195" t="n">
        <v>30</v>
      </c>
      <c r="G195" t="inlineStr">
        <is>
          <t>Scheduled</t>
        </is>
      </c>
    </row>
    <row r="196">
      <c r="A196" t="inlineStr">
        <is>
          <t>Waseem Mohamed</t>
        </is>
      </c>
      <c r="B196" t="inlineStr">
        <is>
          <t>Sat</t>
        </is>
      </c>
      <c r="C196" t="inlineStr">
        <is>
          <t>14:00 - 23:00</t>
        </is>
      </c>
      <c r="D196" t="inlineStr">
        <is>
          <t>Break 2</t>
        </is>
      </c>
      <c r="E196" t="inlineStr">
        <is>
          <t>20:00</t>
        </is>
      </c>
      <c r="F196" t="n">
        <v>15</v>
      </c>
      <c r="G196" t="inlineStr">
        <is>
          <t>Scheduled</t>
        </is>
      </c>
    </row>
    <row r="197">
      <c r="A197" t="inlineStr">
        <is>
          <t>Emad Abdelqader</t>
        </is>
      </c>
      <c r="B197" t="inlineStr">
        <is>
          <t>Sun</t>
        </is>
      </c>
      <c r="C197" t="inlineStr">
        <is>
          <t>14:00 - 23:00</t>
        </is>
      </c>
      <c r="D197" t="inlineStr">
        <is>
          <t>Break 1</t>
        </is>
      </c>
      <c r="E197" t="inlineStr">
        <is>
          <t>16:15</t>
        </is>
      </c>
      <c r="F197" t="n">
        <v>15</v>
      </c>
      <c r="G197" t="inlineStr">
        <is>
          <t>Scheduled</t>
        </is>
      </c>
    </row>
    <row r="198">
      <c r="A198" t="inlineStr">
        <is>
          <t>Emad Abdelqader</t>
        </is>
      </c>
      <c r="B198" t="inlineStr">
        <is>
          <t>Sun</t>
        </is>
      </c>
      <c r="C198" t="inlineStr">
        <is>
          <t>14:00 - 23:00</t>
        </is>
      </c>
      <c r="D198" t="inlineStr">
        <is>
          <t>Lunch</t>
        </is>
      </c>
      <c r="E198" t="inlineStr">
        <is>
          <t>16:45</t>
        </is>
      </c>
      <c r="F198" t="n">
        <v>30</v>
      </c>
      <c r="G198" t="inlineStr">
        <is>
          <t>Scheduled</t>
        </is>
      </c>
    </row>
    <row r="199">
      <c r="A199" t="inlineStr">
        <is>
          <t>Emad Abdelqader</t>
        </is>
      </c>
      <c r="B199" t="inlineStr">
        <is>
          <t>Sun</t>
        </is>
      </c>
      <c r="C199" t="inlineStr">
        <is>
          <t>14:00 - 23:00</t>
        </is>
      </c>
      <c r="D199" t="inlineStr">
        <is>
          <t>Break 2</t>
        </is>
      </c>
      <c r="E199" t="inlineStr">
        <is>
          <t>17:15</t>
        </is>
      </c>
      <c r="F199" t="n">
        <v>15</v>
      </c>
      <c r="G199" t="inlineStr">
        <is>
          <t>Scheduled</t>
        </is>
      </c>
    </row>
    <row r="200">
      <c r="A200" t="inlineStr">
        <is>
          <t>Emad Abdelqader</t>
        </is>
      </c>
      <c r="B200" t="inlineStr">
        <is>
          <t>Mon</t>
        </is>
      </c>
      <c r="C200" t="inlineStr">
        <is>
          <t>14:00 - 23:00</t>
        </is>
      </c>
      <c r="D200" t="inlineStr">
        <is>
          <t>Break 1</t>
        </is>
      </c>
      <c r="E200" t="inlineStr">
        <is>
          <t>17:00</t>
        </is>
      </c>
      <c r="F200" t="n">
        <v>15</v>
      </c>
      <c r="G200" t="inlineStr">
        <is>
          <t>Scheduled</t>
        </is>
      </c>
    </row>
    <row r="201">
      <c r="A201" t="inlineStr">
        <is>
          <t>Emad Abdelqader</t>
        </is>
      </c>
      <c r="B201" t="inlineStr">
        <is>
          <t>Mon</t>
        </is>
      </c>
      <c r="C201" t="inlineStr">
        <is>
          <t>14:00 - 23:00</t>
        </is>
      </c>
      <c r="D201" t="inlineStr">
        <is>
          <t>Lunch</t>
        </is>
      </c>
      <c r="E201" t="inlineStr">
        <is>
          <t>17:15</t>
        </is>
      </c>
      <c r="F201" t="n">
        <v>30</v>
      </c>
      <c r="G201" t="inlineStr">
        <is>
          <t>Scheduled</t>
        </is>
      </c>
    </row>
    <row r="202">
      <c r="A202" t="inlineStr">
        <is>
          <t>Emad Abdelqader</t>
        </is>
      </c>
      <c r="B202" t="inlineStr">
        <is>
          <t>Mon</t>
        </is>
      </c>
      <c r="C202" t="inlineStr">
        <is>
          <t>14:00 - 23:00</t>
        </is>
      </c>
      <c r="D202" t="inlineStr">
        <is>
          <t>Break 2</t>
        </is>
      </c>
      <c r="E202" t="inlineStr">
        <is>
          <t>17:45</t>
        </is>
      </c>
      <c r="F202" t="n">
        <v>15</v>
      </c>
      <c r="G202" t="inlineStr">
        <is>
          <t>Scheduled</t>
        </is>
      </c>
    </row>
    <row r="203">
      <c r="A203" t="inlineStr">
        <is>
          <t>Emad Abdelqader</t>
        </is>
      </c>
      <c r="B203" t="inlineStr">
        <is>
          <t>Tue</t>
        </is>
      </c>
      <c r="C203" t="inlineStr">
        <is>
          <t>14:00 - 23:00</t>
        </is>
      </c>
      <c r="D203" t="inlineStr">
        <is>
          <t>Break 1</t>
        </is>
      </c>
      <c r="E203" t="inlineStr">
        <is>
          <t>17:00</t>
        </is>
      </c>
      <c r="F203" t="n">
        <v>15</v>
      </c>
      <c r="G203" t="inlineStr">
        <is>
          <t>Scheduled</t>
        </is>
      </c>
    </row>
    <row r="204">
      <c r="A204" t="inlineStr">
        <is>
          <t>Emad Abdelqader</t>
        </is>
      </c>
      <c r="B204" t="inlineStr">
        <is>
          <t>Tue</t>
        </is>
      </c>
      <c r="C204" t="inlineStr">
        <is>
          <t>14:00 - 23:00</t>
        </is>
      </c>
      <c r="D204" t="inlineStr">
        <is>
          <t>Lunch</t>
        </is>
      </c>
      <c r="E204" t="inlineStr">
        <is>
          <t>17:15</t>
        </is>
      </c>
      <c r="F204" t="n">
        <v>30</v>
      </c>
      <c r="G204" t="inlineStr">
        <is>
          <t>Scheduled</t>
        </is>
      </c>
    </row>
    <row r="205">
      <c r="A205" t="inlineStr">
        <is>
          <t>Emad Abdelqader</t>
        </is>
      </c>
      <c r="B205" t="inlineStr">
        <is>
          <t>Tue</t>
        </is>
      </c>
      <c r="C205" t="inlineStr">
        <is>
          <t>14:00 - 23:00</t>
        </is>
      </c>
      <c r="D205" t="inlineStr">
        <is>
          <t>Break 2</t>
        </is>
      </c>
      <c r="E205" t="inlineStr">
        <is>
          <t>17:45</t>
        </is>
      </c>
      <c r="F205" t="n">
        <v>15</v>
      </c>
      <c r="G205" t="inlineStr">
        <is>
          <t>Scheduled</t>
        </is>
      </c>
    </row>
    <row r="206">
      <c r="A206" t="inlineStr">
        <is>
          <t>Emad Abdelqader</t>
        </is>
      </c>
      <c r="B206" t="inlineStr">
        <is>
          <t>Wed</t>
        </is>
      </c>
      <c r="C206" t="inlineStr">
        <is>
          <t>22:00 - 07:00</t>
        </is>
      </c>
      <c r="D206" t="inlineStr">
        <is>
          <t>Break 1</t>
        </is>
      </c>
      <c r="E206" t="inlineStr">
        <is>
          <t>01:00</t>
        </is>
      </c>
      <c r="F206" t="n">
        <v>15</v>
      </c>
      <c r="G206" t="inlineStr">
        <is>
          <t>Scheduled</t>
        </is>
      </c>
    </row>
    <row r="207">
      <c r="A207" t="inlineStr">
        <is>
          <t>Emad Abdelqader</t>
        </is>
      </c>
      <c r="B207" t="inlineStr">
        <is>
          <t>Wed</t>
        </is>
      </c>
      <c r="C207" t="inlineStr">
        <is>
          <t>22:00 - 07:00</t>
        </is>
      </c>
      <c r="D207" t="inlineStr">
        <is>
          <t>Lunch</t>
        </is>
      </c>
      <c r="E207" t="inlineStr">
        <is>
          <t>01:15</t>
        </is>
      </c>
      <c r="F207" t="n">
        <v>30</v>
      </c>
      <c r="G207" t="inlineStr">
        <is>
          <t>Scheduled</t>
        </is>
      </c>
    </row>
    <row r="208">
      <c r="A208" t="inlineStr">
        <is>
          <t>Emad Abdelqader</t>
        </is>
      </c>
      <c r="B208" t="inlineStr">
        <is>
          <t>Wed</t>
        </is>
      </c>
      <c r="C208" t="inlineStr">
        <is>
          <t>22:00 - 07:00</t>
        </is>
      </c>
      <c r="D208" t="inlineStr">
        <is>
          <t>Break 2</t>
        </is>
      </c>
      <c r="E208" t="inlineStr">
        <is>
          <t>02:00</t>
        </is>
      </c>
      <c r="F208" t="n">
        <v>15</v>
      </c>
      <c r="G208" t="inlineStr">
        <is>
          <t>Scheduled</t>
        </is>
      </c>
    </row>
    <row r="209">
      <c r="A209" t="inlineStr">
        <is>
          <t>Emad Abdelqader</t>
        </is>
      </c>
      <c r="B209" t="inlineStr">
        <is>
          <t>Thu</t>
        </is>
      </c>
      <c r="C209" t="inlineStr">
        <is>
          <t>20:00 - 05:00</t>
        </is>
      </c>
      <c r="D209" t="inlineStr">
        <is>
          <t>Break 1</t>
        </is>
      </c>
      <c r="E209" t="inlineStr">
        <is>
          <t>23:45</t>
        </is>
      </c>
      <c r="F209" t="n">
        <v>15</v>
      </c>
      <c r="G209" t="inlineStr">
        <is>
          <t>Scheduled</t>
        </is>
      </c>
    </row>
    <row r="210">
      <c r="A210" t="inlineStr">
        <is>
          <t>Emad Abdelqader</t>
        </is>
      </c>
      <c r="B210" t="inlineStr">
        <is>
          <t>Thu</t>
        </is>
      </c>
      <c r="C210" t="inlineStr">
        <is>
          <t>20:00 - 05:00</t>
        </is>
      </c>
      <c r="D210" t="inlineStr">
        <is>
          <t>Lunch</t>
        </is>
      </c>
      <c r="E210" t="inlineStr">
        <is>
          <t>00:15</t>
        </is>
      </c>
      <c r="F210" t="n">
        <v>30</v>
      </c>
      <c r="G210" t="inlineStr">
        <is>
          <t>Scheduled</t>
        </is>
      </c>
    </row>
    <row r="211">
      <c r="A211" t="inlineStr">
        <is>
          <t>Emad Abdelqader</t>
        </is>
      </c>
      <c r="B211" t="inlineStr">
        <is>
          <t>Thu</t>
        </is>
      </c>
      <c r="C211" t="inlineStr">
        <is>
          <t>20:00 - 05:00</t>
        </is>
      </c>
      <c r="D211" t="inlineStr">
        <is>
          <t>Break 2</t>
        </is>
      </c>
      <c r="E211" t="inlineStr">
        <is>
          <t>00:45</t>
        </is>
      </c>
      <c r="F211" t="n">
        <v>15</v>
      </c>
      <c r="G211" t="inlineStr">
        <is>
          <t>Scheduled</t>
        </is>
      </c>
    </row>
    <row r="212">
      <c r="A212" t="inlineStr">
        <is>
          <t>Jana Amer</t>
        </is>
      </c>
      <c r="B212" t="inlineStr">
        <is>
          <t>Sun</t>
        </is>
      </c>
      <c r="C212" t="inlineStr">
        <is>
          <t>14:00 - 23:00</t>
        </is>
      </c>
      <c r="D212" t="inlineStr">
        <is>
          <t>Break 1</t>
        </is>
      </c>
      <c r="E212" t="inlineStr">
        <is>
          <t>18:00</t>
        </is>
      </c>
      <c r="F212" t="n">
        <v>15</v>
      </c>
      <c r="G212" t="inlineStr">
        <is>
          <t>Scheduled</t>
        </is>
      </c>
    </row>
    <row r="213">
      <c r="A213" t="inlineStr">
        <is>
          <t>Jana Amer</t>
        </is>
      </c>
      <c r="B213" t="inlineStr">
        <is>
          <t>Sun</t>
        </is>
      </c>
      <c r="C213" t="inlineStr">
        <is>
          <t>14:00 - 23:00</t>
        </is>
      </c>
      <c r="D213" t="inlineStr">
        <is>
          <t>Lunch</t>
        </is>
      </c>
      <c r="E213" t="inlineStr">
        <is>
          <t>18:15</t>
        </is>
      </c>
      <c r="F213" t="n">
        <v>30</v>
      </c>
      <c r="G213" t="inlineStr">
        <is>
          <t>Scheduled</t>
        </is>
      </c>
    </row>
    <row r="214">
      <c r="A214" t="inlineStr">
        <is>
          <t>Jana Amer</t>
        </is>
      </c>
      <c r="B214" t="inlineStr">
        <is>
          <t>Sun</t>
        </is>
      </c>
      <c r="C214" t="inlineStr">
        <is>
          <t>14:00 - 23:00</t>
        </is>
      </c>
      <c r="D214" t="inlineStr">
        <is>
          <t>Break 2</t>
        </is>
      </c>
      <c r="E214" t="inlineStr">
        <is>
          <t>19:00</t>
        </is>
      </c>
      <c r="F214" t="n">
        <v>15</v>
      </c>
      <c r="G214" t="inlineStr">
        <is>
          <t>Scheduled</t>
        </is>
      </c>
    </row>
    <row r="215">
      <c r="A215" t="inlineStr">
        <is>
          <t>Jana Amer</t>
        </is>
      </c>
      <c r="B215" t="inlineStr">
        <is>
          <t>Mon</t>
        </is>
      </c>
      <c r="C215" t="inlineStr">
        <is>
          <t>17:00 - 02:00</t>
        </is>
      </c>
      <c r="D215" t="inlineStr">
        <is>
          <t>Break 1</t>
        </is>
      </c>
      <c r="E215" t="inlineStr">
        <is>
          <t>20:15</t>
        </is>
      </c>
      <c r="F215" t="n">
        <v>15</v>
      </c>
      <c r="G215" t="inlineStr">
        <is>
          <t>Scheduled</t>
        </is>
      </c>
    </row>
    <row r="216">
      <c r="A216" t="inlineStr">
        <is>
          <t>Jana Amer</t>
        </is>
      </c>
      <c r="B216" t="inlineStr">
        <is>
          <t>Mon</t>
        </is>
      </c>
      <c r="C216" t="inlineStr">
        <is>
          <t>17:00 - 02:00</t>
        </is>
      </c>
      <c r="D216" t="inlineStr">
        <is>
          <t>Lunch</t>
        </is>
      </c>
      <c r="E216" t="inlineStr">
        <is>
          <t>20:30</t>
        </is>
      </c>
      <c r="F216" t="n">
        <v>30</v>
      </c>
      <c r="G216" t="inlineStr">
        <is>
          <t>Scheduled</t>
        </is>
      </c>
    </row>
    <row r="217">
      <c r="A217" t="inlineStr">
        <is>
          <t>Jana Amer</t>
        </is>
      </c>
      <c r="B217" t="inlineStr">
        <is>
          <t>Mon</t>
        </is>
      </c>
      <c r="C217" t="inlineStr">
        <is>
          <t>17:00 - 02:00</t>
        </is>
      </c>
      <c r="D217" t="inlineStr">
        <is>
          <t>Break 2</t>
        </is>
      </c>
      <c r="E217" t="inlineStr">
        <is>
          <t>21:00</t>
        </is>
      </c>
      <c r="F217" t="n">
        <v>15</v>
      </c>
      <c r="G217" t="inlineStr">
        <is>
          <t>Scheduled</t>
        </is>
      </c>
    </row>
    <row r="218">
      <c r="A218" t="inlineStr">
        <is>
          <t>Jana Amer</t>
        </is>
      </c>
      <c r="B218" t="inlineStr">
        <is>
          <t>Tue</t>
        </is>
      </c>
      <c r="C218" t="inlineStr">
        <is>
          <t>17:00 - 02:00</t>
        </is>
      </c>
      <c r="D218" t="inlineStr">
        <is>
          <t>Break 1</t>
        </is>
      </c>
      <c r="E218" t="inlineStr">
        <is>
          <t>20:45</t>
        </is>
      </c>
      <c r="F218" t="n">
        <v>15</v>
      </c>
      <c r="G218" t="inlineStr">
        <is>
          <t>Scheduled</t>
        </is>
      </c>
    </row>
    <row r="219">
      <c r="A219" t="inlineStr">
        <is>
          <t>Jana Amer</t>
        </is>
      </c>
      <c r="B219" t="inlineStr">
        <is>
          <t>Tue</t>
        </is>
      </c>
      <c r="C219" t="inlineStr">
        <is>
          <t>17:00 - 02:00</t>
        </is>
      </c>
      <c r="D219" t="inlineStr">
        <is>
          <t>Lunch</t>
        </is>
      </c>
      <c r="E219" t="inlineStr">
        <is>
          <t>21:00</t>
        </is>
      </c>
      <c r="F219" t="n">
        <v>30</v>
      </c>
      <c r="G219" t="inlineStr">
        <is>
          <t>Scheduled</t>
        </is>
      </c>
    </row>
    <row r="220">
      <c r="A220" t="inlineStr">
        <is>
          <t>Jana Amer</t>
        </is>
      </c>
      <c r="B220" t="inlineStr">
        <is>
          <t>Tue</t>
        </is>
      </c>
      <c r="C220" t="inlineStr">
        <is>
          <t>17:00 - 02:00</t>
        </is>
      </c>
      <c r="D220" t="inlineStr">
        <is>
          <t>Break 2</t>
        </is>
      </c>
      <c r="E220" t="inlineStr">
        <is>
          <t>21:30</t>
        </is>
      </c>
      <c r="F220" t="n">
        <v>15</v>
      </c>
      <c r="G220" t="inlineStr">
        <is>
          <t>Scheduled</t>
        </is>
      </c>
    </row>
    <row r="221">
      <c r="A221" t="inlineStr">
        <is>
          <t>Jana Amer</t>
        </is>
      </c>
      <c r="B221" t="inlineStr">
        <is>
          <t>Wed</t>
        </is>
      </c>
      <c r="C221" t="inlineStr">
        <is>
          <t>14:00 - 23:00</t>
        </is>
      </c>
      <c r="D221" t="inlineStr">
        <is>
          <t>Break 1</t>
        </is>
      </c>
      <c r="E221" t="inlineStr">
        <is>
          <t>17:00</t>
        </is>
      </c>
      <c r="F221" t="n">
        <v>15</v>
      </c>
      <c r="G221" t="inlineStr">
        <is>
          <t>Scheduled</t>
        </is>
      </c>
    </row>
    <row r="222">
      <c r="A222" t="inlineStr">
        <is>
          <t>Jana Amer</t>
        </is>
      </c>
      <c r="B222" t="inlineStr">
        <is>
          <t>Wed</t>
        </is>
      </c>
      <c r="C222" t="inlineStr">
        <is>
          <t>14:00 - 23:00</t>
        </is>
      </c>
      <c r="D222" t="inlineStr">
        <is>
          <t>Lunch</t>
        </is>
      </c>
      <c r="E222" t="inlineStr">
        <is>
          <t>18:15</t>
        </is>
      </c>
      <c r="F222" t="n">
        <v>30</v>
      </c>
      <c r="G222" t="inlineStr">
        <is>
          <t>Scheduled</t>
        </is>
      </c>
    </row>
    <row r="223">
      <c r="A223" t="inlineStr">
        <is>
          <t>Jana Amer</t>
        </is>
      </c>
      <c r="B223" t="inlineStr">
        <is>
          <t>Wed</t>
        </is>
      </c>
      <c r="C223" t="inlineStr">
        <is>
          <t>14:00 - 23:00</t>
        </is>
      </c>
      <c r="D223" t="inlineStr">
        <is>
          <t>Break 2</t>
        </is>
      </c>
      <c r="E223" t="inlineStr">
        <is>
          <t>18:45</t>
        </is>
      </c>
      <c r="F223" t="n">
        <v>15</v>
      </c>
      <c r="G223" t="inlineStr">
        <is>
          <t>Scheduled</t>
        </is>
      </c>
    </row>
    <row r="224">
      <c r="A224" t="inlineStr">
        <is>
          <t>Jana Amer</t>
        </is>
      </c>
      <c r="B224" t="inlineStr">
        <is>
          <t>Thu</t>
        </is>
      </c>
      <c r="C224" t="inlineStr">
        <is>
          <t>20:00 - 05:00</t>
        </is>
      </c>
      <c r="D224" t="inlineStr">
        <is>
          <t>Break 1</t>
        </is>
      </c>
      <c r="E224" t="inlineStr">
        <is>
          <t>01:45</t>
        </is>
      </c>
      <c r="F224" t="n">
        <v>15</v>
      </c>
      <c r="G224" t="inlineStr">
        <is>
          <t>Scheduled</t>
        </is>
      </c>
    </row>
    <row r="225">
      <c r="A225" t="inlineStr">
        <is>
          <t>Jana Amer</t>
        </is>
      </c>
      <c r="B225" t="inlineStr">
        <is>
          <t>Thu</t>
        </is>
      </c>
      <c r="C225" t="inlineStr">
        <is>
          <t>20:00 - 05:00</t>
        </is>
      </c>
      <c r="D225" t="inlineStr">
        <is>
          <t>Lunch</t>
        </is>
      </c>
      <c r="E225" t="inlineStr">
        <is>
          <t>02:15</t>
        </is>
      </c>
      <c r="F225" t="n">
        <v>30</v>
      </c>
      <c r="G225" t="inlineStr">
        <is>
          <t>Scheduled</t>
        </is>
      </c>
    </row>
    <row r="226">
      <c r="A226" t="inlineStr">
        <is>
          <t>Jana Amer</t>
        </is>
      </c>
      <c r="B226" t="inlineStr">
        <is>
          <t>Thu</t>
        </is>
      </c>
      <c r="C226" t="inlineStr">
        <is>
          <t>20:00 - 05:00</t>
        </is>
      </c>
      <c r="D226" t="inlineStr">
        <is>
          <t>Break 2</t>
        </is>
      </c>
      <c r="E226" t="inlineStr">
        <is>
          <t>02:45</t>
        </is>
      </c>
      <c r="F226" t="n">
        <v>15</v>
      </c>
      <c r="G226" t="inlineStr">
        <is>
          <t>Scheduled</t>
        </is>
      </c>
    </row>
    <row r="227">
      <c r="A227" t="inlineStr">
        <is>
          <t>Amr Elgamal</t>
        </is>
      </c>
      <c r="B227" t="inlineStr">
        <is>
          <t>Tue</t>
        </is>
      </c>
      <c r="C227" t="inlineStr">
        <is>
          <t>19:00 - 04:00</t>
        </is>
      </c>
      <c r="D227" t="inlineStr">
        <is>
          <t>Break 1</t>
        </is>
      </c>
      <c r="E227" t="inlineStr">
        <is>
          <t>01:00</t>
        </is>
      </c>
      <c r="F227" t="n">
        <v>15</v>
      </c>
      <c r="G227" t="inlineStr">
        <is>
          <t>Scheduled</t>
        </is>
      </c>
    </row>
    <row r="228">
      <c r="A228" t="inlineStr">
        <is>
          <t>Amr Elgamal</t>
        </is>
      </c>
      <c r="B228" t="inlineStr">
        <is>
          <t>Tue</t>
        </is>
      </c>
      <c r="C228" t="inlineStr">
        <is>
          <t>19:00 - 04:00</t>
        </is>
      </c>
      <c r="D228" t="inlineStr">
        <is>
          <t>Lunch</t>
        </is>
      </c>
      <c r="E228" t="inlineStr">
        <is>
          <t>01:15</t>
        </is>
      </c>
      <c r="F228" t="n">
        <v>30</v>
      </c>
      <c r="G228" t="inlineStr">
        <is>
          <t>Scheduled</t>
        </is>
      </c>
    </row>
    <row r="229">
      <c r="A229" t="inlineStr">
        <is>
          <t>Amr Elgamal</t>
        </is>
      </c>
      <c r="B229" t="inlineStr">
        <is>
          <t>Tue</t>
        </is>
      </c>
      <c r="C229" t="inlineStr">
        <is>
          <t>19:00 - 04:00</t>
        </is>
      </c>
      <c r="D229" t="inlineStr">
        <is>
          <t>Break 2</t>
        </is>
      </c>
      <c r="E229" t="inlineStr">
        <is>
          <t>01:45</t>
        </is>
      </c>
      <c r="F229" t="n">
        <v>15</v>
      </c>
      <c r="G229" t="inlineStr">
        <is>
          <t>Scheduled</t>
        </is>
      </c>
    </row>
    <row r="230">
      <c r="A230" t="inlineStr">
        <is>
          <t>Amr Elgamal</t>
        </is>
      </c>
      <c r="B230" t="inlineStr">
        <is>
          <t>Wed</t>
        </is>
      </c>
      <c r="C230" t="inlineStr">
        <is>
          <t>19:00 - 04:00</t>
        </is>
      </c>
      <c r="D230" t="inlineStr">
        <is>
          <t>Break 1</t>
        </is>
      </c>
      <c r="E230" t="inlineStr">
        <is>
          <t>23:15</t>
        </is>
      </c>
      <c r="F230" t="n">
        <v>15</v>
      </c>
      <c r="G230" t="inlineStr">
        <is>
          <t>Scheduled</t>
        </is>
      </c>
    </row>
    <row r="231">
      <c r="A231" t="inlineStr">
        <is>
          <t>Amr Elgamal</t>
        </is>
      </c>
      <c r="B231" t="inlineStr">
        <is>
          <t>Wed</t>
        </is>
      </c>
      <c r="C231" t="inlineStr">
        <is>
          <t>19:00 - 04:00</t>
        </is>
      </c>
      <c r="D231" t="inlineStr">
        <is>
          <t>Lunch</t>
        </is>
      </c>
      <c r="E231" t="inlineStr">
        <is>
          <t>23:30</t>
        </is>
      </c>
      <c r="F231" t="n">
        <v>30</v>
      </c>
      <c r="G231" t="inlineStr">
        <is>
          <t>Scheduled</t>
        </is>
      </c>
    </row>
    <row r="232">
      <c r="A232" t="inlineStr">
        <is>
          <t>Amr Elgamal</t>
        </is>
      </c>
      <c r="B232" t="inlineStr">
        <is>
          <t>Wed</t>
        </is>
      </c>
      <c r="C232" t="inlineStr">
        <is>
          <t>19:00 - 04:00</t>
        </is>
      </c>
      <c r="D232" t="inlineStr">
        <is>
          <t>Break 2</t>
        </is>
      </c>
      <c r="E232" t="inlineStr">
        <is>
          <t>00:00</t>
        </is>
      </c>
      <c r="F232" t="n">
        <v>15</v>
      </c>
      <c r="G232" t="inlineStr">
        <is>
          <t>Scheduled</t>
        </is>
      </c>
    </row>
    <row r="233">
      <c r="A233" t="inlineStr">
        <is>
          <t>Amr Elgamal</t>
        </is>
      </c>
      <c r="B233" t="inlineStr">
        <is>
          <t>Thu</t>
        </is>
      </c>
      <c r="C233" t="inlineStr">
        <is>
          <t>20:00 - 05:00</t>
        </is>
      </c>
      <c r="D233" t="inlineStr">
        <is>
          <t>Break 1</t>
        </is>
      </c>
      <c r="E233" t="inlineStr">
        <is>
          <t>00:15</t>
        </is>
      </c>
      <c r="F233" t="n">
        <v>15</v>
      </c>
      <c r="G233" t="inlineStr">
        <is>
          <t>Scheduled</t>
        </is>
      </c>
    </row>
    <row r="234">
      <c r="A234" t="inlineStr">
        <is>
          <t>Amr Elgamal</t>
        </is>
      </c>
      <c r="B234" t="inlineStr">
        <is>
          <t>Thu</t>
        </is>
      </c>
      <c r="C234" t="inlineStr">
        <is>
          <t>20:00 - 05:00</t>
        </is>
      </c>
      <c r="D234" t="inlineStr">
        <is>
          <t>Lunch</t>
        </is>
      </c>
      <c r="E234" t="inlineStr">
        <is>
          <t>00:30</t>
        </is>
      </c>
      <c r="F234" t="n">
        <v>30</v>
      </c>
      <c r="G234" t="inlineStr">
        <is>
          <t>Scheduled</t>
        </is>
      </c>
    </row>
    <row r="235">
      <c r="A235" t="inlineStr">
        <is>
          <t>Amr Elgamal</t>
        </is>
      </c>
      <c r="B235" t="inlineStr">
        <is>
          <t>Thu</t>
        </is>
      </c>
      <c r="C235" t="inlineStr">
        <is>
          <t>20:00 - 05:00</t>
        </is>
      </c>
      <c r="D235" t="inlineStr">
        <is>
          <t>Break 2</t>
        </is>
      </c>
      <c r="E235" t="inlineStr">
        <is>
          <t>01:00</t>
        </is>
      </c>
      <c r="F235" t="n">
        <v>15</v>
      </c>
      <c r="G235" t="inlineStr">
        <is>
          <t>Scheduled</t>
        </is>
      </c>
    </row>
    <row r="236">
      <c r="A236" t="inlineStr">
        <is>
          <t>Amr Elgamal</t>
        </is>
      </c>
      <c r="B236" t="inlineStr">
        <is>
          <t>Fri</t>
        </is>
      </c>
      <c r="C236" t="inlineStr">
        <is>
          <t>20:00 - 05:00</t>
        </is>
      </c>
      <c r="D236" t="inlineStr">
        <is>
          <t>Break 1</t>
        </is>
      </c>
      <c r="E236" t="inlineStr">
        <is>
          <t>02:00</t>
        </is>
      </c>
      <c r="F236" t="n">
        <v>15</v>
      </c>
      <c r="G236" t="inlineStr">
        <is>
          <t>Scheduled</t>
        </is>
      </c>
    </row>
    <row r="237">
      <c r="A237" t="inlineStr">
        <is>
          <t>Amr Elgamal</t>
        </is>
      </c>
      <c r="B237" t="inlineStr">
        <is>
          <t>Fri</t>
        </is>
      </c>
      <c r="C237" t="inlineStr">
        <is>
          <t>20:00 - 05:00</t>
        </is>
      </c>
      <c r="D237" t="inlineStr">
        <is>
          <t>Lunch</t>
        </is>
      </c>
      <c r="E237" t="inlineStr">
        <is>
          <t>02:15</t>
        </is>
      </c>
      <c r="F237" t="n">
        <v>30</v>
      </c>
      <c r="G237" t="inlineStr">
        <is>
          <t>Scheduled</t>
        </is>
      </c>
    </row>
    <row r="238">
      <c r="A238" t="inlineStr">
        <is>
          <t>Amr Elgamal</t>
        </is>
      </c>
      <c r="B238" t="inlineStr">
        <is>
          <t>Fri</t>
        </is>
      </c>
      <c r="C238" t="inlineStr">
        <is>
          <t>20:00 - 05:00</t>
        </is>
      </c>
      <c r="D238" t="inlineStr">
        <is>
          <t>Break 2</t>
        </is>
      </c>
      <c r="E238" t="inlineStr">
        <is>
          <t>02:45</t>
        </is>
      </c>
      <c r="F238" t="n">
        <v>15</v>
      </c>
      <c r="G238" t="inlineStr">
        <is>
          <t>Scheduled</t>
        </is>
      </c>
    </row>
    <row r="239">
      <c r="A239" t="inlineStr">
        <is>
          <t>Amr Elgamal</t>
        </is>
      </c>
      <c r="B239" t="inlineStr">
        <is>
          <t>Sat</t>
        </is>
      </c>
      <c r="C239" t="inlineStr">
        <is>
          <t>19:00 - 04:00</t>
        </is>
      </c>
      <c r="D239" t="inlineStr">
        <is>
          <t>Break 1</t>
        </is>
      </c>
      <c r="E239" t="inlineStr">
        <is>
          <t>22:30</t>
        </is>
      </c>
      <c r="F239" t="n">
        <v>15</v>
      </c>
      <c r="G239" t="inlineStr">
        <is>
          <t>Scheduled</t>
        </is>
      </c>
    </row>
    <row r="240">
      <c r="A240" t="inlineStr">
        <is>
          <t>Amr Elgamal</t>
        </is>
      </c>
      <c r="B240" t="inlineStr">
        <is>
          <t>Sat</t>
        </is>
      </c>
      <c r="C240" t="inlineStr">
        <is>
          <t>19:00 - 04:00</t>
        </is>
      </c>
      <c r="D240" t="inlineStr">
        <is>
          <t>Lunch</t>
        </is>
      </c>
      <c r="E240" t="inlineStr">
        <is>
          <t>22:45</t>
        </is>
      </c>
      <c r="F240" t="n">
        <v>30</v>
      </c>
      <c r="G240" t="inlineStr">
        <is>
          <t>Scheduled</t>
        </is>
      </c>
    </row>
    <row r="241">
      <c r="A241" t="inlineStr">
        <is>
          <t>Amr Elgamal</t>
        </is>
      </c>
      <c r="B241" t="inlineStr">
        <is>
          <t>Sat</t>
        </is>
      </c>
      <c r="C241" t="inlineStr">
        <is>
          <t>19:00 - 04:00</t>
        </is>
      </c>
      <c r="D241" t="inlineStr">
        <is>
          <t>Break 2</t>
        </is>
      </c>
      <c r="E241" t="inlineStr">
        <is>
          <t>23:15</t>
        </is>
      </c>
      <c r="F241" t="n">
        <v>15</v>
      </c>
      <c r="G241" t="inlineStr">
        <is>
          <t>Scheduled</t>
        </is>
      </c>
    </row>
    <row r="242">
      <c r="A242" t="inlineStr">
        <is>
          <t>Asmaa Eldokhmesy</t>
        </is>
      </c>
      <c r="B242" t="inlineStr">
        <is>
          <t>Sun</t>
        </is>
      </c>
      <c r="C242" t="inlineStr">
        <is>
          <t>17:00 - 02:00</t>
        </is>
      </c>
      <c r="D242" t="inlineStr">
        <is>
          <t>Break 1</t>
        </is>
      </c>
      <c r="E242" t="inlineStr">
        <is>
          <t>21:15</t>
        </is>
      </c>
      <c r="F242" t="n">
        <v>15</v>
      </c>
      <c r="G242" t="inlineStr">
        <is>
          <t>Scheduled</t>
        </is>
      </c>
    </row>
    <row r="243">
      <c r="A243" t="inlineStr">
        <is>
          <t>Asmaa Eldokhmesy</t>
        </is>
      </c>
      <c r="B243" t="inlineStr">
        <is>
          <t>Sun</t>
        </is>
      </c>
      <c r="C243" t="inlineStr">
        <is>
          <t>17:00 - 02:00</t>
        </is>
      </c>
      <c r="D243" t="inlineStr">
        <is>
          <t>Lunch</t>
        </is>
      </c>
      <c r="E243" t="inlineStr">
        <is>
          <t>21:45</t>
        </is>
      </c>
      <c r="F243" t="n">
        <v>30</v>
      </c>
      <c r="G243" t="inlineStr">
        <is>
          <t>Scheduled</t>
        </is>
      </c>
    </row>
    <row r="244">
      <c r="A244" t="inlineStr">
        <is>
          <t>Asmaa Eldokhmesy</t>
        </is>
      </c>
      <c r="B244" t="inlineStr">
        <is>
          <t>Sun</t>
        </is>
      </c>
      <c r="C244" t="inlineStr">
        <is>
          <t>17:00 - 02:00</t>
        </is>
      </c>
      <c r="D244" t="inlineStr">
        <is>
          <t>Break 2</t>
        </is>
      </c>
      <c r="E244" t="inlineStr">
        <is>
          <t>22:30</t>
        </is>
      </c>
      <c r="F244" t="n">
        <v>15</v>
      </c>
      <c r="G244" t="inlineStr">
        <is>
          <t>Scheduled</t>
        </is>
      </c>
    </row>
    <row r="245">
      <c r="A245" t="inlineStr">
        <is>
          <t>Asmaa Eldokhmesy</t>
        </is>
      </c>
      <c r="B245" t="inlineStr">
        <is>
          <t>Mon</t>
        </is>
      </c>
      <c r="C245" t="inlineStr">
        <is>
          <t>22:00 - 07:00</t>
        </is>
      </c>
      <c r="D245" t="inlineStr">
        <is>
          <t>Break 1</t>
        </is>
      </c>
      <c r="E245" t="inlineStr">
        <is>
          <t>02:45</t>
        </is>
      </c>
      <c r="F245" t="n">
        <v>15</v>
      </c>
      <c r="G245" t="inlineStr">
        <is>
          <t>Scheduled</t>
        </is>
      </c>
    </row>
    <row r="246">
      <c r="A246" t="inlineStr">
        <is>
          <t>Asmaa Eldokhmesy</t>
        </is>
      </c>
      <c r="B246" t="inlineStr">
        <is>
          <t>Mon</t>
        </is>
      </c>
      <c r="C246" t="inlineStr">
        <is>
          <t>22:00 - 07:00</t>
        </is>
      </c>
      <c r="D246" t="inlineStr">
        <is>
          <t>Lunch</t>
        </is>
      </c>
      <c r="E246" t="inlineStr">
        <is>
          <t>03:00</t>
        </is>
      </c>
      <c r="F246" t="n">
        <v>30</v>
      </c>
      <c r="G246" t="inlineStr">
        <is>
          <t>Scheduled</t>
        </is>
      </c>
    </row>
    <row r="247">
      <c r="A247" t="inlineStr">
        <is>
          <t>Asmaa Eldokhmesy</t>
        </is>
      </c>
      <c r="B247" t="inlineStr">
        <is>
          <t>Mon</t>
        </is>
      </c>
      <c r="C247" t="inlineStr">
        <is>
          <t>22:00 - 07:00</t>
        </is>
      </c>
      <c r="D247" t="inlineStr">
        <is>
          <t>Break 2</t>
        </is>
      </c>
      <c r="E247" t="inlineStr">
        <is>
          <t>04:00</t>
        </is>
      </c>
      <c r="F247" t="n">
        <v>15</v>
      </c>
      <c r="G247" t="inlineStr">
        <is>
          <t>Scheduled</t>
        </is>
      </c>
    </row>
    <row r="248">
      <c r="A248" t="inlineStr">
        <is>
          <t>Asmaa Eldokhmesy</t>
        </is>
      </c>
      <c r="B248" t="inlineStr">
        <is>
          <t>Thu</t>
        </is>
      </c>
      <c r="C248" t="inlineStr">
        <is>
          <t>14:00 - 23:00</t>
        </is>
      </c>
      <c r="D248" t="inlineStr">
        <is>
          <t>Break 1</t>
        </is>
      </c>
      <c r="E248" t="inlineStr">
        <is>
          <t>18:00</t>
        </is>
      </c>
      <c r="F248" t="n">
        <v>15</v>
      </c>
      <c r="G248" t="inlineStr">
        <is>
          <t>Scheduled</t>
        </is>
      </c>
    </row>
    <row r="249">
      <c r="A249" t="inlineStr">
        <is>
          <t>Asmaa Eldokhmesy</t>
        </is>
      </c>
      <c r="B249" t="inlineStr">
        <is>
          <t>Thu</t>
        </is>
      </c>
      <c r="C249" t="inlineStr">
        <is>
          <t>14:00 - 23:00</t>
        </is>
      </c>
      <c r="D249" t="inlineStr">
        <is>
          <t>Lunch</t>
        </is>
      </c>
      <c r="E249" t="inlineStr">
        <is>
          <t>18:15</t>
        </is>
      </c>
      <c r="F249" t="n">
        <v>30</v>
      </c>
      <c r="G249" t="inlineStr">
        <is>
          <t>Scheduled</t>
        </is>
      </c>
    </row>
    <row r="250">
      <c r="A250" t="inlineStr">
        <is>
          <t>Asmaa Eldokhmesy</t>
        </is>
      </c>
      <c r="B250" t="inlineStr">
        <is>
          <t>Thu</t>
        </is>
      </c>
      <c r="C250" t="inlineStr">
        <is>
          <t>14:00 - 23:00</t>
        </is>
      </c>
      <c r="D250" t="inlineStr">
        <is>
          <t>Break 2</t>
        </is>
      </c>
      <c r="E250" t="inlineStr">
        <is>
          <t>18:45</t>
        </is>
      </c>
      <c r="F250" t="n">
        <v>15</v>
      </c>
      <c r="G250" t="inlineStr">
        <is>
          <t>Scheduled</t>
        </is>
      </c>
    </row>
    <row r="251">
      <c r="A251" t="inlineStr">
        <is>
          <t>Asmaa Eldokhmesy</t>
        </is>
      </c>
      <c r="B251" t="inlineStr">
        <is>
          <t>Fri</t>
        </is>
      </c>
      <c r="C251" t="inlineStr">
        <is>
          <t>14:00 - 23:00</t>
        </is>
      </c>
      <c r="D251" t="inlineStr">
        <is>
          <t>Break 1</t>
        </is>
      </c>
      <c r="E251" t="inlineStr">
        <is>
          <t>16:15</t>
        </is>
      </c>
      <c r="F251" t="n">
        <v>15</v>
      </c>
      <c r="G251" t="inlineStr">
        <is>
          <t>Scheduled</t>
        </is>
      </c>
    </row>
    <row r="252">
      <c r="A252" t="inlineStr">
        <is>
          <t>Asmaa Eldokhmesy</t>
        </is>
      </c>
      <c r="B252" t="inlineStr">
        <is>
          <t>Fri</t>
        </is>
      </c>
      <c r="C252" t="inlineStr">
        <is>
          <t>14:00 - 23:00</t>
        </is>
      </c>
      <c r="D252" t="inlineStr">
        <is>
          <t>Lunch</t>
        </is>
      </c>
      <c r="E252" t="inlineStr">
        <is>
          <t>16:30</t>
        </is>
      </c>
      <c r="F252" t="n">
        <v>30</v>
      </c>
      <c r="G252" t="inlineStr">
        <is>
          <t>Scheduled</t>
        </is>
      </c>
    </row>
    <row r="253">
      <c r="A253" t="inlineStr">
        <is>
          <t>Asmaa Eldokhmesy</t>
        </is>
      </c>
      <c r="B253" t="inlineStr">
        <is>
          <t>Fri</t>
        </is>
      </c>
      <c r="C253" t="inlineStr">
        <is>
          <t>14:00 - 23:00</t>
        </is>
      </c>
      <c r="D253" t="inlineStr">
        <is>
          <t>Break 2</t>
        </is>
      </c>
      <c r="E253" t="inlineStr">
        <is>
          <t>17:00</t>
        </is>
      </c>
      <c r="F253" t="n">
        <v>15</v>
      </c>
      <c r="G253" t="inlineStr">
        <is>
          <t>Scheduled</t>
        </is>
      </c>
    </row>
    <row r="254">
      <c r="A254" t="inlineStr">
        <is>
          <t>Asmaa Eldokhmesy</t>
        </is>
      </c>
      <c r="B254" t="inlineStr">
        <is>
          <t>Sat</t>
        </is>
      </c>
      <c r="C254" t="inlineStr">
        <is>
          <t>17:00 - 02:00</t>
        </is>
      </c>
      <c r="D254" t="inlineStr">
        <is>
          <t>Break 1</t>
        </is>
      </c>
      <c r="E254" t="inlineStr">
        <is>
          <t>21:15</t>
        </is>
      </c>
      <c r="F254" t="n">
        <v>15</v>
      </c>
      <c r="G254" t="inlineStr">
        <is>
          <t>Scheduled</t>
        </is>
      </c>
    </row>
    <row r="255">
      <c r="A255" t="inlineStr">
        <is>
          <t>Asmaa Eldokhmesy</t>
        </is>
      </c>
      <c r="B255" t="inlineStr">
        <is>
          <t>Sat</t>
        </is>
      </c>
      <c r="C255" t="inlineStr">
        <is>
          <t>17:00 - 02:00</t>
        </is>
      </c>
      <c r="D255" t="inlineStr">
        <is>
          <t>Lunch</t>
        </is>
      </c>
      <c r="E255" t="inlineStr">
        <is>
          <t>21:30</t>
        </is>
      </c>
      <c r="F255" t="n">
        <v>30</v>
      </c>
      <c r="G255" t="inlineStr">
        <is>
          <t>Scheduled</t>
        </is>
      </c>
    </row>
    <row r="256">
      <c r="A256" t="inlineStr">
        <is>
          <t>Asmaa Eldokhmesy</t>
        </is>
      </c>
      <c r="B256" t="inlineStr">
        <is>
          <t>Sat</t>
        </is>
      </c>
      <c r="C256" t="inlineStr">
        <is>
          <t>17:00 - 02:00</t>
        </is>
      </c>
      <c r="D256" t="inlineStr">
        <is>
          <t>Break 2</t>
        </is>
      </c>
      <c r="E256" t="inlineStr">
        <is>
          <t>22:00</t>
        </is>
      </c>
      <c r="F256" t="n">
        <v>15</v>
      </c>
      <c r="G256" t="inlineStr">
        <is>
          <t>Scheduled</t>
        </is>
      </c>
    </row>
  </sheetData>
  <autoFilter ref="A1:G2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171"/>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5" customWidth="1" min="3" max="3"/>
    <col width="14" customWidth="1" min="4" max="4"/>
    <col width="12" customWidth="1" min="5" max="5"/>
    <col width="20" customWidth="1" min="6" max="6"/>
    <col width="23" customWidth="1" min="7" max="7"/>
    <col width="26" customWidth="1" min="8" max="8"/>
    <col width="24" customWidth="1" min="9" max="9"/>
    <col width="19" customWidth="1" min="10" max="10"/>
    <col width="20" customWidth="1" min="11" max="11"/>
    <col width="19" customWidth="1" min="12" max="12"/>
  </cols>
  <sheetData>
    <row r="1">
      <c r="A1" s="35" t="inlineStr">
        <is>
          <t>Associate</t>
        </is>
      </c>
      <c r="B1" s="35" t="inlineStr">
        <is>
          <t>Day</t>
        </is>
      </c>
      <c r="C1" s="35" t="inlineStr">
        <is>
          <t>Shift</t>
        </is>
      </c>
      <c r="D1" s="35" t="inlineStr">
        <is>
          <t>From Segment</t>
        </is>
      </c>
      <c r="E1" s="35" t="inlineStr">
        <is>
          <t>To Segment</t>
        </is>
      </c>
      <c r="F1" s="35" t="inlineStr">
        <is>
          <t>Actual Gap Minutes</t>
        </is>
      </c>
      <c r="G1" s="35" t="inlineStr">
        <is>
          <t>Preferred Gap Minutes</t>
        </is>
      </c>
      <c r="H1" s="35" t="inlineStr">
        <is>
          <t>Absolute Minimum Minutes</t>
        </is>
      </c>
      <c r="I1" s="35" t="inlineStr">
        <is>
          <t>Normal Maximum Minutes</t>
        </is>
      </c>
      <c r="J1" s="35" t="inlineStr">
        <is>
          <t>Deviation Minutes</t>
        </is>
      </c>
      <c r="K1" s="35" t="inlineStr">
        <is>
          <t>Classification</t>
        </is>
      </c>
      <c r="L1" s="35" t="inlineStr">
        <is>
          <t>Approval Required</t>
        </is>
      </c>
    </row>
    <row r="2">
      <c r="A2" t="inlineStr">
        <is>
          <t>Fady Assal</t>
        </is>
      </c>
      <c r="B2" t="inlineStr">
        <is>
          <t>Mon</t>
        </is>
      </c>
      <c r="C2" t="inlineStr">
        <is>
          <t>17:00 - 02:00</t>
        </is>
      </c>
      <c r="D2" t="inlineStr">
        <is>
          <t>Break 1</t>
        </is>
      </c>
      <c r="E2" t="inlineStr">
        <is>
          <t>Lunch</t>
        </is>
      </c>
      <c r="F2" t="n">
        <v>0</v>
      </c>
      <c r="G2" t="n">
        <v>0</v>
      </c>
      <c r="H2" t="n">
        <v>0</v>
      </c>
      <c r="I2" t="n">
        <v>150</v>
      </c>
      <c r="J2" t="n">
        <v>0</v>
      </c>
      <c r="K2" t="inlineStr">
        <is>
          <t>PREFERRED</t>
        </is>
      </c>
      <c r="L2" t="inlineStr">
        <is>
          <t>NO</t>
        </is>
      </c>
    </row>
    <row r="3">
      <c r="A3" t="inlineStr">
        <is>
          <t>Fady Assal</t>
        </is>
      </c>
      <c r="B3" t="inlineStr">
        <is>
          <t>Mon</t>
        </is>
      </c>
      <c r="C3" t="inlineStr">
        <is>
          <t>17:00 - 02:00</t>
        </is>
      </c>
      <c r="D3" t="inlineStr">
        <is>
          <t>Lunch</t>
        </is>
      </c>
      <c r="E3" t="inlineStr">
        <is>
          <t>Break 2</t>
        </is>
      </c>
      <c r="F3" t="n">
        <v>0</v>
      </c>
      <c r="G3" t="n">
        <v>0</v>
      </c>
      <c r="H3" t="n">
        <v>0</v>
      </c>
      <c r="I3" t="n">
        <v>150</v>
      </c>
      <c r="J3" t="n">
        <v>0</v>
      </c>
      <c r="K3" t="inlineStr">
        <is>
          <t>PREFERRED</t>
        </is>
      </c>
      <c r="L3" t="inlineStr">
        <is>
          <t>NO</t>
        </is>
      </c>
    </row>
    <row r="4">
      <c r="A4" t="inlineStr">
        <is>
          <t>Fady Assal</t>
        </is>
      </c>
      <c r="B4" t="inlineStr">
        <is>
          <t>Tue</t>
        </is>
      </c>
      <c r="C4" t="inlineStr">
        <is>
          <t>23:00 - 08:00</t>
        </is>
      </c>
      <c r="D4" t="inlineStr">
        <is>
          <t>Break 1</t>
        </is>
      </c>
      <c r="E4" t="inlineStr">
        <is>
          <t>Lunch</t>
        </is>
      </c>
      <c r="F4" t="n">
        <v>15</v>
      </c>
      <c r="G4" t="n">
        <v>0</v>
      </c>
      <c r="H4" t="n">
        <v>0</v>
      </c>
      <c r="I4" t="n">
        <v>150</v>
      </c>
      <c r="J4" t="n">
        <v>15</v>
      </c>
      <c r="K4" t="inlineStr">
        <is>
          <t>FLEXIBLE_EXTENSION</t>
        </is>
      </c>
      <c r="L4" t="inlineStr">
        <is>
          <t>NO</t>
        </is>
      </c>
    </row>
    <row r="5">
      <c r="A5" t="inlineStr">
        <is>
          <t>Fady Assal</t>
        </is>
      </c>
      <c r="B5" t="inlineStr">
        <is>
          <t>Tue</t>
        </is>
      </c>
      <c r="C5" t="inlineStr">
        <is>
          <t>23:00 - 08:00</t>
        </is>
      </c>
      <c r="D5" t="inlineStr">
        <is>
          <t>Lunch</t>
        </is>
      </c>
      <c r="E5" t="inlineStr">
        <is>
          <t>Break 2</t>
        </is>
      </c>
      <c r="F5" t="n">
        <v>0</v>
      </c>
      <c r="G5" t="n">
        <v>0</v>
      </c>
      <c r="H5" t="n">
        <v>0</v>
      </c>
      <c r="I5" t="n">
        <v>150</v>
      </c>
      <c r="J5" t="n">
        <v>0</v>
      </c>
      <c r="K5" t="inlineStr">
        <is>
          <t>PREFERRED</t>
        </is>
      </c>
      <c r="L5" t="inlineStr">
        <is>
          <t>NO</t>
        </is>
      </c>
    </row>
    <row r="6">
      <c r="A6" t="inlineStr">
        <is>
          <t>Fady Assal</t>
        </is>
      </c>
      <c r="B6" t="inlineStr">
        <is>
          <t>Wed</t>
        </is>
      </c>
      <c r="C6" t="inlineStr">
        <is>
          <t>23:00 - 08:00</t>
        </is>
      </c>
      <c r="D6" t="inlineStr">
        <is>
          <t>Break 1</t>
        </is>
      </c>
      <c r="E6" t="inlineStr">
        <is>
          <t>Lunch</t>
        </is>
      </c>
      <c r="F6" t="n">
        <v>15</v>
      </c>
      <c r="G6" t="n">
        <v>0</v>
      </c>
      <c r="H6" t="n">
        <v>0</v>
      </c>
      <c r="I6" t="n">
        <v>150</v>
      </c>
      <c r="J6" t="n">
        <v>15</v>
      </c>
      <c r="K6" t="inlineStr">
        <is>
          <t>FLEXIBLE_EXTENSION</t>
        </is>
      </c>
      <c r="L6" t="inlineStr">
        <is>
          <t>NO</t>
        </is>
      </c>
    </row>
    <row r="7">
      <c r="A7" t="inlineStr">
        <is>
          <t>Fady Assal</t>
        </is>
      </c>
      <c r="B7" t="inlineStr">
        <is>
          <t>Wed</t>
        </is>
      </c>
      <c r="C7" t="inlineStr">
        <is>
          <t>23:00 - 08:00</t>
        </is>
      </c>
      <c r="D7" t="inlineStr">
        <is>
          <t>Lunch</t>
        </is>
      </c>
      <c r="E7" t="inlineStr">
        <is>
          <t>Break 2</t>
        </is>
      </c>
      <c r="F7" t="n">
        <v>0</v>
      </c>
      <c r="G7" t="n">
        <v>0</v>
      </c>
      <c r="H7" t="n">
        <v>0</v>
      </c>
      <c r="I7" t="n">
        <v>150</v>
      </c>
      <c r="J7" t="n">
        <v>0</v>
      </c>
      <c r="K7" t="inlineStr">
        <is>
          <t>PREFERRED</t>
        </is>
      </c>
      <c r="L7" t="inlineStr">
        <is>
          <t>NO</t>
        </is>
      </c>
    </row>
    <row r="8">
      <c r="A8" t="inlineStr">
        <is>
          <t>Fady Assal</t>
        </is>
      </c>
      <c r="B8" t="inlineStr">
        <is>
          <t>Thu</t>
        </is>
      </c>
      <c r="C8" t="inlineStr">
        <is>
          <t>23:00 - 08:00</t>
        </is>
      </c>
      <c r="D8" t="inlineStr">
        <is>
          <t>Break 1</t>
        </is>
      </c>
      <c r="E8" t="inlineStr">
        <is>
          <t>Lunch</t>
        </is>
      </c>
      <c r="F8" t="n">
        <v>15</v>
      </c>
      <c r="G8" t="n">
        <v>0</v>
      </c>
      <c r="H8" t="n">
        <v>0</v>
      </c>
      <c r="I8" t="n">
        <v>150</v>
      </c>
      <c r="J8" t="n">
        <v>15</v>
      </c>
      <c r="K8" t="inlineStr">
        <is>
          <t>FLEXIBLE_EXTENSION</t>
        </is>
      </c>
      <c r="L8" t="inlineStr">
        <is>
          <t>NO</t>
        </is>
      </c>
    </row>
    <row r="9">
      <c r="A9" t="inlineStr">
        <is>
          <t>Fady Assal</t>
        </is>
      </c>
      <c r="B9" t="inlineStr">
        <is>
          <t>Thu</t>
        </is>
      </c>
      <c r="C9" t="inlineStr">
        <is>
          <t>23:00 - 08:00</t>
        </is>
      </c>
      <c r="D9" t="inlineStr">
        <is>
          <t>Lunch</t>
        </is>
      </c>
      <c r="E9" t="inlineStr">
        <is>
          <t>Break 2</t>
        </is>
      </c>
      <c r="F9" t="n">
        <v>0</v>
      </c>
      <c r="G9" t="n">
        <v>0</v>
      </c>
      <c r="H9" t="n">
        <v>0</v>
      </c>
      <c r="I9" t="n">
        <v>150</v>
      </c>
      <c r="J9" t="n">
        <v>0</v>
      </c>
      <c r="K9" t="inlineStr">
        <is>
          <t>PREFERRED</t>
        </is>
      </c>
      <c r="L9" t="inlineStr">
        <is>
          <t>NO</t>
        </is>
      </c>
    </row>
    <row r="10">
      <c r="A10" t="inlineStr">
        <is>
          <t>Fady Assal</t>
        </is>
      </c>
      <c r="B10" t="inlineStr">
        <is>
          <t>Fri</t>
        </is>
      </c>
      <c r="C10" t="inlineStr">
        <is>
          <t>21:00 - 06:00</t>
        </is>
      </c>
      <c r="D10" t="inlineStr">
        <is>
          <t>Break 1</t>
        </is>
      </c>
      <c r="E10" t="inlineStr">
        <is>
          <t>Lunch</t>
        </is>
      </c>
      <c r="F10" t="n">
        <v>0</v>
      </c>
      <c r="G10" t="n">
        <v>0</v>
      </c>
      <c r="H10" t="n">
        <v>0</v>
      </c>
      <c r="I10" t="n">
        <v>150</v>
      </c>
      <c r="J10" t="n">
        <v>0</v>
      </c>
      <c r="K10" t="inlineStr">
        <is>
          <t>PREFERRED</t>
        </is>
      </c>
      <c r="L10" t="inlineStr">
        <is>
          <t>NO</t>
        </is>
      </c>
    </row>
    <row r="11">
      <c r="A11" t="inlineStr">
        <is>
          <t>Fady Assal</t>
        </is>
      </c>
      <c r="B11" t="inlineStr">
        <is>
          <t>Fri</t>
        </is>
      </c>
      <c r="C11" t="inlineStr">
        <is>
          <t>21:00 - 06:00</t>
        </is>
      </c>
      <c r="D11" t="inlineStr">
        <is>
          <t>Lunch</t>
        </is>
      </c>
      <c r="E11" t="inlineStr">
        <is>
          <t>Break 2</t>
        </is>
      </c>
      <c r="F11" t="n">
        <v>30</v>
      </c>
      <c r="G11" t="n">
        <v>0</v>
      </c>
      <c r="H11" t="n">
        <v>0</v>
      </c>
      <c r="I11" t="n">
        <v>150</v>
      </c>
      <c r="J11" t="n">
        <v>30</v>
      </c>
      <c r="K11" t="inlineStr">
        <is>
          <t>FLEXIBLE_EXTENSION</t>
        </is>
      </c>
      <c r="L11" t="inlineStr">
        <is>
          <t>NO</t>
        </is>
      </c>
    </row>
    <row r="12">
      <c r="A12" t="inlineStr">
        <is>
          <t>Mohamed Osama</t>
        </is>
      </c>
      <c r="B12" t="inlineStr">
        <is>
          <t>Sun</t>
        </is>
      </c>
      <c r="C12" t="inlineStr">
        <is>
          <t>19:00 - 04:00</t>
        </is>
      </c>
      <c r="D12" t="inlineStr">
        <is>
          <t>Break 1</t>
        </is>
      </c>
      <c r="E12" t="inlineStr">
        <is>
          <t>Lunch</t>
        </is>
      </c>
      <c r="F12" t="n">
        <v>15</v>
      </c>
      <c r="G12" t="n">
        <v>0</v>
      </c>
      <c r="H12" t="n">
        <v>0</v>
      </c>
      <c r="I12" t="n">
        <v>150</v>
      </c>
      <c r="J12" t="n">
        <v>15</v>
      </c>
      <c r="K12" t="inlineStr">
        <is>
          <t>FLEXIBLE_EXTENSION</t>
        </is>
      </c>
      <c r="L12" t="inlineStr">
        <is>
          <t>NO</t>
        </is>
      </c>
    </row>
    <row r="13">
      <c r="A13" t="inlineStr">
        <is>
          <t>Mohamed Osama</t>
        </is>
      </c>
      <c r="B13" t="inlineStr">
        <is>
          <t>Sun</t>
        </is>
      </c>
      <c r="C13" t="inlineStr">
        <is>
          <t>19:00 - 04:00</t>
        </is>
      </c>
      <c r="D13" t="inlineStr">
        <is>
          <t>Lunch</t>
        </is>
      </c>
      <c r="E13" t="inlineStr">
        <is>
          <t>Break 2</t>
        </is>
      </c>
      <c r="F13" t="n">
        <v>0</v>
      </c>
      <c r="G13" t="n">
        <v>0</v>
      </c>
      <c r="H13" t="n">
        <v>0</v>
      </c>
      <c r="I13" t="n">
        <v>150</v>
      </c>
      <c r="J13" t="n">
        <v>0</v>
      </c>
      <c r="K13" t="inlineStr">
        <is>
          <t>PREFERRED</t>
        </is>
      </c>
      <c r="L13" t="inlineStr">
        <is>
          <t>NO</t>
        </is>
      </c>
    </row>
    <row r="14">
      <c r="A14" t="inlineStr">
        <is>
          <t>Mohamed Osama</t>
        </is>
      </c>
      <c r="B14" t="inlineStr">
        <is>
          <t>Wed</t>
        </is>
      </c>
      <c r="C14" t="inlineStr">
        <is>
          <t>18:00 - 03:00</t>
        </is>
      </c>
      <c r="D14" t="inlineStr">
        <is>
          <t>Break 1</t>
        </is>
      </c>
      <c r="E14" t="inlineStr">
        <is>
          <t>Lunch</t>
        </is>
      </c>
      <c r="F14" t="n">
        <v>0</v>
      </c>
      <c r="G14" t="n">
        <v>0</v>
      </c>
      <c r="H14" t="n">
        <v>0</v>
      </c>
      <c r="I14" t="n">
        <v>150</v>
      </c>
      <c r="J14" t="n">
        <v>0</v>
      </c>
      <c r="K14" t="inlineStr">
        <is>
          <t>PREFERRED</t>
        </is>
      </c>
      <c r="L14" t="inlineStr">
        <is>
          <t>NO</t>
        </is>
      </c>
    </row>
    <row r="15">
      <c r="A15" t="inlineStr">
        <is>
          <t>Mohamed Osama</t>
        </is>
      </c>
      <c r="B15" t="inlineStr">
        <is>
          <t>Wed</t>
        </is>
      </c>
      <c r="C15" t="inlineStr">
        <is>
          <t>18:00 - 03:00</t>
        </is>
      </c>
      <c r="D15" t="inlineStr">
        <is>
          <t>Lunch</t>
        </is>
      </c>
      <c r="E15" t="inlineStr">
        <is>
          <t>Break 2</t>
        </is>
      </c>
      <c r="F15" t="n">
        <v>0</v>
      </c>
      <c r="G15" t="n">
        <v>0</v>
      </c>
      <c r="H15" t="n">
        <v>0</v>
      </c>
      <c r="I15" t="n">
        <v>150</v>
      </c>
      <c r="J15" t="n">
        <v>0</v>
      </c>
      <c r="K15" t="inlineStr">
        <is>
          <t>PREFERRED</t>
        </is>
      </c>
      <c r="L15" t="inlineStr">
        <is>
          <t>NO</t>
        </is>
      </c>
    </row>
    <row r="16">
      <c r="A16" t="inlineStr">
        <is>
          <t>Mohamed Osama</t>
        </is>
      </c>
      <c r="B16" t="inlineStr">
        <is>
          <t>Thu</t>
        </is>
      </c>
      <c r="C16" t="inlineStr">
        <is>
          <t>18:00 - 03:00</t>
        </is>
      </c>
      <c r="D16" t="inlineStr">
        <is>
          <t>Break 1</t>
        </is>
      </c>
      <c r="E16" t="inlineStr">
        <is>
          <t>Lunch</t>
        </is>
      </c>
      <c r="F16" t="n">
        <v>0</v>
      </c>
      <c r="G16" t="n">
        <v>0</v>
      </c>
      <c r="H16" t="n">
        <v>0</v>
      </c>
      <c r="I16" t="n">
        <v>150</v>
      </c>
      <c r="J16" t="n">
        <v>0</v>
      </c>
      <c r="K16" t="inlineStr">
        <is>
          <t>PREFERRED</t>
        </is>
      </c>
      <c r="L16" t="inlineStr">
        <is>
          <t>NO</t>
        </is>
      </c>
    </row>
    <row r="17">
      <c r="A17" t="inlineStr">
        <is>
          <t>Mohamed Osama</t>
        </is>
      </c>
      <c r="B17" t="inlineStr">
        <is>
          <t>Thu</t>
        </is>
      </c>
      <c r="C17" t="inlineStr">
        <is>
          <t>18:00 - 03:00</t>
        </is>
      </c>
      <c r="D17" t="inlineStr">
        <is>
          <t>Lunch</t>
        </is>
      </c>
      <c r="E17" t="inlineStr">
        <is>
          <t>Break 2</t>
        </is>
      </c>
      <c r="F17" t="n">
        <v>0</v>
      </c>
      <c r="G17" t="n">
        <v>0</v>
      </c>
      <c r="H17" t="n">
        <v>0</v>
      </c>
      <c r="I17" t="n">
        <v>150</v>
      </c>
      <c r="J17" t="n">
        <v>0</v>
      </c>
      <c r="K17" t="inlineStr">
        <is>
          <t>PREFERRED</t>
        </is>
      </c>
      <c r="L17" t="inlineStr">
        <is>
          <t>NO</t>
        </is>
      </c>
    </row>
    <row r="18">
      <c r="A18" t="inlineStr">
        <is>
          <t>Mohamed Osama</t>
        </is>
      </c>
      <c r="B18" t="inlineStr">
        <is>
          <t>Fri</t>
        </is>
      </c>
      <c r="C18" t="inlineStr">
        <is>
          <t>19:00 - 04:00</t>
        </is>
      </c>
      <c r="D18" t="inlineStr">
        <is>
          <t>Break 1</t>
        </is>
      </c>
      <c r="E18" t="inlineStr">
        <is>
          <t>Lunch</t>
        </is>
      </c>
      <c r="F18" t="n">
        <v>0</v>
      </c>
      <c r="G18" t="n">
        <v>0</v>
      </c>
      <c r="H18" t="n">
        <v>0</v>
      </c>
      <c r="I18" t="n">
        <v>150</v>
      </c>
      <c r="J18" t="n">
        <v>0</v>
      </c>
      <c r="K18" t="inlineStr">
        <is>
          <t>PREFERRED</t>
        </is>
      </c>
      <c r="L18" t="inlineStr">
        <is>
          <t>NO</t>
        </is>
      </c>
    </row>
    <row r="19">
      <c r="A19" t="inlineStr">
        <is>
          <t>Mohamed Osama</t>
        </is>
      </c>
      <c r="B19" t="inlineStr">
        <is>
          <t>Fri</t>
        </is>
      </c>
      <c r="C19" t="inlineStr">
        <is>
          <t>19:00 - 04:00</t>
        </is>
      </c>
      <c r="D19" t="inlineStr">
        <is>
          <t>Lunch</t>
        </is>
      </c>
      <c r="E19" t="inlineStr">
        <is>
          <t>Break 2</t>
        </is>
      </c>
      <c r="F19" t="n">
        <v>0</v>
      </c>
      <c r="G19" t="n">
        <v>0</v>
      </c>
      <c r="H19" t="n">
        <v>0</v>
      </c>
      <c r="I19" t="n">
        <v>150</v>
      </c>
      <c r="J19" t="n">
        <v>0</v>
      </c>
      <c r="K19" t="inlineStr">
        <is>
          <t>PREFERRED</t>
        </is>
      </c>
      <c r="L19" t="inlineStr">
        <is>
          <t>NO</t>
        </is>
      </c>
    </row>
    <row r="20">
      <c r="A20" t="inlineStr">
        <is>
          <t>Mohamed Osama</t>
        </is>
      </c>
      <c r="B20" t="inlineStr">
        <is>
          <t>Sat</t>
        </is>
      </c>
      <c r="C20" t="inlineStr">
        <is>
          <t>20:00 - 05:00</t>
        </is>
      </c>
      <c r="D20" t="inlineStr">
        <is>
          <t>Break 1</t>
        </is>
      </c>
      <c r="E20" t="inlineStr">
        <is>
          <t>Lunch</t>
        </is>
      </c>
      <c r="F20" t="n">
        <v>15</v>
      </c>
      <c r="G20" t="n">
        <v>0</v>
      </c>
      <c r="H20" t="n">
        <v>0</v>
      </c>
      <c r="I20" t="n">
        <v>150</v>
      </c>
      <c r="J20" t="n">
        <v>15</v>
      </c>
      <c r="K20" t="inlineStr">
        <is>
          <t>FLEXIBLE_EXTENSION</t>
        </is>
      </c>
      <c r="L20" t="inlineStr">
        <is>
          <t>NO</t>
        </is>
      </c>
    </row>
    <row r="21">
      <c r="A21" t="inlineStr">
        <is>
          <t>Mohamed Osama</t>
        </is>
      </c>
      <c r="B21" t="inlineStr">
        <is>
          <t>Sat</t>
        </is>
      </c>
      <c r="C21" t="inlineStr">
        <is>
          <t>20:00 - 05:00</t>
        </is>
      </c>
      <c r="D21" t="inlineStr">
        <is>
          <t>Lunch</t>
        </is>
      </c>
      <c r="E21" t="inlineStr">
        <is>
          <t>Break 2</t>
        </is>
      </c>
      <c r="F21" t="n">
        <v>45</v>
      </c>
      <c r="G21" t="n">
        <v>0</v>
      </c>
      <c r="H21" t="n">
        <v>0</v>
      </c>
      <c r="I21" t="n">
        <v>150</v>
      </c>
      <c r="J21" t="n">
        <v>45</v>
      </c>
      <c r="K21" t="inlineStr">
        <is>
          <t>FLEXIBLE_EXTENSION</t>
        </is>
      </c>
      <c r="L21" t="inlineStr">
        <is>
          <t>NO</t>
        </is>
      </c>
    </row>
    <row r="22">
      <c r="A22" t="inlineStr">
        <is>
          <t>Saja Nour</t>
        </is>
      </c>
      <c r="B22" t="inlineStr">
        <is>
          <t>Sun</t>
        </is>
      </c>
      <c r="C22" t="inlineStr">
        <is>
          <t>20:00 - 05:00</t>
        </is>
      </c>
      <c r="D22" t="inlineStr">
        <is>
          <t>Break 1</t>
        </is>
      </c>
      <c r="E22" t="inlineStr">
        <is>
          <t>Lunch</t>
        </is>
      </c>
      <c r="F22" t="n">
        <v>0</v>
      </c>
      <c r="G22" t="n">
        <v>0</v>
      </c>
      <c r="H22" t="n">
        <v>0</v>
      </c>
      <c r="I22" t="n">
        <v>150</v>
      </c>
      <c r="J22" t="n">
        <v>0</v>
      </c>
      <c r="K22" t="inlineStr">
        <is>
          <t>PREFERRED</t>
        </is>
      </c>
      <c r="L22" t="inlineStr">
        <is>
          <t>NO</t>
        </is>
      </c>
    </row>
    <row r="23">
      <c r="A23" t="inlineStr">
        <is>
          <t>Saja Nour</t>
        </is>
      </c>
      <c r="B23" t="inlineStr">
        <is>
          <t>Sun</t>
        </is>
      </c>
      <c r="C23" t="inlineStr">
        <is>
          <t>20:00 - 05:00</t>
        </is>
      </c>
      <c r="D23" t="inlineStr">
        <is>
          <t>Lunch</t>
        </is>
      </c>
      <c r="E23" t="inlineStr">
        <is>
          <t>Break 2</t>
        </is>
      </c>
      <c r="F23" t="n">
        <v>0</v>
      </c>
      <c r="G23" t="n">
        <v>0</v>
      </c>
      <c r="H23" t="n">
        <v>0</v>
      </c>
      <c r="I23" t="n">
        <v>150</v>
      </c>
      <c r="J23" t="n">
        <v>0</v>
      </c>
      <c r="K23" t="inlineStr">
        <is>
          <t>PREFERRED</t>
        </is>
      </c>
      <c r="L23" t="inlineStr">
        <is>
          <t>NO</t>
        </is>
      </c>
    </row>
    <row r="24">
      <c r="A24" t="inlineStr">
        <is>
          <t>Saja Nour</t>
        </is>
      </c>
      <c r="B24" t="inlineStr">
        <is>
          <t>Mon</t>
        </is>
      </c>
      <c r="C24" t="inlineStr">
        <is>
          <t>20:00 - 05:00</t>
        </is>
      </c>
      <c r="D24" t="inlineStr">
        <is>
          <t>Break 1</t>
        </is>
      </c>
      <c r="E24" t="inlineStr">
        <is>
          <t>Lunch</t>
        </is>
      </c>
      <c r="F24" t="n">
        <v>0</v>
      </c>
      <c r="G24" t="n">
        <v>0</v>
      </c>
      <c r="H24" t="n">
        <v>0</v>
      </c>
      <c r="I24" t="n">
        <v>150</v>
      </c>
      <c r="J24" t="n">
        <v>0</v>
      </c>
      <c r="K24" t="inlineStr">
        <is>
          <t>PREFERRED</t>
        </is>
      </c>
      <c r="L24" t="inlineStr">
        <is>
          <t>NO</t>
        </is>
      </c>
    </row>
    <row r="25">
      <c r="A25" t="inlineStr">
        <is>
          <t>Saja Nour</t>
        </is>
      </c>
      <c r="B25" t="inlineStr">
        <is>
          <t>Mon</t>
        </is>
      </c>
      <c r="C25" t="inlineStr">
        <is>
          <t>20:00 - 05:00</t>
        </is>
      </c>
      <c r="D25" t="inlineStr">
        <is>
          <t>Lunch</t>
        </is>
      </c>
      <c r="E25" t="inlineStr">
        <is>
          <t>Break 2</t>
        </is>
      </c>
      <c r="F25" t="n">
        <v>0</v>
      </c>
      <c r="G25" t="n">
        <v>0</v>
      </c>
      <c r="H25" t="n">
        <v>0</v>
      </c>
      <c r="I25" t="n">
        <v>150</v>
      </c>
      <c r="J25" t="n">
        <v>0</v>
      </c>
      <c r="K25" t="inlineStr">
        <is>
          <t>PREFERRED</t>
        </is>
      </c>
      <c r="L25" t="inlineStr">
        <is>
          <t>NO</t>
        </is>
      </c>
    </row>
    <row r="26">
      <c r="A26" t="inlineStr">
        <is>
          <t>Saja Nour</t>
        </is>
      </c>
      <c r="B26" t="inlineStr">
        <is>
          <t>Thu</t>
        </is>
      </c>
      <c r="C26" t="inlineStr">
        <is>
          <t>15:00 - 00:00</t>
        </is>
      </c>
      <c r="D26" t="inlineStr">
        <is>
          <t>Break 1</t>
        </is>
      </c>
      <c r="E26" t="inlineStr">
        <is>
          <t>Lunch</t>
        </is>
      </c>
      <c r="F26" t="n">
        <v>15</v>
      </c>
      <c r="G26" t="n">
        <v>0</v>
      </c>
      <c r="H26" t="n">
        <v>0</v>
      </c>
      <c r="I26" t="n">
        <v>150</v>
      </c>
      <c r="J26" t="n">
        <v>15</v>
      </c>
      <c r="K26" t="inlineStr">
        <is>
          <t>FLEXIBLE_EXTENSION</t>
        </is>
      </c>
      <c r="L26" t="inlineStr">
        <is>
          <t>NO</t>
        </is>
      </c>
    </row>
    <row r="27">
      <c r="A27" t="inlineStr">
        <is>
          <t>Saja Nour</t>
        </is>
      </c>
      <c r="B27" t="inlineStr">
        <is>
          <t>Thu</t>
        </is>
      </c>
      <c r="C27" t="inlineStr">
        <is>
          <t>15:00 - 00:00</t>
        </is>
      </c>
      <c r="D27" t="inlineStr">
        <is>
          <t>Lunch</t>
        </is>
      </c>
      <c r="E27" t="inlineStr">
        <is>
          <t>Break 2</t>
        </is>
      </c>
      <c r="F27" t="n">
        <v>15</v>
      </c>
      <c r="G27" t="n">
        <v>0</v>
      </c>
      <c r="H27" t="n">
        <v>0</v>
      </c>
      <c r="I27" t="n">
        <v>150</v>
      </c>
      <c r="J27" t="n">
        <v>15</v>
      </c>
      <c r="K27" t="inlineStr">
        <is>
          <t>FLEXIBLE_EXTENSION</t>
        </is>
      </c>
      <c r="L27" t="inlineStr">
        <is>
          <t>NO</t>
        </is>
      </c>
    </row>
    <row r="28">
      <c r="A28" t="inlineStr">
        <is>
          <t>Saja Nour</t>
        </is>
      </c>
      <c r="B28" t="inlineStr">
        <is>
          <t>Fri</t>
        </is>
      </c>
      <c r="C28" t="inlineStr">
        <is>
          <t>17:00 - 02:00</t>
        </is>
      </c>
      <c r="D28" t="inlineStr">
        <is>
          <t>Break 1</t>
        </is>
      </c>
      <c r="E28" t="inlineStr">
        <is>
          <t>Lunch</t>
        </is>
      </c>
      <c r="F28" t="n">
        <v>0</v>
      </c>
      <c r="G28" t="n">
        <v>0</v>
      </c>
      <c r="H28" t="n">
        <v>0</v>
      </c>
      <c r="I28" t="n">
        <v>150</v>
      </c>
      <c r="J28" t="n">
        <v>0</v>
      </c>
      <c r="K28" t="inlineStr">
        <is>
          <t>PREFERRED</t>
        </is>
      </c>
      <c r="L28" t="inlineStr">
        <is>
          <t>NO</t>
        </is>
      </c>
    </row>
    <row r="29">
      <c r="A29" t="inlineStr">
        <is>
          <t>Saja Nour</t>
        </is>
      </c>
      <c r="B29" t="inlineStr">
        <is>
          <t>Fri</t>
        </is>
      </c>
      <c r="C29" t="inlineStr">
        <is>
          <t>17:00 - 02:00</t>
        </is>
      </c>
      <c r="D29" t="inlineStr">
        <is>
          <t>Lunch</t>
        </is>
      </c>
      <c r="E29" t="inlineStr">
        <is>
          <t>Break 2</t>
        </is>
      </c>
      <c r="F29" t="n">
        <v>0</v>
      </c>
      <c r="G29" t="n">
        <v>0</v>
      </c>
      <c r="H29" t="n">
        <v>0</v>
      </c>
      <c r="I29" t="n">
        <v>150</v>
      </c>
      <c r="J29" t="n">
        <v>0</v>
      </c>
      <c r="K29" t="inlineStr">
        <is>
          <t>PREFERRED</t>
        </is>
      </c>
      <c r="L29" t="inlineStr">
        <is>
          <t>NO</t>
        </is>
      </c>
    </row>
    <row r="30">
      <c r="A30" t="inlineStr">
        <is>
          <t>Saja Nour</t>
        </is>
      </c>
      <c r="B30" t="inlineStr">
        <is>
          <t>Sat</t>
        </is>
      </c>
      <c r="C30" t="inlineStr">
        <is>
          <t>17:00 - 02:00</t>
        </is>
      </c>
      <c r="D30" t="inlineStr">
        <is>
          <t>Break 1</t>
        </is>
      </c>
      <c r="E30" t="inlineStr">
        <is>
          <t>Lunch</t>
        </is>
      </c>
      <c r="F30" t="n">
        <v>0</v>
      </c>
      <c r="G30" t="n">
        <v>0</v>
      </c>
      <c r="H30" t="n">
        <v>0</v>
      </c>
      <c r="I30" t="n">
        <v>150</v>
      </c>
      <c r="J30" t="n">
        <v>0</v>
      </c>
      <c r="K30" t="inlineStr">
        <is>
          <t>PREFERRED</t>
        </is>
      </c>
      <c r="L30" t="inlineStr">
        <is>
          <t>NO</t>
        </is>
      </c>
    </row>
    <row r="31">
      <c r="A31" t="inlineStr">
        <is>
          <t>Saja Nour</t>
        </is>
      </c>
      <c r="B31" t="inlineStr">
        <is>
          <t>Sat</t>
        </is>
      </c>
      <c r="C31" t="inlineStr">
        <is>
          <t>17:00 - 02:00</t>
        </is>
      </c>
      <c r="D31" t="inlineStr">
        <is>
          <t>Lunch</t>
        </is>
      </c>
      <c r="E31" t="inlineStr">
        <is>
          <t>Break 2</t>
        </is>
      </c>
      <c r="F31" t="n">
        <v>45</v>
      </c>
      <c r="G31" t="n">
        <v>0</v>
      </c>
      <c r="H31" t="n">
        <v>0</v>
      </c>
      <c r="I31" t="n">
        <v>150</v>
      </c>
      <c r="J31" t="n">
        <v>45</v>
      </c>
      <c r="K31" t="inlineStr">
        <is>
          <t>FLEXIBLE_EXTENSION</t>
        </is>
      </c>
      <c r="L31" t="inlineStr">
        <is>
          <t>NO</t>
        </is>
      </c>
    </row>
    <row r="32">
      <c r="A32" t="inlineStr">
        <is>
          <t>Mayar Aboali</t>
        </is>
      </c>
      <c r="B32" t="inlineStr">
        <is>
          <t>Sun</t>
        </is>
      </c>
      <c r="C32" t="inlineStr">
        <is>
          <t>22:00 - 07:00</t>
        </is>
      </c>
      <c r="D32" t="inlineStr">
        <is>
          <t>Break 1</t>
        </is>
      </c>
      <c r="E32" t="inlineStr">
        <is>
          <t>Lunch</t>
        </is>
      </c>
      <c r="F32" t="n">
        <v>0</v>
      </c>
      <c r="G32" t="n">
        <v>0</v>
      </c>
      <c r="H32" t="n">
        <v>0</v>
      </c>
      <c r="I32" t="n">
        <v>150</v>
      </c>
      <c r="J32" t="n">
        <v>0</v>
      </c>
      <c r="K32" t="inlineStr">
        <is>
          <t>PREFERRED</t>
        </is>
      </c>
      <c r="L32" t="inlineStr">
        <is>
          <t>NO</t>
        </is>
      </c>
    </row>
    <row r="33">
      <c r="A33" t="inlineStr">
        <is>
          <t>Mayar Aboali</t>
        </is>
      </c>
      <c r="B33" t="inlineStr">
        <is>
          <t>Sun</t>
        </is>
      </c>
      <c r="C33" t="inlineStr">
        <is>
          <t>22:00 - 07:00</t>
        </is>
      </c>
      <c r="D33" t="inlineStr">
        <is>
          <t>Lunch</t>
        </is>
      </c>
      <c r="E33" t="inlineStr">
        <is>
          <t>Break 2</t>
        </is>
      </c>
      <c r="F33" t="n">
        <v>0</v>
      </c>
      <c r="G33" t="n">
        <v>0</v>
      </c>
      <c r="H33" t="n">
        <v>0</v>
      </c>
      <c r="I33" t="n">
        <v>150</v>
      </c>
      <c r="J33" t="n">
        <v>0</v>
      </c>
      <c r="K33" t="inlineStr">
        <is>
          <t>PREFERRED</t>
        </is>
      </c>
      <c r="L33" t="inlineStr">
        <is>
          <t>NO</t>
        </is>
      </c>
    </row>
    <row r="34">
      <c r="A34" t="inlineStr">
        <is>
          <t>Mayar Aboali</t>
        </is>
      </c>
      <c r="B34" t="inlineStr">
        <is>
          <t>Mon</t>
        </is>
      </c>
      <c r="C34" t="inlineStr">
        <is>
          <t>23:00 - 08:00</t>
        </is>
      </c>
      <c r="D34" t="inlineStr">
        <is>
          <t>Break 1</t>
        </is>
      </c>
      <c r="E34" t="inlineStr">
        <is>
          <t>Lunch</t>
        </is>
      </c>
      <c r="F34" t="n">
        <v>15</v>
      </c>
      <c r="G34" t="n">
        <v>0</v>
      </c>
      <c r="H34" t="n">
        <v>0</v>
      </c>
      <c r="I34" t="n">
        <v>150</v>
      </c>
      <c r="J34" t="n">
        <v>15</v>
      </c>
      <c r="K34" t="inlineStr">
        <is>
          <t>FLEXIBLE_EXTENSION</t>
        </is>
      </c>
      <c r="L34" t="inlineStr">
        <is>
          <t>NO</t>
        </is>
      </c>
    </row>
    <row r="35">
      <c r="A35" t="inlineStr">
        <is>
          <t>Mayar Aboali</t>
        </is>
      </c>
      <c r="B35" t="inlineStr">
        <is>
          <t>Mon</t>
        </is>
      </c>
      <c r="C35" t="inlineStr">
        <is>
          <t>23:00 - 08:00</t>
        </is>
      </c>
      <c r="D35" t="inlineStr">
        <is>
          <t>Lunch</t>
        </is>
      </c>
      <c r="E35" t="inlineStr">
        <is>
          <t>Break 2</t>
        </is>
      </c>
      <c r="F35" t="n">
        <v>0</v>
      </c>
      <c r="G35" t="n">
        <v>0</v>
      </c>
      <c r="H35" t="n">
        <v>0</v>
      </c>
      <c r="I35" t="n">
        <v>150</v>
      </c>
      <c r="J35" t="n">
        <v>0</v>
      </c>
      <c r="K35" t="inlineStr">
        <is>
          <t>PREFERRED</t>
        </is>
      </c>
      <c r="L35" t="inlineStr">
        <is>
          <t>NO</t>
        </is>
      </c>
    </row>
    <row r="36">
      <c r="A36" t="inlineStr">
        <is>
          <t>Mayar Aboali</t>
        </is>
      </c>
      <c r="B36" t="inlineStr">
        <is>
          <t>Thu</t>
        </is>
      </c>
      <c r="C36" t="inlineStr">
        <is>
          <t>19:00 - 04:00</t>
        </is>
      </c>
      <c r="D36" t="inlineStr">
        <is>
          <t>Break 1</t>
        </is>
      </c>
      <c r="E36" t="inlineStr">
        <is>
          <t>Lunch</t>
        </is>
      </c>
      <c r="F36" t="n">
        <v>0</v>
      </c>
      <c r="G36" t="n">
        <v>0</v>
      </c>
      <c r="H36" t="n">
        <v>0</v>
      </c>
      <c r="I36" t="n">
        <v>150</v>
      </c>
      <c r="J36" t="n">
        <v>0</v>
      </c>
      <c r="K36" t="inlineStr">
        <is>
          <t>PREFERRED</t>
        </is>
      </c>
      <c r="L36" t="inlineStr">
        <is>
          <t>NO</t>
        </is>
      </c>
    </row>
    <row r="37">
      <c r="A37" t="inlineStr">
        <is>
          <t>Mayar Aboali</t>
        </is>
      </c>
      <c r="B37" t="inlineStr">
        <is>
          <t>Thu</t>
        </is>
      </c>
      <c r="C37" t="inlineStr">
        <is>
          <t>19:00 - 04:00</t>
        </is>
      </c>
      <c r="D37" t="inlineStr">
        <is>
          <t>Lunch</t>
        </is>
      </c>
      <c r="E37" t="inlineStr">
        <is>
          <t>Break 2</t>
        </is>
      </c>
      <c r="F37" t="n">
        <v>30</v>
      </c>
      <c r="G37" t="n">
        <v>0</v>
      </c>
      <c r="H37" t="n">
        <v>0</v>
      </c>
      <c r="I37" t="n">
        <v>150</v>
      </c>
      <c r="J37" t="n">
        <v>30</v>
      </c>
      <c r="K37" t="inlineStr">
        <is>
          <t>FLEXIBLE_EXTENSION</t>
        </is>
      </c>
      <c r="L37" t="inlineStr">
        <is>
          <t>NO</t>
        </is>
      </c>
    </row>
    <row r="38">
      <c r="A38" t="inlineStr">
        <is>
          <t>Mayar Aboali</t>
        </is>
      </c>
      <c r="B38" t="inlineStr">
        <is>
          <t>Fri</t>
        </is>
      </c>
      <c r="C38" t="inlineStr">
        <is>
          <t>19:00 - 04:00</t>
        </is>
      </c>
      <c r="D38" t="inlineStr">
        <is>
          <t>Break 1</t>
        </is>
      </c>
      <c r="E38" t="inlineStr">
        <is>
          <t>Lunch</t>
        </is>
      </c>
      <c r="F38" t="n">
        <v>15</v>
      </c>
      <c r="G38" t="n">
        <v>0</v>
      </c>
      <c r="H38" t="n">
        <v>0</v>
      </c>
      <c r="I38" t="n">
        <v>150</v>
      </c>
      <c r="J38" t="n">
        <v>15</v>
      </c>
      <c r="K38" t="inlineStr">
        <is>
          <t>FLEXIBLE_EXTENSION</t>
        </is>
      </c>
      <c r="L38" t="inlineStr">
        <is>
          <t>NO</t>
        </is>
      </c>
    </row>
    <row r="39">
      <c r="A39" t="inlineStr">
        <is>
          <t>Mayar Aboali</t>
        </is>
      </c>
      <c r="B39" t="inlineStr">
        <is>
          <t>Fri</t>
        </is>
      </c>
      <c r="C39" t="inlineStr">
        <is>
          <t>19:00 - 04:00</t>
        </is>
      </c>
      <c r="D39" t="inlineStr">
        <is>
          <t>Lunch</t>
        </is>
      </c>
      <c r="E39" t="inlineStr">
        <is>
          <t>Break 2</t>
        </is>
      </c>
      <c r="F39" t="n">
        <v>0</v>
      </c>
      <c r="G39" t="n">
        <v>0</v>
      </c>
      <c r="H39" t="n">
        <v>0</v>
      </c>
      <c r="I39" t="n">
        <v>150</v>
      </c>
      <c r="J39" t="n">
        <v>0</v>
      </c>
      <c r="K39" t="inlineStr">
        <is>
          <t>PREFERRED</t>
        </is>
      </c>
      <c r="L39" t="inlineStr">
        <is>
          <t>NO</t>
        </is>
      </c>
    </row>
    <row r="40">
      <c r="A40" t="inlineStr">
        <is>
          <t>Mayar Aboali</t>
        </is>
      </c>
      <c r="B40" t="inlineStr">
        <is>
          <t>Sat</t>
        </is>
      </c>
      <c r="C40" t="inlineStr">
        <is>
          <t>23:00 - 08:00</t>
        </is>
      </c>
      <c r="D40" t="inlineStr">
        <is>
          <t>Break 1</t>
        </is>
      </c>
      <c r="E40" t="inlineStr">
        <is>
          <t>Lunch</t>
        </is>
      </c>
      <c r="F40" t="n">
        <v>0</v>
      </c>
      <c r="G40" t="n">
        <v>0</v>
      </c>
      <c r="H40" t="n">
        <v>0</v>
      </c>
      <c r="I40" t="n">
        <v>150</v>
      </c>
      <c r="J40" t="n">
        <v>0</v>
      </c>
      <c r="K40" t="inlineStr">
        <is>
          <t>PREFERRED</t>
        </is>
      </c>
      <c r="L40" t="inlineStr">
        <is>
          <t>NO</t>
        </is>
      </c>
    </row>
    <row r="41">
      <c r="A41" t="inlineStr">
        <is>
          <t>Mayar Aboali</t>
        </is>
      </c>
      <c r="B41" t="inlineStr">
        <is>
          <t>Sat</t>
        </is>
      </c>
      <c r="C41" t="inlineStr">
        <is>
          <t>23:00 - 08:00</t>
        </is>
      </c>
      <c r="D41" t="inlineStr">
        <is>
          <t>Lunch</t>
        </is>
      </c>
      <c r="E41" t="inlineStr">
        <is>
          <t>Break 2</t>
        </is>
      </c>
      <c r="F41" t="n">
        <v>0</v>
      </c>
      <c r="G41" t="n">
        <v>0</v>
      </c>
      <c r="H41" t="n">
        <v>0</v>
      </c>
      <c r="I41" t="n">
        <v>150</v>
      </c>
      <c r="J41" t="n">
        <v>0</v>
      </c>
      <c r="K41" t="inlineStr">
        <is>
          <t>PREFERRED</t>
        </is>
      </c>
      <c r="L41" t="inlineStr">
        <is>
          <t>NO</t>
        </is>
      </c>
    </row>
    <row r="42">
      <c r="A42" t="inlineStr">
        <is>
          <t>Mohamed Bahnasy</t>
        </is>
      </c>
      <c r="B42" t="inlineStr">
        <is>
          <t>Sun</t>
        </is>
      </c>
      <c r="C42" t="inlineStr">
        <is>
          <t>16:00 - 01:00</t>
        </is>
      </c>
      <c r="D42" t="inlineStr">
        <is>
          <t>Break 1</t>
        </is>
      </c>
      <c r="E42" t="inlineStr">
        <is>
          <t>Lunch</t>
        </is>
      </c>
      <c r="F42" t="n">
        <v>0</v>
      </c>
      <c r="G42" t="n">
        <v>0</v>
      </c>
      <c r="H42" t="n">
        <v>0</v>
      </c>
      <c r="I42" t="n">
        <v>150</v>
      </c>
      <c r="J42" t="n">
        <v>0</v>
      </c>
      <c r="K42" t="inlineStr">
        <is>
          <t>PREFERRED</t>
        </is>
      </c>
      <c r="L42" t="inlineStr">
        <is>
          <t>NO</t>
        </is>
      </c>
    </row>
    <row r="43">
      <c r="A43" t="inlineStr">
        <is>
          <t>Mohamed Bahnasy</t>
        </is>
      </c>
      <c r="B43" t="inlineStr">
        <is>
          <t>Sun</t>
        </is>
      </c>
      <c r="C43" t="inlineStr">
        <is>
          <t>16:00 - 01:00</t>
        </is>
      </c>
      <c r="D43" t="inlineStr">
        <is>
          <t>Lunch</t>
        </is>
      </c>
      <c r="E43" t="inlineStr">
        <is>
          <t>Break 2</t>
        </is>
      </c>
      <c r="F43" t="n">
        <v>0</v>
      </c>
      <c r="G43" t="n">
        <v>0</v>
      </c>
      <c r="H43" t="n">
        <v>0</v>
      </c>
      <c r="I43" t="n">
        <v>150</v>
      </c>
      <c r="J43" t="n">
        <v>0</v>
      </c>
      <c r="K43" t="inlineStr">
        <is>
          <t>PREFERRED</t>
        </is>
      </c>
      <c r="L43" t="inlineStr">
        <is>
          <t>NO</t>
        </is>
      </c>
    </row>
    <row r="44">
      <c r="A44" t="inlineStr">
        <is>
          <t>Mohamed Bahnasy</t>
        </is>
      </c>
      <c r="B44" t="inlineStr">
        <is>
          <t>Mon</t>
        </is>
      </c>
      <c r="C44" t="inlineStr">
        <is>
          <t>14:00 - 23:00</t>
        </is>
      </c>
      <c r="D44" t="inlineStr">
        <is>
          <t>Break 1</t>
        </is>
      </c>
      <c r="E44" t="inlineStr">
        <is>
          <t>Lunch</t>
        </is>
      </c>
      <c r="F44" t="n">
        <v>0</v>
      </c>
      <c r="G44" t="n">
        <v>0</v>
      </c>
      <c r="H44" t="n">
        <v>0</v>
      </c>
      <c r="I44" t="n">
        <v>150</v>
      </c>
      <c r="J44" t="n">
        <v>0</v>
      </c>
      <c r="K44" t="inlineStr">
        <is>
          <t>PREFERRED</t>
        </is>
      </c>
      <c r="L44" t="inlineStr">
        <is>
          <t>NO</t>
        </is>
      </c>
    </row>
    <row r="45">
      <c r="A45" t="inlineStr">
        <is>
          <t>Mohamed Bahnasy</t>
        </is>
      </c>
      <c r="B45" t="inlineStr">
        <is>
          <t>Mon</t>
        </is>
      </c>
      <c r="C45" t="inlineStr">
        <is>
          <t>14:00 - 23:00</t>
        </is>
      </c>
      <c r="D45" t="inlineStr">
        <is>
          <t>Lunch</t>
        </is>
      </c>
      <c r="E45" t="inlineStr">
        <is>
          <t>Break 2</t>
        </is>
      </c>
      <c r="F45" t="n">
        <v>0</v>
      </c>
      <c r="G45" t="n">
        <v>0</v>
      </c>
      <c r="H45" t="n">
        <v>0</v>
      </c>
      <c r="I45" t="n">
        <v>150</v>
      </c>
      <c r="J45" t="n">
        <v>0</v>
      </c>
      <c r="K45" t="inlineStr">
        <is>
          <t>PREFERRED</t>
        </is>
      </c>
      <c r="L45" t="inlineStr">
        <is>
          <t>NO</t>
        </is>
      </c>
    </row>
    <row r="46">
      <c r="A46" t="inlineStr">
        <is>
          <t>Mohamed Bahnasy</t>
        </is>
      </c>
      <c r="B46" t="inlineStr">
        <is>
          <t>Tue</t>
        </is>
      </c>
      <c r="C46" t="inlineStr">
        <is>
          <t>14:00 - 23:00</t>
        </is>
      </c>
      <c r="D46" t="inlineStr">
        <is>
          <t>Break 1</t>
        </is>
      </c>
      <c r="E46" t="inlineStr">
        <is>
          <t>Lunch</t>
        </is>
      </c>
      <c r="F46" t="n">
        <v>0</v>
      </c>
      <c r="G46" t="n">
        <v>0</v>
      </c>
      <c r="H46" t="n">
        <v>0</v>
      </c>
      <c r="I46" t="n">
        <v>150</v>
      </c>
      <c r="J46" t="n">
        <v>0</v>
      </c>
      <c r="K46" t="inlineStr">
        <is>
          <t>PREFERRED</t>
        </is>
      </c>
      <c r="L46" t="inlineStr">
        <is>
          <t>NO</t>
        </is>
      </c>
    </row>
    <row r="47">
      <c r="A47" t="inlineStr">
        <is>
          <t>Mohamed Bahnasy</t>
        </is>
      </c>
      <c r="B47" t="inlineStr">
        <is>
          <t>Tue</t>
        </is>
      </c>
      <c r="C47" t="inlineStr">
        <is>
          <t>14:00 - 23:00</t>
        </is>
      </c>
      <c r="D47" t="inlineStr">
        <is>
          <t>Lunch</t>
        </is>
      </c>
      <c r="E47" t="inlineStr">
        <is>
          <t>Break 2</t>
        </is>
      </c>
      <c r="F47" t="n">
        <v>0</v>
      </c>
      <c r="G47" t="n">
        <v>0</v>
      </c>
      <c r="H47" t="n">
        <v>0</v>
      </c>
      <c r="I47" t="n">
        <v>150</v>
      </c>
      <c r="J47" t="n">
        <v>0</v>
      </c>
      <c r="K47" t="inlineStr">
        <is>
          <t>PREFERRED</t>
        </is>
      </c>
      <c r="L47" t="inlineStr">
        <is>
          <t>NO</t>
        </is>
      </c>
    </row>
    <row r="48">
      <c r="A48" t="inlineStr">
        <is>
          <t>Mohamed Bahnasy</t>
        </is>
      </c>
      <c r="B48" t="inlineStr">
        <is>
          <t>Fri</t>
        </is>
      </c>
      <c r="C48" t="inlineStr">
        <is>
          <t>18:00 - 03:00</t>
        </is>
      </c>
      <c r="D48" t="inlineStr">
        <is>
          <t>Break 1</t>
        </is>
      </c>
      <c r="E48" t="inlineStr">
        <is>
          <t>Lunch</t>
        </is>
      </c>
      <c r="F48" t="n">
        <v>0</v>
      </c>
      <c r="G48" t="n">
        <v>0</v>
      </c>
      <c r="H48" t="n">
        <v>0</v>
      </c>
      <c r="I48" t="n">
        <v>150</v>
      </c>
      <c r="J48" t="n">
        <v>0</v>
      </c>
      <c r="K48" t="inlineStr">
        <is>
          <t>PREFERRED</t>
        </is>
      </c>
      <c r="L48" t="inlineStr">
        <is>
          <t>NO</t>
        </is>
      </c>
    </row>
    <row r="49">
      <c r="A49" t="inlineStr">
        <is>
          <t>Mohamed Bahnasy</t>
        </is>
      </c>
      <c r="B49" t="inlineStr">
        <is>
          <t>Fri</t>
        </is>
      </c>
      <c r="C49" t="inlineStr">
        <is>
          <t>18:00 - 03:00</t>
        </is>
      </c>
      <c r="D49" t="inlineStr">
        <is>
          <t>Lunch</t>
        </is>
      </c>
      <c r="E49" t="inlineStr">
        <is>
          <t>Break 2</t>
        </is>
      </c>
      <c r="F49" t="n">
        <v>0</v>
      </c>
      <c r="G49" t="n">
        <v>0</v>
      </c>
      <c r="H49" t="n">
        <v>0</v>
      </c>
      <c r="I49" t="n">
        <v>150</v>
      </c>
      <c r="J49" t="n">
        <v>0</v>
      </c>
      <c r="K49" t="inlineStr">
        <is>
          <t>PREFERRED</t>
        </is>
      </c>
      <c r="L49" t="inlineStr">
        <is>
          <t>NO</t>
        </is>
      </c>
    </row>
    <row r="50">
      <c r="A50" t="inlineStr">
        <is>
          <t>Mohamed Bahnasy</t>
        </is>
      </c>
      <c r="B50" t="inlineStr">
        <is>
          <t>Sat</t>
        </is>
      </c>
      <c r="C50" t="inlineStr">
        <is>
          <t>16:00 - 01:00</t>
        </is>
      </c>
      <c r="D50" t="inlineStr">
        <is>
          <t>Break 1</t>
        </is>
      </c>
      <c r="E50" t="inlineStr">
        <is>
          <t>Lunch</t>
        </is>
      </c>
      <c r="F50" t="n">
        <v>0</v>
      </c>
      <c r="G50" t="n">
        <v>0</v>
      </c>
      <c r="H50" t="n">
        <v>0</v>
      </c>
      <c r="I50" t="n">
        <v>150</v>
      </c>
      <c r="J50" t="n">
        <v>0</v>
      </c>
      <c r="K50" t="inlineStr">
        <is>
          <t>PREFERRED</t>
        </is>
      </c>
      <c r="L50" t="inlineStr">
        <is>
          <t>NO</t>
        </is>
      </c>
    </row>
    <row r="51">
      <c r="A51" t="inlineStr">
        <is>
          <t>Mohamed Bahnasy</t>
        </is>
      </c>
      <c r="B51" t="inlineStr">
        <is>
          <t>Sat</t>
        </is>
      </c>
      <c r="C51" t="inlineStr">
        <is>
          <t>16:00 - 01:00</t>
        </is>
      </c>
      <c r="D51" t="inlineStr">
        <is>
          <t>Lunch</t>
        </is>
      </c>
      <c r="E51" t="inlineStr">
        <is>
          <t>Break 2</t>
        </is>
      </c>
      <c r="F51" t="n">
        <v>0</v>
      </c>
      <c r="G51" t="n">
        <v>0</v>
      </c>
      <c r="H51" t="n">
        <v>0</v>
      </c>
      <c r="I51" t="n">
        <v>150</v>
      </c>
      <c r="J51" t="n">
        <v>0</v>
      </c>
      <c r="K51" t="inlineStr">
        <is>
          <t>PREFERRED</t>
        </is>
      </c>
      <c r="L51" t="inlineStr">
        <is>
          <t>NO</t>
        </is>
      </c>
    </row>
    <row r="52">
      <c r="A52" t="inlineStr">
        <is>
          <t>Khloud Mohamed</t>
        </is>
      </c>
      <c r="B52" t="inlineStr">
        <is>
          <t>Tue</t>
        </is>
      </c>
      <c r="C52" t="inlineStr">
        <is>
          <t>18:00 - 03:00</t>
        </is>
      </c>
      <c r="D52" t="inlineStr">
        <is>
          <t>Break 1</t>
        </is>
      </c>
      <c r="E52" t="inlineStr">
        <is>
          <t>Lunch</t>
        </is>
      </c>
      <c r="F52" t="n">
        <v>0</v>
      </c>
      <c r="G52" t="n">
        <v>0</v>
      </c>
      <c r="H52" t="n">
        <v>0</v>
      </c>
      <c r="I52" t="n">
        <v>150</v>
      </c>
      <c r="J52" t="n">
        <v>0</v>
      </c>
      <c r="K52" t="inlineStr">
        <is>
          <t>PREFERRED</t>
        </is>
      </c>
      <c r="L52" t="inlineStr">
        <is>
          <t>NO</t>
        </is>
      </c>
    </row>
    <row r="53">
      <c r="A53" t="inlineStr">
        <is>
          <t>Khloud Mohamed</t>
        </is>
      </c>
      <c r="B53" t="inlineStr">
        <is>
          <t>Tue</t>
        </is>
      </c>
      <c r="C53" t="inlineStr">
        <is>
          <t>18:00 - 03:00</t>
        </is>
      </c>
      <c r="D53" t="inlineStr">
        <is>
          <t>Lunch</t>
        </is>
      </c>
      <c r="E53" t="inlineStr">
        <is>
          <t>Break 2</t>
        </is>
      </c>
      <c r="F53" t="n">
        <v>0</v>
      </c>
      <c r="G53" t="n">
        <v>0</v>
      </c>
      <c r="H53" t="n">
        <v>0</v>
      </c>
      <c r="I53" t="n">
        <v>150</v>
      </c>
      <c r="J53" t="n">
        <v>0</v>
      </c>
      <c r="K53" t="inlineStr">
        <is>
          <t>PREFERRED</t>
        </is>
      </c>
      <c r="L53" t="inlineStr">
        <is>
          <t>NO</t>
        </is>
      </c>
    </row>
    <row r="54">
      <c r="A54" t="inlineStr">
        <is>
          <t>Khloud Mohamed</t>
        </is>
      </c>
      <c r="B54" t="inlineStr">
        <is>
          <t>Wed</t>
        </is>
      </c>
      <c r="C54" t="inlineStr">
        <is>
          <t>17:00 - 02:00</t>
        </is>
      </c>
      <c r="D54" t="inlineStr">
        <is>
          <t>Break 1</t>
        </is>
      </c>
      <c r="E54" t="inlineStr">
        <is>
          <t>Lunch</t>
        </is>
      </c>
      <c r="F54" t="n">
        <v>0</v>
      </c>
      <c r="G54" t="n">
        <v>0</v>
      </c>
      <c r="H54" t="n">
        <v>0</v>
      </c>
      <c r="I54" t="n">
        <v>150</v>
      </c>
      <c r="J54" t="n">
        <v>0</v>
      </c>
      <c r="K54" t="inlineStr">
        <is>
          <t>PREFERRED</t>
        </is>
      </c>
      <c r="L54" t="inlineStr">
        <is>
          <t>NO</t>
        </is>
      </c>
    </row>
    <row r="55">
      <c r="A55" t="inlineStr">
        <is>
          <t>Khloud Mohamed</t>
        </is>
      </c>
      <c r="B55" t="inlineStr">
        <is>
          <t>Wed</t>
        </is>
      </c>
      <c r="C55" t="inlineStr">
        <is>
          <t>17:00 - 02:00</t>
        </is>
      </c>
      <c r="D55" t="inlineStr">
        <is>
          <t>Lunch</t>
        </is>
      </c>
      <c r="E55" t="inlineStr">
        <is>
          <t>Break 2</t>
        </is>
      </c>
      <c r="F55" t="n">
        <v>0</v>
      </c>
      <c r="G55" t="n">
        <v>0</v>
      </c>
      <c r="H55" t="n">
        <v>0</v>
      </c>
      <c r="I55" t="n">
        <v>150</v>
      </c>
      <c r="J55" t="n">
        <v>0</v>
      </c>
      <c r="K55" t="inlineStr">
        <is>
          <t>PREFERRED</t>
        </is>
      </c>
      <c r="L55" t="inlineStr">
        <is>
          <t>NO</t>
        </is>
      </c>
    </row>
    <row r="56">
      <c r="A56" t="inlineStr">
        <is>
          <t>Khloud Mohamed</t>
        </is>
      </c>
      <c r="B56" t="inlineStr">
        <is>
          <t>Thu</t>
        </is>
      </c>
      <c r="C56" t="inlineStr">
        <is>
          <t>17:00 - 02:00</t>
        </is>
      </c>
      <c r="D56" t="inlineStr">
        <is>
          <t>Break 1</t>
        </is>
      </c>
      <c r="E56" t="inlineStr">
        <is>
          <t>Lunch</t>
        </is>
      </c>
      <c r="F56" t="n">
        <v>0</v>
      </c>
      <c r="G56" t="n">
        <v>0</v>
      </c>
      <c r="H56" t="n">
        <v>0</v>
      </c>
      <c r="I56" t="n">
        <v>150</v>
      </c>
      <c r="J56" t="n">
        <v>0</v>
      </c>
      <c r="K56" t="inlineStr">
        <is>
          <t>PREFERRED</t>
        </is>
      </c>
      <c r="L56" t="inlineStr">
        <is>
          <t>NO</t>
        </is>
      </c>
    </row>
    <row r="57">
      <c r="A57" t="inlineStr">
        <is>
          <t>Khloud Mohamed</t>
        </is>
      </c>
      <c r="B57" t="inlineStr">
        <is>
          <t>Thu</t>
        </is>
      </c>
      <c r="C57" t="inlineStr">
        <is>
          <t>17:00 - 02:00</t>
        </is>
      </c>
      <c r="D57" t="inlineStr">
        <is>
          <t>Lunch</t>
        </is>
      </c>
      <c r="E57" t="inlineStr">
        <is>
          <t>Break 2</t>
        </is>
      </c>
      <c r="F57" t="n">
        <v>15</v>
      </c>
      <c r="G57" t="n">
        <v>0</v>
      </c>
      <c r="H57" t="n">
        <v>0</v>
      </c>
      <c r="I57" t="n">
        <v>150</v>
      </c>
      <c r="J57" t="n">
        <v>15</v>
      </c>
      <c r="K57" t="inlineStr">
        <is>
          <t>FLEXIBLE_EXTENSION</t>
        </is>
      </c>
      <c r="L57" t="inlineStr">
        <is>
          <t>NO</t>
        </is>
      </c>
    </row>
    <row r="58">
      <c r="A58" t="inlineStr">
        <is>
          <t>Khloud Mohamed</t>
        </is>
      </c>
      <c r="B58" t="inlineStr">
        <is>
          <t>Fri</t>
        </is>
      </c>
      <c r="C58" t="inlineStr">
        <is>
          <t>14:00 - 23:00</t>
        </is>
      </c>
      <c r="D58" t="inlineStr">
        <is>
          <t>Break 1</t>
        </is>
      </c>
      <c r="E58" t="inlineStr">
        <is>
          <t>Lunch</t>
        </is>
      </c>
      <c r="F58" t="n">
        <v>0</v>
      </c>
      <c r="G58" t="n">
        <v>0</v>
      </c>
      <c r="H58" t="n">
        <v>0</v>
      </c>
      <c r="I58" t="n">
        <v>150</v>
      </c>
      <c r="J58" t="n">
        <v>0</v>
      </c>
      <c r="K58" t="inlineStr">
        <is>
          <t>PREFERRED</t>
        </is>
      </c>
      <c r="L58" t="inlineStr">
        <is>
          <t>NO</t>
        </is>
      </c>
    </row>
    <row r="59">
      <c r="A59" t="inlineStr">
        <is>
          <t>Khloud Mohamed</t>
        </is>
      </c>
      <c r="B59" t="inlineStr">
        <is>
          <t>Fri</t>
        </is>
      </c>
      <c r="C59" t="inlineStr">
        <is>
          <t>14:00 - 23:00</t>
        </is>
      </c>
      <c r="D59" t="inlineStr">
        <is>
          <t>Lunch</t>
        </is>
      </c>
      <c r="E59" t="inlineStr">
        <is>
          <t>Break 2</t>
        </is>
      </c>
      <c r="F59" t="n">
        <v>15</v>
      </c>
      <c r="G59" t="n">
        <v>0</v>
      </c>
      <c r="H59" t="n">
        <v>0</v>
      </c>
      <c r="I59" t="n">
        <v>150</v>
      </c>
      <c r="J59" t="n">
        <v>15</v>
      </c>
      <c r="K59" t="inlineStr">
        <is>
          <t>FLEXIBLE_EXTENSION</t>
        </is>
      </c>
      <c r="L59" t="inlineStr">
        <is>
          <t>NO</t>
        </is>
      </c>
    </row>
    <row r="60">
      <c r="A60" t="inlineStr">
        <is>
          <t>Khloud Mohamed</t>
        </is>
      </c>
      <c r="B60" t="inlineStr">
        <is>
          <t>Sat</t>
        </is>
      </c>
      <c r="C60" t="inlineStr">
        <is>
          <t>14:00 - 23:00</t>
        </is>
      </c>
      <c r="D60" t="inlineStr">
        <is>
          <t>Break 1</t>
        </is>
      </c>
      <c r="E60" t="inlineStr">
        <is>
          <t>Lunch</t>
        </is>
      </c>
      <c r="F60" t="n">
        <v>0</v>
      </c>
      <c r="G60" t="n">
        <v>0</v>
      </c>
      <c r="H60" t="n">
        <v>0</v>
      </c>
      <c r="I60" t="n">
        <v>150</v>
      </c>
      <c r="J60" t="n">
        <v>0</v>
      </c>
      <c r="K60" t="inlineStr">
        <is>
          <t>PREFERRED</t>
        </is>
      </c>
      <c r="L60" t="inlineStr">
        <is>
          <t>NO</t>
        </is>
      </c>
    </row>
    <row r="61">
      <c r="A61" t="inlineStr">
        <is>
          <t>Khloud Mohamed</t>
        </is>
      </c>
      <c r="B61" t="inlineStr">
        <is>
          <t>Sat</t>
        </is>
      </c>
      <c r="C61" t="inlineStr">
        <is>
          <t>14:00 - 23:00</t>
        </is>
      </c>
      <c r="D61" t="inlineStr">
        <is>
          <t>Lunch</t>
        </is>
      </c>
      <c r="E61" t="inlineStr">
        <is>
          <t>Break 2</t>
        </is>
      </c>
      <c r="F61" t="n">
        <v>0</v>
      </c>
      <c r="G61" t="n">
        <v>0</v>
      </c>
      <c r="H61" t="n">
        <v>0</v>
      </c>
      <c r="I61" t="n">
        <v>150</v>
      </c>
      <c r="J61" t="n">
        <v>0</v>
      </c>
      <c r="K61" t="inlineStr">
        <is>
          <t>PREFERRED</t>
        </is>
      </c>
      <c r="L61" t="inlineStr">
        <is>
          <t>NO</t>
        </is>
      </c>
    </row>
    <row r="62">
      <c r="A62" t="inlineStr">
        <is>
          <t>Azza Adel</t>
        </is>
      </c>
      <c r="B62" t="inlineStr">
        <is>
          <t>Tue</t>
        </is>
      </c>
      <c r="C62" t="inlineStr">
        <is>
          <t>19:00 - 04:00</t>
        </is>
      </c>
      <c r="D62" t="inlineStr">
        <is>
          <t>Break 1</t>
        </is>
      </c>
      <c r="E62" t="inlineStr">
        <is>
          <t>Lunch</t>
        </is>
      </c>
      <c r="F62" t="n">
        <v>15</v>
      </c>
      <c r="G62" t="n">
        <v>0</v>
      </c>
      <c r="H62" t="n">
        <v>0</v>
      </c>
      <c r="I62" t="n">
        <v>150</v>
      </c>
      <c r="J62" t="n">
        <v>15</v>
      </c>
      <c r="K62" t="inlineStr">
        <is>
          <t>FLEXIBLE_EXTENSION</t>
        </is>
      </c>
      <c r="L62" t="inlineStr">
        <is>
          <t>NO</t>
        </is>
      </c>
    </row>
    <row r="63">
      <c r="A63" t="inlineStr">
        <is>
          <t>Azza Adel</t>
        </is>
      </c>
      <c r="B63" t="inlineStr">
        <is>
          <t>Tue</t>
        </is>
      </c>
      <c r="C63" t="inlineStr">
        <is>
          <t>19:00 - 04:00</t>
        </is>
      </c>
      <c r="D63" t="inlineStr">
        <is>
          <t>Lunch</t>
        </is>
      </c>
      <c r="E63" t="inlineStr">
        <is>
          <t>Break 2</t>
        </is>
      </c>
      <c r="F63" t="n">
        <v>0</v>
      </c>
      <c r="G63" t="n">
        <v>0</v>
      </c>
      <c r="H63" t="n">
        <v>0</v>
      </c>
      <c r="I63" t="n">
        <v>150</v>
      </c>
      <c r="J63" t="n">
        <v>0</v>
      </c>
      <c r="K63" t="inlineStr">
        <is>
          <t>PREFERRED</t>
        </is>
      </c>
      <c r="L63" t="inlineStr">
        <is>
          <t>NO</t>
        </is>
      </c>
    </row>
    <row r="64">
      <c r="A64" t="inlineStr">
        <is>
          <t>Azza Adel</t>
        </is>
      </c>
      <c r="B64" t="inlineStr">
        <is>
          <t>Wed</t>
        </is>
      </c>
      <c r="C64" t="inlineStr">
        <is>
          <t>16:00 - 01:00</t>
        </is>
      </c>
      <c r="D64" t="inlineStr">
        <is>
          <t>Break 1</t>
        </is>
      </c>
      <c r="E64" t="inlineStr">
        <is>
          <t>Lunch</t>
        </is>
      </c>
      <c r="F64" t="n">
        <v>60</v>
      </c>
      <c r="G64" t="n">
        <v>0</v>
      </c>
      <c r="H64" t="n">
        <v>0</v>
      </c>
      <c r="I64" t="n">
        <v>150</v>
      </c>
      <c r="J64" t="n">
        <v>60</v>
      </c>
      <c r="K64" t="inlineStr">
        <is>
          <t>FLEXIBLE_EXTENSION</t>
        </is>
      </c>
      <c r="L64" t="inlineStr">
        <is>
          <t>NO</t>
        </is>
      </c>
    </row>
    <row r="65">
      <c r="A65" t="inlineStr">
        <is>
          <t>Azza Adel</t>
        </is>
      </c>
      <c r="B65" t="inlineStr">
        <is>
          <t>Wed</t>
        </is>
      </c>
      <c r="C65" t="inlineStr">
        <is>
          <t>16:00 - 01:00</t>
        </is>
      </c>
      <c r="D65" t="inlineStr">
        <is>
          <t>Lunch</t>
        </is>
      </c>
      <c r="E65" t="inlineStr">
        <is>
          <t>Break 2</t>
        </is>
      </c>
      <c r="F65" t="n">
        <v>0</v>
      </c>
      <c r="G65" t="n">
        <v>0</v>
      </c>
      <c r="H65" t="n">
        <v>0</v>
      </c>
      <c r="I65" t="n">
        <v>150</v>
      </c>
      <c r="J65" t="n">
        <v>0</v>
      </c>
      <c r="K65" t="inlineStr">
        <is>
          <t>PREFERRED</t>
        </is>
      </c>
      <c r="L65" t="inlineStr">
        <is>
          <t>NO</t>
        </is>
      </c>
    </row>
    <row r="66">
      <c r="A66" t="inlineStr">
        <is>
          <t>Azza Adel</t>
        </is>
      </c>
      <c r="B66" t="inlineStr">
        <is>
          <t>Thu</t>
        </is>
      </c>
      <c r="C66" t="inlineStr">
        <is>
          <t>17:00 - 02:00</t>
        </is>
      </c>
      <c r="D66" t="inlineStr">
        <is>
          <t>Break 1</t>
        </is>
      </c>
      <c r="E66" t="inlineStr">
        <is>
          <t>Lunch</t>
        </is>
      </c>
      <c r="F66" t="n">
        <v>0</v>
      </c>
      <c r="G66" t="n">
        <v>0</v>
      </c>
      <c r="H66" t="n">
        <v>0</v>
      </c>
      <c r="I66" t="n">
        <v>150</v>
      </c>
      <c r="J66" t="n">
        <v>0</v>
      </c>
      <c r="K66" t="inlineStr">
        <is>
          <t>PREFERRED</t>
        </is>
      </c>
      <c r="L66" t="inlineStr">
        <is>
          <t>NO</t>
        </is>
      </c>
    </row>
    <row r="67">
      <c r="A67" t="inlineStr">
        <is>
          <t>Azza Adel</t>
        </is>
      </c>
      <c r="B67" t="inlineStr">
        <is>
          <t>Thu</t>
        </is>
      </c>
      <c r="C67" t="inlineStr">
        <is>
          <t>17:00 - 02:00</t>
        </is>
      </c>
      <c r="D67" t="inlineStr">
        <is>
          <t>Lunch</t>
        </is>
      </c>
      <c r="E67" t="inlineStr">
        <is>
          <t>Break 2</t>
        </is>
      </c>
      <c r="F67" t="n">
        <v>0</v>
      </c>
      <c r="G67" t="n">
        <v>0</v>
      </c>
      <c r="H67" t="n">
        <v>0</v>
      </c>
      <c r="I67" t="n">
        <v>150</v>
      </c>
      <c r="J67" t="n">
        <v>0</v>
      </c>
      <c r="K67" t="inlineStr">
        <is>
          <t>PREFERRED</t>
        </is>
      </c>
      <c r="L67" t="inlineStr">
        <is>
          <t>NO</t>
        </is>
      </c>
    </row>
    <row r="68">
      <c r="A68" t="inlineStr">
        <is>
          <t>Azza Adel</t>
        </is>
      </c>
      <c r="B68" t="inlineStr">
        <is>
          <t>Fri</t>
        </is>
      </c>
      <c r="C68" t="inlineStr">
        <is>
          <t>17:00 - 02:00</t>
        </is>
      </c>
      <c r="D68" t="inlineStr">
        <is>
          <t>Break 1</t>
        </is>
      </c>
      <c r="E68" t="inlineStr">
        <is>
          <t>Lunch</t>
        </is>
      </c>
      <c r="F68" t="n">
        <v>0</v>
      </c>
      <c r="G68" t="n">
        <v>0</v>
      </c>
      <c r="H68" t="n">
        <v>0</v>
      </c>
      <c r="I68" t="n">
        <v>150</v>
      </c>
      <c r="J68" t="n">
        <v>0</v>
      </c>
      <c r="K68" t="inlineStr">
        <is>
          <t>PREFERRED</t>
        </is>
      </c>
      <c r="L68" t="inlineStr">
        <is>
          <t>NO</t>
        </is>
      </c>
    </row>
    <row r="69">
      <c r="A69" t="inlineStr">
        <is>
          <t>Azza Adel</t>
        </is>
      </c>
      <c r="B69" t="inlineStr">
        <is>
          <t>Fri</t>
        </is>
      </c>
      <c r="C69" t="inlineStr">
        <is>
          <t>17:00 - 02:00</t>
        </is>
      </c>
      <c r="D69" t="inlineStr">
        <is>
          <t>Lunch</t>
        </is>
      </c>
      <c r="E69" t="inlineStr">
        <is>
          <t>Break 2</t>
        </is>
      </c>
      <c r="F69" t="n">
        <v>0</v>
      </c>
      <c r="G69" t="n">
        <v>0</v>
      </c>
      <c r="H69" t="n">
        <v>0</v>
      </c>
      <c r="I69" t="n">
        <v>150</v>
      </c>
      <c r="J69" t="n">
        <v>0</v>
      </c>
      <c r="K69" t="inlineStr">
        <is>
          <t>PREFERRED</t>
        </is>
      </c>
      <c r="L69" t="inlineStr">
        <is>
          <t>NO</t>
        </is>
      </c>
    </row>
    <row r="70">
      <c r="A70" t="inlineStr">
        <is>
          <t>Azza Adel</t>
        </is>
      </c>
      <c r="B70" t="inlineStr">
        <is>
          <t>Sat</t>
        </is>
      </c>
      <c r="C70" t="inlineStr">
        <is>
          <t>17:00 - 02:00</t>
        </is>
      </c>
      <c r="D70" t="inlineStr">
        <is>
          <t>Break 1</t>
        </is>
      </c>
      <c r="E70" t="inlineStr">
        <is>
          <t>Lunch</t>
        </is>
      </c>
      <c r="F70" t="n">
        <v>0</v>
      </c>
      <c r="G70" t="n">
        <v>0</v>
      </c>
      <c r="H70" t="n">
        <v>0</v>
      </c>
      <c r="I70" t="n">
        <v>150</v>
      </c>
      <c r="J70" t="n">
        <v>0</v>
      </c>
      <c r="K70" t="inlineStr">
        <is>
          <t>PREFERRED</t>
        </is>
      </c>
      <c r="L70" t="inlineStr">
        <is>
          <t>NO</t>
        </is>
      </c>
    </row>
    <row r="71">
      <c r="A71" t="inlineStr">
        <is>
          <t>Azza Adel</t>
        </is>
      </c>
      <c r="B71" t="inlineStr">
        <is>
          <t>Sat</t>
        </is>
      </c>
      <c r="C71" t="inlineStr">
        <is>
          <t>17:00 - 02:00</t>
        </is>
      </c>
      <c r="D71" t="inlineStr">
        <is>
          <t>Lunch</t>
        </is>
      </c>
      <c r="E71" t="inlineStr">
        <is>
          <t>Break 2</t>
        </is>
      </c>
      <c r="F71" t="n">
        <v>15</v>
      </c>
      <c r="G71" t="n">
        <v>0</v>
      </c>
      <c r="H71" t="n">
        <v>0</v>
      </c>
      <c r="I71" t="n">
        <v>150</v>
      </c>
      <c r="J71" t="n">
        <v>15</v>
      </c>
      <c r="K71" t="inlineStr">
        <is>
          <t>FLEXIBLE_EXTENSION</t>
        </is>
      </c>
      <c r="L71" t="inlineStr">
        <is>
          <t>NO</t>
        </is>
      </c>
    </row>
    <row r="72">
      <c r="A72" t="inlineStr">
        <is>
          <t>Omnia Ewies</t>
        </is>
      </c>
      <c r="B72" t="inlineStr">
        <is>
          <t>Sun</t>
        </is>
      </c>
      <c r="C72" t="inlineStr">
        <is>
          <t>16:00 - 01:00</t>
        </is>
      </c>
      <c r="D72" t="inlineStr">
        <is>
          <t>Break 1</t>
        </is>
      </c>
      <c r="E72" t="inlineStr">
        <is>
          <t>Lunch</t>
        </is>
      </c>
      <c r="F72" t="n">
        <v>15</v>
      </c>
      <c r="G72" t="n">
        <v>0</v>
      </c>
      <c r="H72" t="n">
        <v>0</v>
      </c>
      <c r="I72" t="n">
        <v>150</v>
      </c>
      <c r="J72" t="n">
        <v>15</v>
      </c>
      <c r="K72" t="inlineStr">
        <is>
          <t>FLEXIBLE_EXTENSION</t>
        </is>
      </c>
      <c r="L72" t="inlineStr">
        <is>
          <t>NO</t>
        </is>
      </c>
    </row>
    <row r="73">
      <c r="A73" t="inlineStr">
        <is>
          <t>Omnia Ewies</t>
        </is>
      </c>
      <c r="B73" t="inlineStr">
        <is>
          <t>Sun</t>
        </is>
      </c>
      <c r="C73" t="inlineStr">
        <is>
          <t>16:00 - 01:00</t>
        </is>
      </c>
      <c r="D73" t="inlineStr">
        <is>
          <t>Lunch</t>
        </is>
      </c>
      <c r="E73" t="inlineStr">
        <is>
          <t>Break 2</t>
        </is>
      </c>
      <c r="F73" t="n">
        <v>0</v>
      </c>
      <c r="G73" t="n">
        <v>0</v>
      </c>
      <c r="H73" t="n">
        <v>0</v>
      </c>
      <c r="I73" t="n">
        <v>150</v>
      </c>
      <c r="J73" t="n">
        <v>0</v>
      </c>
      <c r="K73" t="inlineStr">
        <is>
          <t>PREFERRED</t>
        </is>
      </c>
      <c r="L73" t="inlineStr">
        <is>
          <t>NO</t>
        </is>
      </c>
    </row>
    <row r="74">
      <c r="A74" t="inlineStr">
        <is>
          <t>Omnia Ewies</t>
        </is>
      </c>
      <c r="B74" t="inlineStr">
        <is>
          <t>Mon</t>
        </is>
      </c>
      <c r="C74" t="inlineStr">
        <is>
          <t>20:00 - 05:00</t>
        </is>
      </c>
      <c r="D74" t="inlineStr">
        <is>
          <t>Break 1</t>
        </is>
      </c>
      <c r="E74" t="inlineStr">
        <is>
          <t>Lunch</t>
        </is>
      </c>
      <c r="F74" t="n">
        <v>0</v>
      </c>
      <c r="G74" t="n">
        <v>0</v>
      </c>
      <c r="H74" t="n">
        <v>0</v>
      </c>
      <c r="I74" t="n">
        <v>150</v>
      </c>
      <c r="J74" t="n">
        <v>0</v>
      </c>
      <c r="K74" t="inlineStr">
        <is>
          <t>PREFERRED</t>
        </is>
      </c>
      <c r="L74" t="inlineStr">
        <is>
          <t>NO</t>
        </is>
      </c>
    </row>
    <row r="75">
      <c r="A75" t="inlineStr">
        <is>
          <t>Omnia Ewies</t>
        </is>
      </c>
      <c r="B75" t="inlineStr">
        <is>
          <t>Mon</t>
        </is>
      </c>
      <c r="C75" t="inlineStr">
        <is>
          <t>20:00 - 05:00</t>
        </is>
      </c>
      <c r="D75" t="inlineStr">
        <is>
          <t>Lunch</t>
        </is>
      </c>
      <c r="E75" t="inlineStr">
        <is>
          <t>Break 2</t>
        </is>
      </c>
      <c r="F75" t="n">
        <v>0</v>
      </c>
      <c r="G75" t="n">
        <v>0</v>
      </c>
      <c r="H75" t="n">
        <v>0</v>
      </c>
      <c r="I75" t="n">
        <v>150</v>
      </c>
      <c r="J75" t="n">
        <v>0</v>
      </c>
      <c r="K75" t="inlineStr">
        <is>
          <t>PREFERRED</t>
        </is>
      </c>
      <c r="L75" t="inlineStr">
        <is>
          <t>NO</t>
        </is>
      </c>
    </row>
    <row r="76">
      <c r="A76" t="inlineStr">
        <is>
          <t>Omnia Ewies</t>
        </is>
      </c>
      <c r="B76" t="inlineStr">
        <is>
          <t>Tue</t>
        </is>
      </c>
      <c r="C76" t="inlineStr">
        <is>
          <t>23:00 - 08:00</t>
        </is>
      </c>
      <c r="D76" t="inlineStr">
        <is>
          <t>Break 1</t>
        </is>
      </c>
      <c r="E76" t="inlineStr">
        <is>
          <t>Lunch</t>
        </is>
      </c>
      <c r="F76" t="n">
        <v>0</v>
      </c>
      <c r="G76" t="n">
        <v>0</v>
      </c>
      <c r="H76" t="n">
        <v>0</v>
      </c>
      <c r="I76" t="n">
        <v>150</v>
      </c>
      <c r="J76" t="n">
        <v>0</v>
      </c>
      <c r="K76" t="inlineStr">
        <is>
          <t>PREFERRED</t>
        </is>
      </c>
      <c r="L76" t="inlineStr">
        <is>
          <t>NO</t>
        </is>
      </c>
    </row>
    <row r="77">
      <c r="A77" t="inlineStr">
        <is>
          <t>Omnia Ewies</t>
        </is>
      </c>
      <c r="B77" t="inlineStr">
        <is>
          <t>Tue</t>
        </is>
      </c>
      <c r="C77" t="inlineStr">
        <is>
          <t>23:00 - 08:00</t>
        </is>
      </c>
      <c r="D77" t="inlineStr">
        <is>
          <t>Lunch</t>
        </is>
      </c>
      <c r="E77" t="inlineStr">
        <is>
          <t>Break 2</t>
        </is>
      </c>
      <c r="F77" t="n">
        <v>0</v>
      </c>
      <c r="G77" t="n">
        <v>0</v>
      </c>
      <c r="H77" t="n">
        <v>0</v>
      </c>
      <c r="I77" t="n">
        <v>150</v>
      </c>
      <c r="J77" t="n">
        <v>0</v>
      </c>
      <c r="K77" t="inlineStr">
        <is>
          <t>PREFERRED</t>
        </is>
      </c>
      <c r="L77" t="inlineStr">
        <is>
          <t>NO</t>
        </is>
      </c>
    </row>
    <row r="78">
      <c r="A78" t="inlineStr">
        <is>
          <t>Omnia Ewies</t>
        </is>
      </c>
      <c r="B78" t="inlineStr">
        <is>
          <t>Fri</t>
        </is>
      </c>
      <c r="C78" t="inlineStr">
        <is>
          <t>16:00 - 01:00</t>
        </is>
      </c>
      <c r="D78" t="inlineStr">
        <is>
          <t>Break 1</t>
        </is>
      </c>
      <c r="E78" t="inlineStr">
        <is>
          <t>Lunch</t>
        </is>
      </c>
      <c r="F78" t="n">
        <v>45</v>
      </c>
      <c r="G78" t="n">
        <v>0</v>
      </c>
      <c r="H78" t="n">
        <v>0</v>
      </c>
      <c r="I78" t="n">
        <v>150</v>
      </c>
      <c r="J78" t="n">
        <v>45</v>
      </c>
      <c r="K78" t="inlineStr">
        <is>
          <t>FLEXIBLE_EXTENSION</t>
        </is>
      </c>
      <c r="L78" t="inlineStr">
        <is>
          <t>NO</t>
        </is>
      </c>
    </row>
    <row r="79">
      <c r="A79" t="inlineStr">
        <is>
          <t>Omnia Ewies</t>
        </is>
      </c>
      <c r="B79" t="inlineStr">
        <is>
          <t>Fri</t>
        </is>
      </c>
      <c r="C79" t="inlineStr">
        <is>
          <t>16:00 - 01:00</t>
        </is>
      </c>
      <c r="D79" t="inlineStr">
        <is>
          <t>Lunch</t>
        </is>
      </c>
      <c r="E79" t="inlineStr">
        <is>
          <t>Break 2</t>
        </is>
      </c>
      <c r="F79" t="n">
        <v>0</v>
      </c>
      <c r="G79" t="n">
        <v>0</v>
      </c>
      <c r="H79" t="n">
        <v>0</v>
      </c>
      <c r="I79" t="n">
        <v>150</v>
      </c>
      <c r="J79" t="n">
        <v>0</v>
      </c>
      <c r="K79" t="inlineStr">
        <is>
          <t>PREFERRED</t>
        </is>
      </c>
      <c r="L79" t="inlineStr">
        <is>
          <t>NO</t>
        </is>
      </c>
    </row>
    <row r="80">
      <c r="A80" t="inlineStr">
        <is>
          <t>Omnia Ewies</t>
        </is>
      </c>
      <c r="B80" t="inlineStr">
        <is>
          <t>Sat</t>
        </is>
      </c>
      <c r="C80" t="inlineStr">
        <is>
          <t>16:00 - 01:00</t>
        </is>
      </c>
      <c r="D80" t="inlineStr">
        <is>
          <t>Break 1</t>
        </is>
      </c>
      <c r="E80" t="inlineStr">
        <is>
          <t>Lunch</t>
        </is>
      </c>
      <c r="F80" t="n">
        <v>0</v>
      </c>
      <c r="G80" t="n">
        <v>0</v>
      </c>
      <c r="H80" t="n">
        <v>0</v>
      </c>
      <c r="I80" t="n">
        <v>150</v>
      </c>
      <c r="J80" t="n">
        <v>0</v>
      </c>
      <c r="K80" t="inlineStr">
        <is>
          <t>PREFERRED</t>
        </is>
      </c>
      <c r="L80" t="inlineStr">
        <is>
          <t>NO</t>
        </is>
      </c>
    </row>
    <row r="81">
      <c r="A81" t="inlineStr">
        <is>
          <t>Omnia Ewies</t>
        </is>
      </c>
      <c r="B81" t="inlineStr">
        <is>
          <t>Sat</t>
        </is>
      </c>
      <c r="C81" t="inlineStr">
        <is>
          <t>16:00 - 01:00</t>
        </is>
      </c>
      <c r="D81" t="inlineStr">
        <is>
          <t>Lunch</t>
        </is>
      </c>
      <c r="E81" t="inlineStr">
        <is>
          <t>Break 2</t>
        </is>
      </c>
      <c r="F81" t="n">
        <v>0</v>
      </c>
      <c r="G81" t="n">
        <v>0</v>
      </c>
      <c r="H81" t="n">
        <v>0</v>
      </c>
      <c r="I81" t="n">
        <v>150</v>
      </c>
      <c r="J81" t="n">
        <v>0</v>
      </c>
      <c r="K81" t="inlineStr">
        <is>
          <t>PREFERRED</t>
        </is>
      </c>
      <c r="L81" t="inlineStr">
        <is>
          <t>NO</t>
        </is>
      </c>
    </row>
    <row r="82">
      <c r="A82" t="inlineStr">
        <is>
          <t>Noura Saber</t>
        </is>
      </c>
      <c r="B82" t="inlineStr">
        <is>
          <t>Sun</t>
        </is>
      </c>
      <c r="C82" t="inlineStr">
        <is>
          <t>17:00 - 02:00</t>
        </is>
      </c>
      <c r="D82" t="inlineStr">
        <is>
          <t>Break 1</t>
        </is>
      </c>
      <c r="E82" t="inlineStr">
        <is>
          <t>Lunch</t>
        </is>
      </c>
      <c r="F82" t="n">
        <v>15</v>
      </c>
      <c r="G82" t="n">
        <v>0</v>
      </c>
      <c r="H82" t="n">
        <v>0</v>
      </c>
      <c r="I82" t="n">
        <v>150</v>
      </c>
      <c r="J82" t="n">
        <v>15</v>
      </c>
      <c r="K82" t="inlineStr">
        <is>
          <t>FLEXIBLE_EXTENSION</t>
        </is>
      </c>
      <c r="L82" t="inlineStr">
        <is>
          <t>NO</t>
        </is>
      </c>
    </row>
    <row r="83">
      <c r="A83" t="inlineStr">
        <is>
          <t>Noura Saber</t>
        </is>
      </c>
      <c r="B83" t="inlineStr">
        <is>
          <t>Sun</t>
        </is>
      </c>
      <c r="C83" t="inlineStr">
        <is>
          <t>17:00 - 02:00</t>
        </is>
      </c>
      <c r="D83" t="inlineStr">
        <is>
          <t>Lunch</t>
        </is>
      </c>
      <c r="E83" t="inlineStr">
        <is>
          <t>Break 2</t>
        </is>
      </c>
      <c r="F83" t="n">
        <v>15</v>
      </c>
      <c r="G83" t="n">
        <v>0</v>
      </c>
      <c r="H83" t="n">
        <v>0</v>
      </c>
      <c r="I83" t="n">
        <v>150</v>
      </c>
      <c r="J83" t="n">
        <v>15</v>
      </c>
      <c r="K83" t="inlineStr">
        <is>
          <t>FLEXIBLE_EXTENSION</t>
        </is>
      </c>
      <c r="L83" t="inlineStr">
        <is>
          <t>NO</t>
        </is>
      </c>
    </row>
    <row r="84">
      <c r="A84" t="inlineStr">
        <is>
          <t>Noura Saber</t>
        </is>
      </c>
      <c r="B84" t="inlineStr">
        <is>
          <t>Mon</t>
        </is>
      </c>
      <c r="C84" t="inlineStr">
        <is>
          <t>20:00 - 05:00</t>
        </is>
      </c>
      <c r="D84" t="inlineStr">
        <is>
          <t>Break 1</t>
        </is>
      </c>
      <c r="E84" t="inlineStr">
        <is>
          <t>Lunch</t>
        </is>
      </c>
      <c r="F84" t="n">
        <v>15</v>
      </c>
      <c r="G84" t="n">
        <v>0</v>
      </c>
      <c r="H84" t="n">
        <v>0</v>
      </c>
      <c r="I84" t="n">
        <v>150</v>
      </c>
      <c r="J84" t="n">
        <v>15</v>
      </c>
      <c r="K84" t="inlineStr">
        <is>
          <t>FLEXIBLE_EXTENSION</t>
        </is>
      </c>
      <c r="L84" t="inlineStr">
        <is>
          <t>NO</t>
        </is>
      </c>
    </row>
    <row r="85">
      <c r="A85" t="inlineStr">
        <is>
          <t>Noura Saber</t>
        </is>
      </c>
      <c r="B85" t="inlineStr">
        <is>
          <t>Mon</t>
        </is>
      </c>
      <c r="C85" t="inlineStr">
        <is>
          <t>20:00 - 05:00</t>
        </is>
      </c>
      <c r="D85" t="inlineStr">
        <is>
          <t>Lunch</t>
        </is>
      </c>
      <c r="E85" t="inlineStr">
        <is>
          <t>Break 2</t>
        </is>
      </c>
      <c r="F85" t="n">
        <v>0</v>
      </c>
      <c r="G85" t="n">
        <v>0</v>
      </c>
      <c r="H85" t="n">
        <v>0</v>
      </c>
      <c r="I85" t="n">
        <v>150</v>
      </c>
      <c r="J85" t="n">
        <v>0</v>
      </c>
      <c r="K85" t="inlineStr">
        <is>
          <t>PREFERRED</t>
        </is>
      </c>
      <c r="L85" t="inlineStr">
        <is>
          <t>NO</t>
        </is>
      </c>
    </row>
    <row r="86">
      <c r="A86" t="inlineStr">
        <is>
          <t>Noura Saber</t>
        </is>
      </c>
      <c r="B86" t="inlineStr">
        <is>
          <t>Thu</t>
        </is>
      </c>
      <c r="C86" t="inlineStr">
        <is>
          <t>17:00 - 02:00</t>
        </is>
      </c>
      <c r="D86" t="inlineStr">
        <is>
          <t>Break 1</t>
        </is>
      </c>
      <c r="E86" t="inlineStr">
        <is>
          <t>Lunch</t>
        </is>
      </c>
      <c r="F86" t="n">
        <v>15</v>
      </c>
      <c r="G86" t="n">
        <v>0</v>
      </c>
      <c r="H86" t="n">
        <v>0</v>
      </c>
      <c r="I86" t="n">
        <v>150</v>
      </c>
      <c r="J86" t="n">
        <v>15</v>
      </c>
      <c r="K86" t="inlineStr">
        <is>
          <t>FLEXIBLE_EXTENSION</t>
        </is>
      </c>
      <c r="L86" t="inlineStr">
        <is>
          <t>NO</t>
        </is>
      </c>
    </row>
    <row r="87">
      <c r="A87" t="inlineStr">
        <is>
          <t>Noura Saber</t>
        </is>
      </c>
      <c r="B87" t="inlineStr">
        <is>
          <t>Thu</t>
        </is>
      </c>
      <c r="C87" t="inlineStr">
        <is>
          <t>17:00 - 02:00</t>
        </is>
      </c>
      <c r="D87" t="inlineStr">
        <is>
          <t>Lunch</t>
        </is>
      </c>
      <c r="E87" t="inlineStr">
        <is>
          <t>Break 2</t>
        </is>
      </c>
      <c r="F87" t="n">
        <v>0</v>
      </c>
      <c r="G87" t="n">
        <v>0</v>
      </c>
      <c r="H87" t="n">
        <v>0</v>
      </c>
      <c r="I87" t="n">
        <v>150</v>
      </c>
      <c r="J87" t="n">
        <v>0</v>
      </c>
      <c r="K87" t="inlineStr">
        <is>
          <t>PREFERRED</t>
        </is>
      </c>
      <c r="L87" t="inlineStr">
        <is>
          <t>NO</t>
        </is>
      </c>
    </row>
    <row r="88">
      <c r="A88" t="inlineStr">
        <is>
          <t>Noura Saber</t>
        </is>
      </c>
      <c r="B88" t="inlineStr">
        <is>
          <t>Fri</t>
        </is>
      </c>
      <c r="C88" t="inlineStr">
        <is>
          <t>20:00 - 05:00</t>
        </is>
      </c>
      <c r="D88" t="inlineStr">
        <is>
          <t>Break 1</t>
        </is>
      </c>
      <c r="E88" t="inlineStr">
        <is>
          <t>Lunch</t>
        </is>
      </c>
      <c r="F88" t="n">
        <v>0</v>
      </c>
      <c r="G88" t="n">
        <v>0</v>
      </c>
      <c r="H88" t="n">
        <v>0</v>
      </c>
      <c r="I88" t="n">
        <v>150</v>
      </c>
      <c r="J88" t="n">
        <v>0</v>
      </c>
      <c r="K88" t="inlineStr">
        <is>
          <t>PREFERRED</t>
        </is>
      </c>
      <c r="L88" t="inlineStr">
        <is>
          <t>NO</t>
        </is>
      </c>
    </row>
    <row r="89">
      <c r="A89" t="inlineStr">
        <is>
          <t>Noura Saber</t>
        </is>
      </c>
      <c r="B89" t="inlineStr">
        <is>
          <t>Fri</t>
        </is>
      </c>
      <c r="C89" t="inlineStr">
        <is>
          <t>20:00 - 05:00</t>
        </is>
      </c>
      <c r="D89" t="inlineStr">
        <is>
          <t>Lunch</t>
        </is>
      </c>
      <c r="E89" t="inlineStr">
        <is>
          <t>Break 2</t>
        </is>
      </c>
      <c r="F89" t="n">
        <v>30</v>
      </c>
      <c r="G89" t="n">
        <v>0</v>
      </c>
      <c r="H89" t="n">
        <v>0</v>
      </c>
      <c r="I89" t="n">
        <v>150</v>
      </c>
      <c r="J89" t="n">
        <v>30</v>
      </c>
      <c r="K89" t="inlineStr">
        <is>
          <t>FLEXIBLE_EXTENSION</t>
        </is>
      </c>
      <c r="L89" t="inlineStr">
        <is>
          <t>NO</t>
        </is>
      </c>
    </row>
    <row r="90">
      <c r="A90" t="inlineStr">
        <is>
          <t>Noura Saber</t>
        </is>
      </c>
      <c r="B90" t="inlineStr">
        <is>
          <t>Sat</t>
        </is>
      </c>
      <c r="C90" t="inlineStr">
        <is>
          <t>20:00 - 05:00</t>
        </is>
      </c>
      <c r="D90" t="inlineStr">
        <is>
          <t>Break 1</t>
        </is>
      </c>
      <c r="E90" t="inlineStr">
        <is>
          <t>Lunch</t>
        </is>
      </c>
      <c r="F90" t="n">
        <v>0</v>
      </c>
      <c r="G90" t="n">
        <v>0</v>
      </c>
      <c r="H90" t="n">
        <v>0</v>
      </c>
      <c r="I90" t="n">
        <v>150</v>
      </c>
      <c r="J90" t="n">
        <v>0</v>
      </c>
      <c r="K90" t="inlineStr">
        <is>
          <t>PREFERRED</t>
        </is>
      </c>
      <c r="L90" t="inlineStr">
        <is>
          <t>NO</t>
        </is>
      </c>
    </row>
    <row r="91">
      <c r="A91" t="inlineStr">
        <is>
          <t>Noura Saber</t>
        </is>
      </c>
      <c r="B91" t="inlineStr">
        <is>
          <t>Sat</t>
        </is>
      </c>
      <c r="C91" t="inlineStr">
        <is>
          <t>20:00 - 05:00</t>
        </is>
      </c>
      <c r="D91" t="inlineStr">
        <is>
          <t>Lunch</t>
        </is>
      </c>
      <c r="E91" t="inlineStr">
        <is>
          <t>Break 2</t>
        </is>
      </c>
      <c r="F91" t="n">
        <v>0</v>
      </c>
      <c r="G91" t="n">
        <v>0</v>
      </c>
      <c r="H91" t="n">
        <v>0</v>
      </c>
      <c r="I91" t="n">
        <v>150</v>
      </c>
      <c r="J91" t="n">
        <v>0</v>
      </c>
      <c r="K91" t="inlineStr">
        <is>
          <t>PREFERRED</t>
        </is>
      </c>
      <c r="L91" t="inlineStr">
        <is>
          <t>NO</t>
        </is>
      </c>
    </row>
    <row r="92">
      <c r="A92" t="inlineStr">
        <is>
          <t>Sameh Sabry</t>
        </is>
      </c>
      <c r="B92" t="inlineStr">
        <is>
          <t>Sun</t>
        </is>
      </c>
      <c r="C92" t="inlineStr">
        <is>
          <t>18:00 - 03:00</t>
        </is>
      </c>
      <c r="D92" t="inlineStr">
        <is>
          <t>Break 1</t>
        </is>
      </c>
      <c r="E92" t="inlineStr">
        <is>
          <t>Lunch</t>
        </is>
      </c>
      <c r="F92" t="n">
        <v>0</v>
      </c>
      <c r="G92" t="n">
        <v>0</v>
      </c>
      <c r="H92" t="n">
        <v>0</v>
      </c>
      <c r="I92" t="n">
        <v>150</v>
      </c>
      <c r="J92" t="n">
        <v>0</v>
      </c>
      <c r="K92" t="inlineStr">
        <is>
          <t>PREFERRED</t>
        </is>
      </c>
      <c r="L92" t="inlineStr">
        <is>
          <t>NO</t>
        </is>
      </c>
    </row>
    <row r="93">
      <c r="A93" t="inlineStr">
        <is>
          <t>Sameh Sabry</t>
        </is>
      </c>
      <c r="B93" t="inlineStr">
        <is>
          <t>Sun</t>
        </is>
      </c>
      <c r="C93" t="inlineStr">
        <is>
          <t>18:00 - 03:00</t>
        </is>
      </c>
      <c r="D93" t="inlineStr">
        <is>
          <t>Lunch</t>
        </is>
      </c>
      <c r="E93" t="inlineStr">
        <is>
          <t>Break 2</t>
        </is>
      </c>
      <c r="F93" t="n">
        <v>0</v>
      </c>
      <c r="G93" t="n">
        <v>0</v>
      </c>
      <c r="H93" t="n">
        <v>0</v>
      </c>
      <c r="I93" t="n">
        <v>150</v>
      </c>
      <c r="J93" t="n">
        <v>0</v>
      </c>
      <c r="K93" t="inlineStr">
        <is>
          <t>PREFERRED</t>
        </is>
      </c>
      <c r="L93" t="inlineStr">
        <is>
          <t>NO</t>
        </is>
      </c>
    </row>
    <row r="94">
      <c r="A94" t="inlineStr">
        <is>
          <t>Sameh Sabry</t>
        </is>
      </c>
      <c r="B94" t="inlineStr">
        <is>
          <t>Mon</t>
        </is>
      </c>
      <c r="C94" t="inlineStr">
        <is>
          <t>18:00 - 03:00</t>
        </is>
      </c>
      <c r="D94" t="inlineStr">
        <is>
          <t>Break 1</t>
        </is>
      </c>
      <c r="E94" t="inlineStr">
        <is>
          <t>Lunch</t>
        </is>
      </c>
      <c r="F94" t="n">
        <v>0</v>
      </c>
      <c r="G94" t="n">
        <v>0</v>
      </c>
      <c r="H94" t="n">
        <v>0</v>
      </c>
      <c r="I94" t="n">
        <v>150</v>
      </c>
      <c r="J94" t="n">
        <v>0</v>
      </c>
      <c r="K94" t="inlineStr">
        <is>
          <t>PREFERRED</t>
        </is>
      </c>
      <c r="L94" t="inlineStr">
        <is>
          <t>NO</t>
        </is>
      </c>
    </row>
    <row r="95">
      <c r="A95" t="inlineStr">
        <is>
          <t>Sameh Sabry</t>
        </is>
      </c>
      <c r="B95" t="inlineStr">
        <is>
          <t>Mon</t>
        </is>
      </c>
      <c r="C95" t="inlineStr">
        <is>
          <t>18:00 - 03:00</t>
        </is>
      </c>
      <c r="D95" t="inlineStr">
        <is>
          <t>Lunch</t>
        </is>
      </c>
      <c r="E95" t="inlineStr">
        <is>
          <t>Break 2</t>
        </is>
      </c>
      <c r="F95" t="n">
        <v>0</v>
      </c>
      <c r="G95" t="n">
        <v>0</v>
      </c>
      <c r="H95" t="n">
        <v>0</v>
      </c>
      <c r="I95" t="n">
        <v>150</v>
      </c>
      <c r="J95" t="n">
        <v>0</v>
      </c>
      <c r="K95" t="inlineStr">
        <is>
          <t>PREFERRED</t>
        </is>
      </c>
      <c r="L95" t="inlineStr">
        <is>
          <t>NO</t>
        </is>
      </c>
    </row>
    <row r="96">
      <c r="A96" t="inlineStr">
        <is>
          <t>Sameh Sabry</t>
        </is>
      </c>
      <c r="B96" t="inlineStr">
        <is>
          <t>Thu</t>
        </is>
      </c>
      <c r="C96" t="inlineStr">
        <is>
          <t>18:00 - 03:00</t>
        </is>
      </c>
      <c r="D96" t="inlineStr">
        <is>
          <t>Break 1</t>
        </is>
      </c>
      <c r="E96" t="inlineStr">
        <is>
          <t>Lunch</t>
        </is>
      </c>
      <c r="F96" t="n">
        <v>0</v>
      </c>
      <c r="G96" t="n">
        <v>0</v>
      </c>
      <c r="H96" t="n">
        <v>0</v>
      </c>
      <c r="I96" t="n">
        <v>150</v>
      </c>
      <c r="J96" t="n">
        <v>0</v>
      </c>
      <c r="K96" t="inlineStr">
        <is>
          <t>PREFERRED</t>
        </is>
      </c>
      <c r="L96" t="inlineStr">
        <is>
          <t>NO</t>
        </is>
      </c>
    </row>
    <row r="97">
      <c r="A97" t="inlineStr">
        <is>
          <t>Sameh Sabry</t>
        </is>
      </c>
      <c r="B97" t="inlineStr">
        <is>
          <t>Thu</t>
        </is>
      </c>
      <c r="C97" t="inlineStr">
        <is>
          <t>18:00 - 03:00</t>
        </is>
      </c>
      <c r="D97" t="inlineStr">
        <is>
          <t>Lunch</t>
        </is>
      </c>
      <c r="E97" t="inlineStr">
        <is>
          <t>Break 2</t>
        </is>
      </c>
      <c r="F97" t="n">
        <v>0</v>
      </c>
      <c r="G97" t="n">
        <v>0</v>
      </c>
      <c r="H97" t="n">
        <v>0</v>
      </c>
      <c r="I97" t="n">
        <v>150</v>
      </c>
      <c r="J97" t="n">
        <v>0</v>
      </c>
      <c r="K97" t="inlineStr">
        <is>
          <t>PREFERRED</t>
        </is>
      </c>
      <c r="L97" t="inlineStr">
        <is>
          <t>NO</t>
        </is>
      </c>
    </row>
    <row r="98">
      <c r="A98" t="inlineStr">
        <is>
          <t>Sameh Sabry</t>
        </is>
      </c>
      <c r="B98" t="inlineStr">
        <is>
          <t>Fri</t>
        </is>
      </c>
      <c r="C98" t="inlineStr">
        <is>
          <t>22:00 - 07:00</t>
        </is>
      </c>
      <c r="D98" t="inlineStr">
        <is>
          <t>Break 1</t>
        </is>
      </c>
      <c r="E98" t="inlineStr">
        <is>
          <t>Lunch</t>
        </is>
      </c>
      <c r="F98" t="n">
        <v>15</v>
      </c>
      <c r="G98" t="n">
        <v>0</v>
      </c>
      <c r="H98" t="n">
        <v>0</v>
      </c>
      <c r="I98" t="n">
        <v>150</v>
      </c>
      <c r="J98" t="n">
        <v>15</v>
      </c>
      <c r="K98" t="inlineStr">
        <is>
          <t>FLEXIBLE_EXTENSION</t>
        </is>
      </c>
      <c r="L98" t="inlineStr">
        <is>
          <t>NO</t>
        </is>
      </c>
    </row>
    <row r="99">
      <c r="A99" t="inlineStr">
        <is>
          <t>Sameh Sabry</t>
        </is>
      </c>
      <c r="B99" t="inlineStr">
        <is>
          <t>Fri</t>
        </is>
      </c>
      <c r="C99" t="inlineStr">
        <is>
          <t>22:00 - 07:00</t>
        </is>
      </c>
      <c r="D99" t="inlineStr">
        <is>
          <t>Lunch</t>
        </is>
      </c>
      <c r="E99" t="inlineStr">
        <is>
          <t>Break 2</t>
        </is>
      </c>
      <c r="F99" t="n">
        <v>45</v>
      </c>
      <c r="G99" t="n">
        <v>0</v>
      </c>
      <c r="H99" t="n">
        <v>0</v>
      </c>
      <c r="I99" t="n">
        <v>150</v>
      </c>
      <c r="J99" t="n">
        <v>45</v>
      </c>
      <c r="K99" t="inlineStr">
        <is>
          <t>FLEXIBLE_EXTENSION</t>
        </is>
      </c>
      <c r="L99" t="inlineStr">
        <is>
          <t>NO</t>
        </is>
      </c>
    </row>
    <row r="100">
      <c r="A100" t="inlineStr">
        <is>
          <t>Sameh Sabry</t>
        </is>
      </c>
      <c r="B100" t="inlineStr">
        <is>
          <t>Sat</t>
        </is>
      </c>
      <c r="C100" t="inlineStr">
        <is>
          <t>19:00 - 04:00</t>
        </is>
      </c>
      <c r="D100" t="inlineStr">
        <is>
          <t>Break 1</t>
        </is>
      </c>
      <c r="E100" t="inlineStr">
        <is>
          <t>Lunch</t>
        </is>
      </c>
      <c r="F100" t="n">
        <v>0</v>
      </c>
      <c r="G100" t="n">
        <v>0</v>
      </c>
      <c r="H100" t="n">
        <v>0</v>
      </c>
      <c r="I100" t="n">
        <v>150</v>
      </c>
      <c r="J100" t="n">
        <v>0</v>
      </c>
      <c r="K100" t="inlineStr">
        <is>
          <t>PREFERRED</t>
        </is>
      </c>
      <c r="L100" t="inlineStr">
        <is>
          <t>NO</t>
        </is>
      </c>
    </row>
    <row r="101">
      <c r="A101" t="inlineStr">
        <is>
          <t>Sameh Sabry</t>
        </is>
      </c>
      <c r="B101" t="inlineStr">
        <is>
          <t>Sat</t>
        </is>
      </c>
      <c r="C101" t="inlineStr">
        <is>
          <t>19:00 - 04:00</t>
        </is>
      </c>
      <c r="D101" t="inlineStr">
        <is>
          <t>Lunch</t>
        </is>
      </c>
      <c r="E101" t="inlineStr">
        <is>
          <t>Break 2</t>
        </is>
      </c>
      <c r="F101" t="n">
        <v>30</v>
      </c>
      <c r="G101" t="n">
        <v>0</v>
      </c>
      <c r="H101" t="n">
        <v>0</v>
      </c>
      <c r="I101" t="n">
        <v>150</v>
      </c>
      <c r="J101" t="n">
        <v>30</v>
      </c>
      <c r="K101" t="inlineStr">
        <is>
          <t>FLEXIBLE_EXTENSION</t>
        </is>
      </c>
      <c r="L101" t="inlineStr">
        <is>
          <t>NO</t>
        </is>
      </c>
    </row>
    <row r="102">
      <c r="A102" t="inlineStr">
        <is>
          <t>Zeyad Eledeissy</t>
        </is>
      </c>
      <c r="B102" t="inlineStr">
        <is>
          <t>Tue</t>
        </is>
      </c>
      <c r="C102" t="inlineStr">
        <is>
          <t>19:00 - 04:00</t>
        </is>
      </c>
      <c r="D102" t="inlineStr">
        <is>
          <t>Break 1</t>
        </is>
      </c>
      <c r="E102" t="inlineStr">
        <is>
          <t>Lunch</t>
        </is>
      </c>
      <c r="F102" t="n">
        <v>0</v>
      </c>
      <c r="G102" t="n">
        <v>0</v>
      </c>
      <c r="H102" t="n">
        <v>0</v>
      </c>
      <c r="I102" t="n">
        <v>150</v>
      </c>
      <c r="J102" t="n">
        <v>0</v>
      </c>
      <c r="K102" t="inlineStr">
        <is>
          <t>PREFERRED</t>
        </is>
      </c>
      <c r="L102" t="inlineStr">
        <is>
          <t>NO</t>
        </is>
      </c>
    </row>
    <row r="103">
      <c r="A103" t="inlineStr">
        <is>
          <t>Zeyad Eledeissy</t>
        </is>
      </c>
      <c r="B103" t="inlineStr">
        <is>
          <t>Tue</t>
        </is>
      </c>
      <c r="C103" t="inlineStr">
        <is>
          <t>19:00 - 04:00</t>
        </is>
      </c>
      <c r="D103" t="inlineStr">
        <is>
          <t>Lunch</t>
        </is>
      </c>
      <c r="E103" t="inlineStr">
        <is>
          <t>Break 2</t>
        </is>
      </c>
      <c r="F103" t="n">
        <v>0</v>
      </c>
      <c r="G103" t="n">
        <v>0</v>
      </c>
      <c r="H103" t="n">
        <v>0</v>
      </c>
      <c r="I103" t="n">
        <v>150</v>
      </c>
      <c r="J103" t="n">
        <v>0</v>
      </c>
      <c r="K103" t="inlineStr">
        <is>
          <t>PREFERRED</t>
        </is>
      </c>
      <c r="L103" t="inlineStr">
        <is>
          <t>NO</t>
        </is>
      </c>
    </row>
    <row r="104">
      <c r="A104" t="inlineStr">
        <is>
          <t>Zeyad Eledeissy</t>
        </is>
      </c>
      <c r="B104" t="inlineStr">
        <is>
          <t>Wed</t>
        </is>
      </c>
      <c r="C104" t="inlineStr">
        <is>
          <t>16:00 - 01:00</t>
        </is>
      </c>
      <c r="D104" t="inlineStr">
        <is>
          <t>Break 1</t>
        </is>
      </c>
      <c r="E104" t="inlineStr">
        <is>
          <t>Lunch</t>
        </is>
      </c>
      <c r="F104" t="n">
        <v>0</v>
      </c>
      <c r="G104" t="n">
        <v>0</v>
      </c>
      <c r="H104" t="n">
        <v>0</v>
      </c>
      <c r="I104" t="n">
        <v>150</v>
      </c>
      <c r="J104" t="n">
        <v>0</v>
      </c>
      <c r="K104" t="inlineStr">
        <is>
          <t>PREFERRED</t>
        </is>
      </c>
      <c r="L104" t="inlineStr">
        <is>
          <t>NO</t>
        </is>
      </c>
    </row>
    <row r="105">
      <c r="A105" t="inlineStr">
        <is>
          <t>Zeyad Eledeissy</t>
        </is>
      </c>
      <c r="B105" t="inlineStr">
        <is>
          <t>Wed</t>
        </is>
      </c>
      <c r="C105" t="inlineStr">
        <is>
          <t>16:00 - 01:00</t>
        </is>
      </c>
      <c r="D105" t="inlineStr">
        <is>
          <t>Lunch</t>
        </is>
      </c>
      <c r="E105" t="inlineStr">
        <is>
          <t>Break 2</t>
        </is>
      </c>
      <c r="F105" t="n">
        <v>0</v>
      </c>
      <c r="G105" t="n">
        <v>0</v>
      </c>
      <c r="H105" t="n">
        <v>0</v>
      </c>
      <c r="I105" t="n">
        <v>150</v>
      </c>
      <c r="J105" t="n">
        <v>0</v>
      </c>
      <c r="K105" t="inlineStr">
        <is>
          <t>PREFERRED</t>
        </is>
      </c>
      <c r="L105" t="inlineStr">
        <is>
          <t>NO</t>
        </is>
      </c>
    </row>
    <row r="106">
      <c r="A106" t="inlineStr">
        <is>
          <t>Zeyad Eledeissy</t>
        </is>
      </c>
      <c r="B106" t="inlineStr">
        <is>
          <t>Thu</t>
        </is>
      </c>
      <c r="C106" t="inlineStr">
        <is>
          <t>14:00 - 23:00</t>
        </is>
      </c>
      <c r="D106" t="inlineStr">
        <is>
          <t>Break 1</t>
        </is>
      </c>
      <c r="E106" t="inlineStr">
        <is>
          <t>Lunch</t>
        </is>
      </c>
      <c r="F106" t="n">
        <v>15</v>
      </c>
      <c r="G106" t="n">
        <v>0</v>
      </c>
      <c r="H106" t="n">
        <v>0</v>
      </c>
      <c r="I106" t="n">
        <v>150</v>
      </c>
      <c r="J106" t="n">
        <v>15</v>
      </c>
      <c r="K106" t="inlineStr">
        <is>
          <t>FLEXIBLE_EXTENSION</t>
        </is>
      </c>
      <c r="L106" t="inlineStr">
        <is>
          <t>NO</t>
        </is>
      </c>
    </row>
    <row r="107">
      <c r="A107" t="inlineStr">
        <is>
          <t>Zeyad Eledeissy</t>
        </is>
      </c>
      <c r="B107" t="inlineStr">
        <is>
          <t>Thu</t>
        </is>
      </c>
      <c r="C107" t="inlineStr">
        <is>
          <t>14:00 - 23:00</t>
        </is>
      </c>
      <c r="D107" t="inlineStr">
        <is>
          <t>Lunch</t>
        </is>
      </c>
      <c r="E107" t="inlineStr">
        <is>
          <t>Break 2</t>
        </is>
      </c>
      <c r="F107" t="n">
        <v>0</v>
      </c>
      <c r="G107" t="n">
        <v>0</v>
      </c>
      <c r="H107" t="n">
        <v>0</v>
      </c>
      <c r="I107" t="n">
        <v>150</v>
      </c>
      <c r="J107" t="n">
        <v>0</v>
      </c>
      <c r="K107" t="inlineStr">
        <is>
          <t>PREFERRED</t>
        </is>
      </c>
      <c r="L107" t="inlineStr">
        <is>
          <t>NO</t>
        </is>
      </c>
    </row>
    <row r="108">
      <c r="A108" t="inlineStr">
        <is>
          <t>Zeyad Eledeissy</t>
        </is>
      </c>
      <c r="B108" t="inlineStr">
        <is>
          <t>Fri</t>
        </is>
      </c>
      <c r="C108" t="inlineStr">
        <is>
          <t>16:00 - 01:00</t>
        </is>
      </c>
      <c r="D108" t="inlineStr">
        <is>
          <t>Break 1</t>
        </is>
      </c>
      <c r="E108" t="inlineStr">
        <is>
          <t>Lunch</t>
        </is>
      </c>
      <c r="F108" t="n">
        <v>0</v>
      </c>
      <c r="G108" t="n">
        <v>0</v>
      </c>
      <c r="H108" t="n">
        <v>0</v>
      </c>
      <c r="I108" t="n">
        <v>150</v>
      </c>
      <c r="J108" t="n">
        <v>0</v>
      </c>
      <c r="K108" t="inlineStr">
        <is>
          <t>PREFERRED</t>
        </is>
      </c>
      <c r="L108" t="inlineStr">
        <is>
          <t>NO</t>
        </is>
      </c>
    </row>
    <row r="109">
      <c r="A109" t="inlineStr">
        <is>
          <t>Zeyad Eledeissy</t>
        </is>
      </c>
      <c r="B109" t="inlineStr">
        <is>
          <t>Fri</t>
        </is>
      </c>
      <c r="C109" t="inlineStr">
        <is>
          <t>16:00 - 01:00</t>
        </is>
      </c>
      <c r="D109" t="inlineStr">
        <is>
          <t>Lunch</t>
        </is>
      </c>
      <c r="E109" t="inlineStr">
        <is>
          <t>Break 2</t>
        </is>
      </c>
      <c r="F109" t="n">
        <v>0</v>
      </c>
      <c r="G109" t="n">
        <v>0</v>
      </c>
      <c r="H109" t="n">
        <v>0</v>
      </c>
      <c r="I109" t="n">
        <v>150</v>
      </c>
      <c r="J109" t="n">
        <v>0</v>
      </c>
      <c r="K109" t="inlineStr">
        <is>
          <t>PREFERRED</t>
        </is>
      </c>
      <c r="L109" t="inlineStr">
        <is>
          <t>NO</t>
        </is>
      </c>
    </row>
    <row r="110">
      <c r="A110" t="inlineStr">
        <is>
          <t>Zeyad Eledeissy</t>
        </is>
      </c>
      <c r="B110" t="inlineStr">
        <is>
          <t>Sat</t>
        </is>
      </c>
      <c r="C110" t="inlineStr">
        <is>
          <t>16:00 - 01:00</t>
        </is>
      </c>
      <c r="D110" t="inlineStr">
        <is>
          <t>Break 1</t>
        </is>
      </c>
      <c r="E110" t="inlineStr">
        <is>
          <t>Lunch</t>
        </is>
      </c>
      <c r="F110" t="n">
        <v>30</v>
      </c>
      <c r="G110" t="n">
        <v>0</v>
      </c>
      <c r="H110" t="n">
        <v>0</v>
      </c>
      <c r="I110" t="n">
        <v>150</v>
      </c>
      <c r="J110" t="n">
        <v>30</v>
      </c>
      <c r="K110" t="inlineStr">
        <is>
          <t>FLEXIBLE_EXTENSION</t>
        </is>
      </c>
      <c r="L110" t="inlineStr">
        <is>
          <t>NO</t>
        </is>
      </c>
    </row>
    <row r="111">
      <c r="A111" t="inlineStr">
        <is>
          <t>Zeyad Eledeissy</t>
        </is>
      </c>
      <c r="B111" t="inlineStr">
        <is>
          <t>Sat</t>
        </is>
      </c>
      <c r="C111" t="inlineStr">
        <is>
          <t>16:00 - 01:00</t>
        </is>
      </c>
      <c r="D111" t="inlineStr">
        <is>
          <t>Lunch</t>
        </is>
      </c>
      <c r="E111" t="inlineStr">
        <is>
          <t>Break 2</t>
        </is>
      </c>
      <c r="F111" t="n">
        <v>0</v>
      </c>
      <c r="G111" t="n">
        <v>0</v>
      </c>
      <c r="H111" t="n">
        <v>0</v>
      </c>
      <c r="I111" t="n">
        <v>150</v>
      </c>
      <c r="J111" t="n">
        <v>0</v>
      </c>
      <c r="K111" t="inlineStr">
        <is>
          <t>PREFERRED</t>
        </is>
      </c>
      <c r="L111" t="inlineStr">
        <is>
          <t>NO</t>
        </is>
      </c>
    </row>
    <row r="112">
      <c r="A112" t="inlineStr">
        <is>
          <t>Shahd Bakry</t>
        </is>
      </c>
      <c r="B112" t="inlineStr">
        <is>
          <t>Sun</t>
        </is>
      </c>
      <c r="C112" t="inlineStr">
        <is>
          <t>21:00 - 06:00</t>
        </is>
      </c>
      <c r="D112" t="inlineStr">
        <is>
          <t>Break 1</t>
        </is>
      </c>
      <c r="E112" t="inlineStr">
        <is>
          <t>Lunch</t>
        </is>
      </c>
      <c r="F112" t="n">
        <v>0</v>
      </c>
      <c r="G112" t="n">
        <v>0</v>
      </c>
      <c r="H112" t="n">
        <v>0</v>
      </c>
      <c r="I112" t="n">
        <v>150</v>
      </c>
      <c r="J112" t="n">
        <v>0</v>
      </c>
      <c r="K112" t="inlineStr">
        <is>
          <t>PREFERRED</t>
        </is>
      </c>
      <c r="L112" t="inlineStr">
        <is>
          <t>NO</t>
        </is>
      </c>
    </row>
    <row r="113">
      <c r="A113" t="inlineStr">
        <is>
          <t>Shahd Bakry</t>
        </is>
      </c>
      <c r="B113" t="inlineStr">
        <is>
          <t>Sun</t>
        </is>
      </c>
      <c r="C113" t="inlineStr">
        <is>
          <t>21:00 - 06:00</t>
        </is>
      </c>
      <c r="D113" t="inlineStr">
        <is>
          <t>Lunch</t>
        </is>
      </c>
      <c r="E113" t="inlineStr">
        <is>
          <t>Break 2</t>
        </is>
      </c>
      <c r="F113" t="n">
        <v>0</v>
      </c>
      <c r="G113" t="n">
        <v>0</v>
      </c>
      <c r="H113" t="n">
        <v>0</v>
      </c>
      <c r="I113" t="n">
        <v>150</v>
      </c>
      <c r="J113" t="n">
        <v>0</v>
      </c>
      <c r="K113" t="inlineStr">
        <is>
          <t>PREFERRED</t>
        </is>
      </c>
      <c r="L113" t="inlineStr">
        <is>
          <t>NO</t>
        </is>
      </c>
    </row>
    <row r="114">
      <c r="A114" t="inlineStr">
        <is>
          <t>Shahd Bakry</t>
        </is>
      </c>
      <c r="B114" t="inlineStr">
        <is>
          <t>Wed</t>
        </is>
      </c>
      <c r="C114" t="inlineStr">
        <is>
          <t>14:00 - 23:00</t>
        </is>
      </c>
      <c r="D114" t="inlineStr">
        <is>
          <t>Break 1</t>
        </is>
      </c>
      <c r="E114" t="inlineStr">
        <is>
          <t>Lunch</t>
        </is>
      </c>
      <c r="F114" t="n">
        <v>0</v>
      </c>
      <c r="G114" t="n">
        <v>0</v>
      </c>
      <c r="H114" t="n">
        <v>0</v>
      </c>
      <c r="I114" t="n">
        <v>150</v>
      </c>
      <c r="J114" t="n">
        <v>0</v>
      </c>
      <c r="K114" t="inlineStr">
        <is>
          <t>PREFERRED</t>
        </is>
      </c>
      <c r="L114" t="inlineStr">
        <is>
          <t>NO</t>
        </is>
      </c>
    </row>
    <row r="115">
      <c r="A115" t="inlineStr">
        <is>
          <t>Shahd Bakry</t>
        </is>
      </c>
      <c r="B115" t="inlineStr">
        <is>
          <t>Wed</t>
        </is>
      </c>
      <c r="C115" t="inlineStr">
        <is>
          <t>14:00 - 23:00</t>
        </is>
      </c>
      <c r="D115" t="inlineStr">
        <is>
          <t>Lunch</t>
        </is>
      </c>
      <c r="E115" t="inlineStr">
        <is>
          <t>Break 2</t>
        </is>
      </c>
      <c r="F115" t="n">
        <v>0</v>
      </c>
      <c r="G115" t="n">
        <v>0</v>
      </c>
      <c r="H115" t="n">
        <v>0</v>
      </c>
      <c r="I115" t="n">
        <v>150</v>
      </c>
      <c r="J115" t="n">
        <v>0</v>
      </c>
      <c r="K115" t="inlineStr">
        <is>
          <t>PREFERRED</t>
        </is>
      </c>
      <c r="L115" t="inlineStr">
        <is>
          <t>NO</t>
        </is>
      </c>
    </row>
    <row r="116">
      <c r="A116" t="inlineStr">
        <is>
          <t>Shahd Bakry</t>
        </is>
      </c>
      <c r="B116" t="inlineStr">
        <is>
          <t>Thu</t>
        </is>
      </c>
      <c r="C116" t="inlineStr">
        <is>
          <t>23:00 - 08:00</t>
        </is>
      </c>
      <c r="D116" t="inlineStr">
        <is>
          <t>Break 1</t>
        </is>
      </c>
      <c r="E116" t="inlineStr">
        <is>
          <t>Lunch</t>
        </is>
      </c>
      <c r="F116" t="n">
        <v>0</v>
      </c>
      <c r="G116" t="n">
        <v>0</v>
      </c>
      <c r="H116" t="n">
        <v>0</v>
      </c>
      <c r="I116" t="n">
        <v>150</v>
      </c>
      <c r="J116" t="n">
        <v>0</v>
      </c>
      <c r="K116" t="inlineStr">
        <is>
          <t>PREFERRED</t>
        </is>
      </c>
      <c r="L116" t="inlineStr">
        <is>
          <t>NO</t>
        </is>
      </c>
    </row>
    <row r="117">
      <c r="A117" t="inlineStr">
        <is>
          <t>Shahd Bakry</t>
        </is>
      </c>
      <c r="B117" t="inlineStr">
        <is>
          <t>Thu</t>
        </is>
      </c>
      <c r="C117" t="inlineStr">
        <is>
          <t>23:00 - 08:00</t>
        </is>
      </c>
      <c r="D117" t="inlineStr">
        <is>
          <t>Lunch</t>
        </is>
      </c>
      <c r="E117" t="inlineStr">
        <is>
          <t>Break 2</t>
        </is>
      </c>
      <c r="F117" t="n">
        <v>15</v>
      </c>
      <c r="G117" t="n">
        <v>0</v>
      </c>
      <c r="H117" t="n">
        <v>0</v>
      </c>
      <c r="I117" t="n">
        <v>150</v>
      </c>
      <c r="J117" t="n">
        <v>15</v>
      </c>
      <c r="K117" t="inlineStr">
        <is>
          <t>FLEXIBLE_EXTENSION</t>
        </is>
      </c>
      <c r="L117" t="inlineStr">
        <is>
          <t>NO</t>
        </is>
      </c>
    </row>
    <row r="118">
      <c r="A118" t="inlineStr">
        <is>
          <t>Shahd Bakry</t>
        </is>
      </c>
      <c r="B118" t="inlineStr">
        <is>
          <t>Fri</t>
        </is>
      </c>
      <c r="C118" t="inlineStr">
        <is>
          <t>23:00 - 08:00</t>
        </is>
      </c>
      <c r="D118" t="inlineStr">
        <is>
          <t>Break 1</t>
        </is>
      </c>
      <c r="E118" t="inlineStr">
        <is>
          <t>Lunch</t>
        </is>
      </c>
      <c r="F118" t="n">
        <v>0</v>
      </c>
      <c r="G118" t="n">
        <v>0</v>
      </c>
      <c r="H118" t="n">
        <v>0</v>
      </c>
      <c r="I118" t="n">
        <v>150</v>
      </c>
      <c r="J118" t="n">
        <v>0</v>
      </c>
      <c r="K118" t="inlineStr">
        <is>
          <t>PREFERRED</t>
        </is>
      </c>
      <c r="L118" t="inlineStr">
        <is>
          <t>NO</t>
        </is>
      </c>
    </row>
    <row r="119">
      <c r="A119" t="inlineStr">
        <is>
          <t>Shahd Bakry</t>
        </is>
      </c>
      <c r="B119" t="inlineStr">
        <is>
          <t>Fri</t>
        </is>
      </c>
      <c r="C119" t="inlineStr">
        <is>
          <t>23:00 - 08:00</t>
        </is>
      </c>
      <c r="D119" t="inlineStr">
        <is>
          <t>Lunch</t>
        </is>
      </c>
      <c r="E119" t="inlineStr">
        <is>
          <t>Break 2</t>
        </is>
      </c>
      <c r="F119" t="n">
        <v>0</v>
      </c>
      <c r="G119" t="n">
        <v>0</v>
      </c>
      <c r="H119" t="n">
        <v>0</v>
      </c>
      <c r="I119" t="n">
        <v>150</v>
      </c>
      <c r="J119" t="n">
        <v>0</v>
      </c>
      <c r="K119" t="inlineStr">
        <is>
          <t>PREFERRED</t>
        </is>
      </c>
      <c r="L119" t="inlineStr">
        <is>
          <t>NO</t>
        </is>
      </c>
    </row>
    <row r="120">
      <c r="A120" t="inlineStr">
        <is>
          <t>Shahd Bakry</t>
        </is>
      </c>
      <c r="B120" t="inlineStr">
        <is>
          <t>Sat</t>
        </is>
      </c>
      <c r="C120" t="inlineStr">
        <is>
          <t>23:00 - 08:00</t>
        </is>
      </c>
      <c r="D120" t="inlineStr">
        <is>
          <t>Break 1</t>
        </is>
      </c>
      <c r="E120" t="inlineStr">
        <is>
          <t>Lunch</t>
        </is>
      </c>
      <c r="F120" t="n">
        <v>0</v>
      </c>
      <c r="G120" t="n">
        <v>0</v>
      </c>
      <c r="H120" t="n">
        <v>0</v>
      </c>
      <c r="I120" t="n">
        <v>150</v>
      </c>
      <c r="J120" t="n">
        <v>0</v>
      </c>
      <c r="K120" t="inlineStr">
        <is>
          <t>PREFERRED</t>
        </is>
      </c>
      <c r="L120" t="inlineStr">
        <is>
          <t>NO</t>
        </is>
      </c>
    </row>
    <row r="121">
      <c r="A121" t="inlineStr">
        <is>
          <t>Shahd Bakry</t>
        </is>
      </c>
      <c r="B121" t="inlineStr">
        <is>
          <t>Sat</t>
        </is>
      </c>
      <c r="C121" t="inlineStr">
        <is>
          <t>23:00 - 08:00</t>
        </is>
      </c>
      <c r="D121" t="inlineStr">
        <is>
          <t>Lunch</t>
        </is>
      </c>
      <c r="E121" t="inlineStr">
        <is>
          <t>Break 2</t>
        </is>
      </c>
      <c r="F121" t="n">
        <v>0</v>
      </c>
      <c r="G121" t="n">
        <v>0</v>
      </c>
      <c r="H121" t="n">
        <v>0</v>
      </c>
      <c r="I121" t="n">
        <v>150</v>
      </c>
      <c r="J121" t="n">
        <v>0</v>
      </c>
      <c r="K121" t="inlineStr">
        <is>
          <t>PREFERRED</t>
        </is>
      </c>
      <c r="L121" t="inlineStr">
        <is>
          <t>NO</t>
        </is>
      </c>
    </row>
    <row r="122">
      <c r="A122" t="inlineStr">
        <is>
          <t>Waseem Mohamed</t>
        </is>
      </c>
      <c r="B122" t="inlineStr">
        <is>
          <t>Sun</t>
        </is>
      </c>
      <c r="C122" t="inlineStr">
        <is>
          <t>23:00 - 08:00</t>
        </is>
      </c>
      <c r="D122" t="inlineStr">
        <is>
          <t>Break 1</t>
        </is>
      </c>
      <c r="E122" t="inlineStr">
        <is>
          <t>Lunch</t>
        </is>
      </c>
      <c r="F122" t="n">
        <v>0</v>
      </c>
      <c r="G122" t="n">
        <v>0</v>
      </c>
      <c r="H122" t="n">
        <v>0</v>
      </c>
      <c r="I122" t="n">
        <v>150</v>
      </c>
      <c r="J122" t="n">
        <v>0</v>
      </c>
      <c r="K122" t="inlineStr">
        <is>
          <t>PREFERRED</t>
        </is>
      </c>
      <c r="L122" t="inlineStr">
        <is>
          <t>NO</t>
        </is>
      </c>
    </row>
    <row r="123">
      <c r="A123" t="inlineStr">
        <is>
          <t>Waseem Mohamed</t>
        </is>
      </c>
      <c r="B123" t="inlineStr">
        <is>
          <t>Sun</t>
        </is>
      </c>
      <c r="C123" t="inlineStr">
        <is>
          <t>23:00 - 08:00</t>
        </is>
      </c>
      <c r="D123" t="inlineStr">
        <is>
          <t>Lunch</t>
        </is>
      </c>
      <c r="E123" t="inlineStr">
        <is>
          <t>Break 2</t>
        </is>
      </c>
      <c r="F123" t="n">
        <v>0</v>
      </c>
      <c r="G123" t="n">
        <v>0</v>
      </c>
      <c r="H123" t="n">
        <v>0</v>
      </c>
      <c r="I123" t="n">
        <v>150</v>
      </c>
      <c r="J123" t="n">
        <v>0</v>
      </c>
      <c r="K123" t="inlineStr">
        <is>
          <t>PREFERRED</t>
        </is>
      </c>
      <c r="L123" t="inlineStr">
        <is>
          <t>NO</t>
        </is>
      </c>
    </row>
    <row r="124">
      <c r="A124" t="inlineStr">
        <is>
          <t>Waseem Mohamed</t>
        </is>
      </c>
      <c r="B124" t="inlineStr">
        <is>
          <t>Wed</t>
        </is>
      </c>
      <c r="C124" t="inlineStr">
        <is>
          <t>16:00 - 01:00</t>
        </is>
      </c>
      <c r="D124" t="inlineStr">
        <is>
          <t>Break 1</t>
        </is>
      </c>
      <c r="E124" t="inlineStr">
        <is>
          <t>Lunch</t>
        </is>
      </c>
      <c r="F124" t="n">
        <v>30</v>
      </c>
      <c r="G124" t="n">
        <v>0</v>
      </c>
      <c r="H124" t="n">
        <v>0</v>
      </c>
      <c r="I124" t="n">
        <v>150</v>
      </c>
      <c r="J124" t="n">
        <v>30</v>
      </c>
      <c r="K124" t="inlineStr">
        <is>
          <t>FLEXIBLE_EXTENSION</t>
        </is>
      </c>
      <c r="L124" t="inlineStr">
        <is>
          <t>NO</t>
        </is>
      </c>
    </row>
    <row r="125">
      <c r="A125" t="inlineStr">
        <is>
          <t>Waseem Mohamed</t>
        </is>
      </c>
      <c r="B125" t="inlineStr">
        <is>
          <t>Wed</t>
        </is>
      </c>
      <c r="C125" t="inlineStr">
        <is>
          <t>16:00 - 01:00</t>
        </is>
      </c>
      <c r="D125" t="inlineStr">
        <is>
          <t>Lunch</t>
        </is>
      </c>
      <c r="E125" t="inlineStr">
        <is>
          <t>Break 2</t>
        </is>
      </c>
      <c r="F125" t="n">
        <v>0</v>
      </c>
      <c r="G125" t="n">
        <v>0</v>
      </c>
      <c r="H125" t="n">
        <v>0</v>
      </c>
      <c r="I125" t="n">
        <v>150</v>
      </c>
      <c r="J125" t="n">
        <v>0</v>
      </c>
      <c r="K125" t="inlineStr">
        <is>
          <t>PREFERRED</t>
        </is>
      </c>
      <c r="L125" t="inlineStr">
        <is>
          <t>NO</t>
        </is>
      </c>
    </row>
    <row r="126">
      <c r="A126" t="inlineStr">
        <is>
          <t>Waseem Mohamed</t>
        </is>
      </c>
      <c r="B126" t="inlineStr">
        <is>
          <t>Thu</t>
        </is>
      </c>
      <c r="C126" t="inlineStr">
        <is>
          <t>16:00 - 01:00</t>
        </is>
      </c>
      <c r="D126" t="inlineStr">
        <is>
          <t>Break 1</t>
        </is>
      </c>
      <c r="E126" t="inlineStr">
        <is>
          <t>Lunch</t>
        </is>
      </c>
      <c r="F126" t="n">
        <v>0</v>
      </c>
      <c r="G126" t="n">
        <v>0</v>
      </c>
      <c r="H126" t="n">
        <v>0</v>
      </c>
      <c r="I126" t="n">
        <v>150</v>
      </c>
      <c r="J126" t="n">
        <v>0</v>
      </c>
      <c r="K126" t="inlineStr">
        <is>
          <t>PREFERRED</t>
        </is>
      </c>
      <c r="L126" t="inlineStr">
        <is>
          <t>NO</t>
        </is>
      </c>
    </row>
    <row r="127">
      <c r="A127" t="inlineStr">
        <is>
          <t>Waseem Mohamed</t>
        </is>
      </c>
      <c r="B127" t="inlineStr">
        <is>
          <t>Thu</t>
        </is>
      </c>
      <c r="C127" t="inlineStr">
        <is>
          <t>16:00 - 01:00</t>
        </is>
      </c>
      <c r="D127" t="inlineStr">
        <is>
          <t>Lunch</t>
        </is>
      </c>
      <c r="E127" t="inlineStr">
        <is>
          <t>Break 2</t>
        </is>
      </c>
      <c r="F127" t="n">
        <v>45</v>
      </c>
      <c r="G127" t="n">
        <v>0</v>
      </c>
      <c r="H127" t="n">
        <v>0</v>
      </c>
      <c r="I127" t="n">
        <v>150</v>
      </c>
      <c r="J127" t="n">
        <v>45</v>
      </c>
      <c r="K127" t="inlineStr">
        <is>
          <t>FLEXIBLE_EXTENSION</t>
        </is>
      </c>
      <c r="L127" t="inlineStr">
        <is>
          <t>NO</t>
        </is>
      </c>
    </row>
    <row r="128">
      <c r="A128" t="inlineStr">
        <is>
          <t>Waseem Mohamed</t>
        </is>
      </c>
      <c r="B128" t="inlineStr">
        <is>
          <t>Fri</t>
        </is>
      </c>
      <c r="C128" t="inlineStr">
        <is>
          <t>16:00 - 01:00</t>
        </is>
      </c>
      <c r="D128" t="inlineStr">
        <is>
          <t>Break 1</t>
        </is>
      </c>
      <c r="E128" t="inlineStr">
        <is>
          <t>Lunch</t>
        </is>
      </c>
      <c r="F128" t="n">
        <v>0</v>
      </c>
      <c r="G128" t="n">
        <v>0</v>
      </c>
      <c r="H128" t="n">
        <v>0</v>
      </c>
      <c r="I128" t="n">
        <v>150</v>
      </c>
      <c r="J128" t="n">
        <v>0</v>
      </c>
      <c r="K128" t="inlineStr">
        <is>
          <t>PREFERRED</t>
        </is>
      </c>
      <c r="L128" t="inlineStr">
        <is>
          <t>NO</t>
        </is>
      </c>
    </row>
    <row r="129">
      <c r="A129" t="inlineStr">
        <is>
          <t>Waseem Mohamed</t>
        </is>
      </c>
      <c r="B129" t="inlineStr">
        <is>
          <t>Fri</t>
        </is>
      </c>
      <c r="C129" t="inlineStr">
        <is>
          <t>16:00 - 01:00</t>
        </is>
      </c>
      <c r="D129" t="inlineStr">
        <is>
          <t>Lunch</t>
        </is>
      </c>
      <c r="E129" t="inlineStr">
        <is>
          <t>Break 2</t>
        </is>
      </c>
      <c r="F129" t="n">
        <v>30</v>
      </c>
      <c r="G129" t="n">
        <v>0</v>
      </c>
      <c r="H129" t="n">
        <v>0</v>
      </c>
      <c r="I129" t="n">
        <v>150</v>
      </c>
      <c r="J129" t="n">
        <v>30</v>
      </c>
      <c r="K129" t="inlineStr">
        <is>
          <t>FLEXIBLE_EXTENSION</t>
        </is>
      </c>
      <c r="L129" t="inlineStr">
        <is>
          <t>NO</t>
        </is>
      </c>
    </row>
    <row r="130">
      <c r="A130" t="inlineStr">
        <is>
          <t>Waseem Mohamed</t>
        </is>
      </c>
      <c r="B130" t="inlineStr">
        <is>
          <t>Sat</t>
        </is>
      </c>
      <c r="C130" t="inlineStr">
        <is>
          <t>14:00 - 23:00</t>
        </is>
      </c>
      <c r="D130" t="inlineStr">
        <is>
          <t>Break 1</t>
        </is>
      </c>
      <c r="E130" t="inlineStr">
        <is>
          <t>Lunch</t>
        </is>
      </c>
      <c r="F130" t="n">
        <v>0</v>
      </c>
      <c r="G130" t="n">
        <v>0</v>
      </c>
      <c r="H130" t="n">
        <v>0</v>
      </c>
      <c r="I130" t="n">
        <v>150</v>
      </c>
      <c r="J130" t="n">
        <v>0</v>
      </c>
      <c r="K130" t="inlineStr">
        <is>
          <t>PREFERRED</t>
        </is>
      </c>
      <c r="L130" t="inlineStr">
        <is>
          <t>NO</t>
        </is>
      </c>
    </row>
    <row r="131">
      <c r="A131" t="inlineStr">
        <is>
          <t>Waseem Mohamed</t>
        </is>
      </c>
      <c r="B131" t="inlineStr">
        <is>
          <t>Sat</t>
        </is>
      </c>
      <c r="C131" t="inlineStr">
        <is>
          <t>14:00 - 23:00</t>
        </is>
      </c>
      <c r="D131" t="inlineStr">
        <is>
          <t>Lunch</t>
        </is>
      </c>
      <c r="E131" t="inlineStr">
        <is>
          <t>Break 2</t>
        </is>
      </c>
      <c r="F131" t="n">
        <v>15</v>
      </c>
      <c r="G131" t="n">
        <v>0</v>
      </c>
      <c r="H131" t="n">
        <v>0</v>
      </c>
      <c r="I131" t="n">
        <v>150</v>
      </c>
      <c r="J131" t="n">
        <v>15</v>
      </c>
      <c r="K131" t="inlineStr">
        <is>
          <t>FLEXIBLE_EXTENSION</t>
        </is>
      </c>
      <c r="L131" t="inlineStr">
        <is>
          <t>NO</t>
        </is>
      </c>
    </row>
    <row r="132">
      <c r="A132" t="inlineStr">
        <is>
          <t>Emad Abdelqader</t>
        </is>
      </c>
      <c r="B132" t="inlineStr">
        <is>
          <t>Sun</t>
        </is>
      </c>
      <c r="C132" t="inlineStr">
        <is>
          <t>14:00 - 23:00</t>
        </is>
      </c>
      <c r="D132" t="inlineStr">
        <is>
          <t>Break 1</t>
        </is>
      </c>
      <c r="E132" t="inlineStr">
        <is>
          <t>Lunch</t>
        </is>
      </c>
      <c r="F132" t="n">
        <v>15</v>
      </c>
      <c r="G132" t="n">
        <v>0</v>
      </c>
      <c r="H132" t="n">
        <v>0</v>
      </c>
      <c r="I132" t="n">
        <v>150</v>
      </c>
      <c r="J132" t="n">
        <v>15</v>
      </c>
      <c r="K132" t="inlineStr">
        <is>
          <t>FLEXIBLE_EXTENSION</t>
        </is>
      </c>
      <c r="L132" t="inlineStr">
        <is>
          <t>NO</t>
        </is>
      </c>
    </row>
    <row r="133">
      <c r="A133" t="inlineStr">
        <is>
          <t>Emad Abdelqader</t>
        </is>
      </c>
      <c r="B133" t="inlineStr">
        <is>
          <t>Sun</t>
        </is>
      </c>
      <c r="C133" t="inlineStr">
        <is>
          <t>14:00 - 23:00</t>
        </is>
      </c>
      <c r="D133" t="inlineStr">
        <is>
          <t>Lunch</t>
        </is>
      </c>
      <c r="E133" t="inlineStr">
        <is>
          <t>Break 2</t>
        </is>
      </c>
      <c r="F133" t="n">
        <v>0</v>
      </c>
      <c r="G133" t="n">
        <v>0</v>
      </c>
      <c r="H133" t="n">
        <v>0</v>
      </c>
      <c r="I133" t="n">
        <v>150</v>
      </c>
      <c r="J133" t="n">
        <v>0</v>
      </c>
      <c r="K133" t="inlineStr">
        <is>
          <t>PREFERRED</t>
        </is>
      </c>
      <c r="L133" t="inlineStr">
        <is>
          <t>NO</t>
        </is>
      </c>
    </row>
    <row r="134">
      <c r="A134" t="inlineStr">
        <is>
          <t>Emad Abdelqader</t>
        </is>
      </c>
      <c r="B134" t="inlineStr">
        <is>
          <t>Mon</t>
        </is>
      </c>
      <c r="C134" t="inlineStr">
        <is>
          <t>14:00 - 23:00</t>
        </is>
      </c>
      <c r="D134" t="inlineStr">
        <is>
          <t>Break 1</t>
        </is>
      </c>
      <c r="E134" t="inlineStr">
        <is>
          <t>Lunch</t>
        </is>
      </c>
      <c r="F134" t="n">
        <v>0</v>
      </c>
      <c r="G134" t="n">
        <v>0</v>
      </c>
      <c r="H134" t="n">
        <v>0</v>
      </c>
      <c r="I134" t="n">
        <v>150</v>
      </c>
      <c r="J134" t="n">
        <v>0</v>
      </c>
      <c r="K134" t="inlineStr">
        <is>
          <t>PREFERRED</t>
        </is>
      </c>
      <c r="L134" t="inlineStr">
        <is>
          <t>NO</t>
        </is>
      </c>
    </row>
    <row r="135">
      <c r="A135" t="inlineStr">
        <is>
          <t>Emad Abdelqader</t>
        </is>
      </c>
      <c r="B135" t="inlineStr">
        <is>
          <t>Mon</t>
        </is>
      </c>
      <c r="C135" t="inlineStr">
        <is>
          <t>14:00 - 23:00</t>
        </is>
      </c>
      <c r="D135" t="inlineStr">
        <is>
          <t>Lunch</t>
        </is>
      </c>
      <c r="E135" t="inlineStr">
        <is>
          <t>Break 2</t>
        </is>
      </c>
      <c r="F135" t="n">
        <v>0</v>
      </c>
      <c r="G135" t="n">
        <v>0</v>
      </c>
      <c r="H135" t="n">
        <v>0</v>
      </c>
      <c r="I135" t="n">
        <v>150</v>
      </c>
      <c r="J135" t="n">
        <v>0</v>
      </c>
      <c r="K135" t="inlineStr">
        <is>
          <t>PREFERRED</t>
        </is>
      </c>
      <c r="L135" t="inlineStr">
        <is>
          <t>NO</t>
        </is>
      </c>
    </row>
    <row r="136">
      <c r="A136" t="inlineStr">
        <is>
          <t>Emad Abdelqader</t>
        </is>
      </c>
      <c r="B136" t="inlineStr">
        <is>
          <t>Tue</t>
        </is>
      </c>
      <c r="C136" t="inlineStr">
        <is>
          <t>14:00 - 23:00</t>
        </is>
      </c>
      <c r="D136" t="inlineStr">
        <is>
          <t>Break 1</t>
        </is>
      </c>
      <c r="E136" t="inlineStr">
        <is>
          <t>Lunch</t>
        </is>
      </c>
      <c r="F136" t="n">
        <v>0</v>
      </c>
      <c r="G136" t="n">
        <v>0</v>
      </c>
      <c r="H136" t="n">
        <v>0</v>
      </c>
      <c r="I136" t="n">
        <v>150</v>
      </c>
      <c r="J136" t="n">
        <v>0</v>
      </c>
      <c r="K136" t="inlineStr">
        <is>
          <t>PREFERRED</t>
        </is>
      </c>
      <c r="L136" t="inlineStr">
        <is>
          <t>NO</t>
        </is>
      </c>
    </row>
    <row r="137">
      <c r="A137" t="inlineStr">
        <is>
          <t>Emad Abdelqader</t>
        </is>
      </c>
      <c r="B137" t="inlineStr">
        <is>
          <t>Tue</t>
        </is>
      </c>
      <c r="C137" t="inlineStr">
        <is>
          <t>14:00 - 23:00</t>
        </is>
      </c>
      <c r="D137" t="inlineStr">
        <is>
          <t>Lunch</t>
        </is>
      </c>
      <c r="E137" t="inlineStr">
        <is>
          <t>Break 2</t>
        </is>
      </c>
      <c r="F137" t="n">
        <v>0</v>
      </c>
      <c r="G137" t="n">
        <v>0</v>
      </c>
      <c r="H137" t="n">
        <v>0</v>
      </c>
      <c r="I137" t="n">
        <v>150</v>
      </c>
      <c r="J137" t="n">
        <v>0</v>
      </c>
      <c r="K137" t="inlineStr">
        <is>
          <t>PREFERRED</t>
        </is>
      </c>
      <c r="L137" t="inlineStr">
        <is>
          <t>NO</t>
        </is>
      </c>
    </row>
    <row r="138">
      <c r="A138" t="inlineStr">
        <is>
          <t>Emad Abdelqader</t>
        </is>
      </c>
      <c r="B138" t="inlineStr">
        <is>
          <t>Wed</t>
        </is>
      </c>
      <c r="C138" t="inlineStr">
        <is>
          <t>22:00 - 07:00</t>
        </is>
      </c>
      <c r="D138" t="inlineStr">
        <is>
          <t>Break 1</t>
        </is>
      </c>
      <c r="E138" t="inlineStr">
        <is>
          <t>Lunch</t>
        </is>
      </c>
      <c r="F138" t="n">
        <v>0</v>
      </c>
      <c r="G138" t="n">
        <v>0</v>
      </c>
      <c r="H138" t="n">
        <v>0</v>
      </c>
      <c r="I138" t="n">
        <v>150</v>
      </c>
      <c r="J138" t="n">
        <v>0</v>
      </c>
      <c r="K138" t="inlineStr">
        <is>
          <t>PREFERRED</t>
        </is>
      </c>
      <c r="L138" t="inlineStr">
        <is>
          <t>NO</t>
        </is>
      </c>
    </row>
    <row r="139">
      <c r="A139" t="inlineStr">
        <is>
          <t>Emad Abdelqader</t>
        </is>
      </c>
      <c r="B139" t="inlineStr">
        <is>
          <t>Wed</t>
        </is>
      </c>
      <c r="C139" t="inlineStr">
        <is>
          <t>22:00 - 07:00</t>
        </is>
      </c>
      <c r="D139" t="inlineStr">
        <is>
          <t>Lunch</t>
        </is>
      </c>
      <c r="E139" t="inlineStr">
        <is>
          <t>Break 2</t>
        </is>
      </c>
      <c r="F139" t="n">
        <v>15</v>
      </c>
      <c r="G139" t="n">
        <v>0</v>
      </c>
      <c r="H139" t="n">
        <v>0</v>
      </c>
      <c r="I139" t="n">
        <v>150</v>
      </c>
      <c r="J139" t="n">
        <v>15</v>
      </c>
      <c r="K139" t="inlineStr">
        <is>
          <t>FLEXIBLE_EXTENSION</t>
        </is>
      </c>
      <c r="L139" t="inlineStr">
        <is>
          <t>NO</t>
        </is>
      </c>
    </row>
    <row r="140">
      <c r="A140" t="inlineStr">
        <is>
          <t>Emad Abdelqader</t>
        </is>
      </c>
      <c r="B140" t="inlineStr">
        <is>
          <t>Thu</t>
        </is>
      </c>
      <c r="C140" t="inlineStr">
        <is>
          <t>20:00 - 05:00</t>
        </is>
      </c>
      <c r="D140" t="inlineStr">
        <is>
          <t>Break 1</t>
        </is>
      </c>
      <c r="E140" t="inlineStr">
        <is>
          <t>Lunch</t>
        </is>
      </c>
      <c r="F140" t="n">
        <v>15</v>
      </c>
      <c r="G140" t="n">
        <v>0</v>
      </c>
      <c r="H140" t="n">
        <v>0</v>
      </c>
      <c r="I140" t="n">
        <v>150</v>
      </c>
      <c r="J140" t="n">
        <v>15</v>
      </c>
      <c r="K140" t="inlineStr">
        <is>
          <t>FLEXIBLE_EXTENSION</t>
        </is>
      </c>
      <c r="L140" t="inlineStr">
        <is>
          <t>NO</t>
        </is>
      </c>
    </row>
    <row r="141">
      <c r="A141" t="inlineStr">
        <is>
          <t>Emad Abdelqader</t>
        </is>
      </c>
      <c r="B141" t="inlineStr">
        <is>
          <t>Thu</t>
        </is>
      </c>
      <c r="C141" t="inlineStr">
        <is>
          <t>20:00 - 05:00</t>
        </is>
      </c>
      <c r="D141" t="inlineStr">
        <is>
          <t>Lunch</t>
        </is>
      </c>
      <c r="E141" t="inlineStr">
        <is>
          <t>Break 2</t>
        </is>
      </c>
      <c r="F141" t="n">
        <v>0</v>
      </c>
      <c r="G141" t="n">
        <v>0</v>
      </c>
      <c r="H141" t="n">
        <v>0</v>
      </c>
      <c r="I141" t="n">
        <v>150</v>
      </c>
      <c r="J141" t="n">
        <v>0</v>
      </c>
      <c r="K141" t="inlineStr">
        <is>
          <t>PREFERRED</t>
        </is>
      </c>
      <c r="L141" t="inlineStr">
        <is>
          <t>NO</t>
        </is>
      </c>
    </row>
    <row r="142">
      <c r="A142" t="inlineStr">
        <is>
          <t>Jana Amer</t>
        </is>
      </c>
      <c r="B142" t="inlineStr">
        <is>
          <t>Sun</t>
        </is>
      </c>
      <c r="C142" t="inlineStr">
        <is>
          <t>14:00 - 23:00</t>
        </is>
      </c>
      <c r="D142" t="inlineStr">
        <is>
          <t>Break 1</t>
        </is>
      </c>
      <c r="E142" t="inlineStr">
        <is>
          <t>Lunch</t>
        </is>
      </c>
      <c r="F142" t="n">
        <v>0</v>
      </c>
      <c r="G142" t="n">
        <v>0</v>
      </c>
      <c r="H142" t="n">
        <v>0</v>
      </c>
      <c r="I142" t="n">
        <v>150</v>
      </c>
      <c r="J142" t="n">
        <v>0</v>
      </c>
      <c r="K142" t="inlineStr">
        <is>
          <t>PREFERRED</t>
        </is>
      </c>
      <c r="L142" t="inlineStr">
        <is>
          <t>NO</t>
        </is>
      </c>
    </row>
    <row r="143">
      <c r="A143" t="inlineStr">
        <is>
          <t>Jana Amer</t>
        </is>
      </c>
      <c r="B143" t="inlineStr">
        <is>
          <t>Sun</t>
        </is>
      </c>
      <c r="C143" t="inlineStr">
        <is>
          <t>14:00 - 23:00</t>
        </is>
      </c>
      <c r="D143" t="inlineStr">
        <is>
          <t>Lunch</t>
        </is>
      </c>
      <c r="E143" t="inlineStr">
        <is>
          <t>Break 2</t>
        </is>
      </c>
      <c r="F143" t="n">
        <v>15</v>
      </c>
      <c r="G143" t="n">
        <v>0</v>
      </c>
      <c r="H143" t="n">
        <v>0</v>
      </c>
      <c r="I143" t="n">
        <v>150</v>
      </c>
      <c r="J143" t="n">
        <v>15</v>
      </c>
      <c r="K143" t="inlineStr">
        <is>
          <t>FLEXIBLE_EXTENSION</t>
        </is>
      </c>
      <c r="L143" t="inlineStr">
        <is>
          <t>NO</t>
        </is>
      </c>
    </row>
    <row r="144">
      <c r="A144" t="inlineStr">
        <is>
          <t>Jana Amer</t>
        </is>
      </c>
      <c r="B144" t="inlineStr">
        <is>
          <t>Mon</t>
        </is>
      </c>
      <c r="C144" t="inlineStr">
        <is>
          <t>17:00 - 02:00</t>
        </is>
      </c>
      <c r="D144" t="inlineStr">
        <is>
          <t>Break 1</t>
        </is>
      </c>
      <c r="E144" t="inlineStr">
        <is>
          <t>Lunch</t>
        </is>
      </c>
      <c r="F144" t="n">
        <v>0</v>
      </c>
      <c r="G144" t="n">
        <v>0</v>
      </c>
      <c r="H144" t="n">
        <v>0</v>
      </c>
      <c r="I144" t="n">
        <v>150</v>
      </c>
      <c r="J144" t="n">
        <v>0</v>
      </c>
      <c r="K144" t="inlineStr">
        <is>
          <t>PREFERRED</t>
        </is>
      </c>
      <c r="L144" t="inlineStr">
        <is>
          <t>NO</t>
        </is>
      </c>
    </row>
    <row r="145">
      <c r="A145" t="inlineStr">
        <is>
          <t>Jana Amer</t>
        </is>
      </c>
      <c r="B145" t="inlineStr">
        <is>
          <t>Mon</t>
        </is>
      </c>
      <c r="C145" t="inlineStr">
        <is>
          <t>17:00 - 02:00</t>
        </is>
      </c>
      <c r="D145" t="inlineStr">
        <is>
          <t>Lunch</t>
        </is>
      </c>
      <c r="E145" t="inlineStr">
        <is>
          <t>Break 2</t>
        </is>
      </c>
      <c r="F145" t="n">
        <v>0</v>
      </c>
      <c r="G145" t="n">
        <v>0</v>
      </c>
      <c r="H145" t="n">
        <v>0</v>
      </c>
      <c r="I145" t="n">
        <v>150</v>
      </c>
      <c r="J145" t="n">
        <v>0</v>
      </c>
      <c r="K145" t="inlineStr">
        <is>
          <t>PREFERRED</t>
        </is>
      </c>
      <c r="L145" t="inlineStr">
        <is>
          <t>NO</t>
        </is>
      </c>
    </row>
    <row r="146">
      <c r="A146" t="inlineStr">
        <is>
          <t>Jana Amer</t>
        </is>
      </c>
      <c r="B146" t="inlineStr">
        <is>
          <t>Tue</t>
        </is>
      </c>
      <c r="C146" t="inlineStr">
        <is>
          <t>17:00 - 02:00</t>
        </is>
      </c>
      <c r="D146" t="inlineStr">
        <is>
          <t>Break 1</t>
        </is>
      </c>
      <c r="E146" t="inlineStr">
        <is>
          <t>Lunch</t>
        </is>
      </c>
      <c r="F146" t="n">
        <v>0</v>
      </c>
      <c r="G146" t="n">
        <v>0</v>
      </c>
      <c r="H146" t="n">
        <v>0</v>
      </c>
      <c r="I146" t="n">
        <v>150</v>
      </c>
      <c r="J146" t="n">
        <v>0</v>
      </c>
      <c r="K146" t="inlineStr">
        <is>
          <t>PREFERRED</t>
        </is>
      </c>
      <c r="L146" t="inlineStr">
        <is>
          <t>NO</t>
        </is>
      </c>
    </row>
    <row r="147">
      <c r="A147" t="inlineStr">
        <is>
          <t>Jana Amer</t>
        </is>
      </c>
      <c r="B147" t="inlineStr">
        <is>
          <t>Tue</t>
        </is>
      </c>
      <c r="C147" t="inlineStr">
        <is>
          <t>17:00 - 02:00</t>
        </is>
      </c>
      <c r="D147" t="inlineStr">
        <is>
          <t>Lunch</t>
        </is>
      </c>
      <c r="E147" t="inlineStr">
        <is>
          <t>Break 2</t>
        </is>
      </c>
      <c r="F147" t="n">
        <v>0</v>
      </c>
      <c r="G147" t="n">
        <v>0</v>
      </c>
      <c r="H147" t="n">
        <v>0</v>
      </c>
      <c r="I147" t="n">
        <v>150</v>
      </c>
      <c r="J147" t="n">
        <v>0</v>
      </c>
      <c r="K147" t="inlineStr">
        <is>
          <t>PREFERRED</t>
        </is>
      </c>
      <c r="L147" t="inlineStr">
        <is>
          <t>NO</t>
        </is>
      </c>
    </row>
    <row r="148">
      <c r="A148" t="inlineStr">
        <is>
          <t>Jana Amer</t>
        </is>
      </c>
      <c r="B148" t="inlineStr">
        <is>
          <t>Wed</t>
        </is>
      </c>
      <c r="C148" t="inlineStr">
        <is>
          <t>14:00 - 23:00</t>
        </is>
      </c>
      <c r="D148" t="inlineStr">
        <is>
          <t>Break 1</t>
        </is>
      </c>
      <c r="E148" t="inlineStr">
        <is>
          <t>Lunch</t>
        </is>
      </c>
      <c r="F148" t="n">
        <v>60</v>
      </c>
      <c r="G148" t="n">
        <v>0</v>
      </c>
      <c r="H148" t="n">
        <v>0</v>
      </c>
      <c r="I148" t="n">
        <v>150</v>
      </c>
      <c r="J148" t="n">
        <v>60</v>
      </c>
      <c r="K148" t="inlineStr">
        <is>
          <t>FLEXIBLE_EXTENSION</t>
        </is>
      </c>
      <c r="L148" t="inlineStr">
        <is>
          <t>NO</t>
        </is>
      </c>
    </row>
    <row r="149">
      <c r="A149" t="inlineStr">
        <is>
          <t>Jana Amer</t>
        </is>
      </c>
      <c r="B149" t="inlineStr">
        <is>
          <t>Wed</t>
        </is>
      </c>
      <c r="C149" t="inlineStr">
        <is>
          <t>14:00 - 23:00</t>
        </is>
      </c>
      <c r="D149" t="inlineStr">
        <is>
          <t>Lunch</t>
        </is>
      </c>
      <c r="E149" t="inlineStr">
        <is>
          <t>Break 2</t>
        </is>
      </c>
      <c r="F149" t="n">
        <v>0</v>
      </c>
      <c r="G149" t="n">
        <v>0</v>
      </c>
      <c r="H149" t="n">
        <v>0</v>
      </c>
      <c r="I149" t="n">
        <v>150</v>
      </c>
      <c r="J149" t="n">
        <v>0</v>
      </c>
      <c r="K149" t="inlineStr">
        <is>
          <t>PREFERRED</t>
        </is>
      </c>
      <c r="L149" t="inlineStr">
        <is>
          <t>NO</t>
        </is>
      </c>
    </row>
    <row r="150">
      <c r="A150" t="inlineStr">
        <is>
          <t>Jana Amer</t>
        </is>
      </c>
      <c r="B150" t="inlineStr">
        <is>
          <t>Thu</t>
        </is>
      </c>
      <c r="C150" t="inlineStr">
        <is>
          <t>20:00 - 05:00</t>
        </is>
      </c>
      <c r="D150" t="inlineStr">
        <is>
          <t>Break 1</t>
        </is>
      </c>
      <c r="E150" t="inlineStr">
        <is>
          <t>Lunch</t>
        </is>
      </c>
      <c r="F150" t="n">
        <v>15</v>
      </c>
      <c r="G150" t="n">
        <v>0</v>
      </c>
      <c r="H150" t="n">
        <v>0</v>
      </c>
      <c r="I150" t="n">
        <v>150</v>
      </c>
      <c r="J150" t="n">
        <v>15</v>
      </c>
      <c r="K150" t="inlineStr">
        <is>
          <t>FLEXIBLE_EXTENSION</t>
        </is>
      </c>
      <c r="L150" t="inlineStr">
        <is>
          <t>NO</t>
        </is>
      </c>
    </row>
    <row r="151">
      <c r="A151" t="inlineStr">
        <is>
          <t>Jana Amer</t>
        </is>
      </c>
      <c r="B151" t="inlineStr">
        <is>
          <t>Thu</t>
        </is>
      </c>
      <c r="C151" t="inlineStr">
        <is>
          <t>20:00 - 05:00</t>
        </is>
      </c>
      <c r="D151" t="inlineStr">
        <is>
          <t>Lunch</t>
        </is>
      </c>
      <c r="E151" t="inlineStr">
        <is>
          <t>Break 2</t>
        </is>
      </c>
      <c r="F151" t="n">
        <v>0</v>
      </c>
      <c r="G151" t="n">
        <v>0</v>
      </c>
      <c r="H151" t="n">
        <v>0</v>
      </c>
      <c r="I151" t="n">
        <v>150</v>
      </c>
      <c r="J151" t="n">
        <v>0</v>
      </c>
      <c r="K151" t="inlineStr">
        <is>
          <t>PREFERRED</t>
        </is>
      </c>
      <c r="L151" t="inlineStr">
        <is>
          <t>NO</t>
        </is>
      </c>
    </row>
    <row r="152">
      <c r="A152" t="inlineStr">
        <is>
          <t>Amr Elgamal</t>
        </is>
      </c>
      <c r="B152" t="inlineStr">
        <is>
          <t>Tue</t>
        </is>
      </c>
      <c r="C152" t="inlineStr">
        <is>
          <t>19:00 - 04:00</t>
        </is>
      </c>
      <c r="D152" t="inlineStr">
        <is>
          <t>Break 1</t>
        </is>
      </c>
      <c r="E152" t="inlineStr">
        <is>
          <t>Lunch</t>
        </is>
      </c>
      <c r="F152" t="n">
        <v>0</v>
      </c>
      <c r="G152" t="n">
        <v>0</v>
      </c>
      <c r="H152" t="n">
        <v>0</v>
      </c>
      <c r="I152" t="n">
        <v>150</v>
      </c>
      <c r="J152" t="n">
        <v>0</v>
      </c>
      <c r="K152" t="inlineStr">
        <is>
          <t>PREFERRED</t>
        </is>
      </c>
      <c r="L152" t="inlineStr">
        <is>
          <t>NO</t>
        </is>
      </c>
    </row>
    <row r="153">
      <c r="A153" t="inlineStr">
        <is>
          <t>Amr Elgamal</t>
        </is>
      </c>
      <c r="B153" t="inlineStr">
        <is>
          <t>Tue</t>
        </is>
      </c>
      <c r="C153" t="inlineStr">
        <is>
          <t>19:00 - 04:00</t>
        </is>
      </c>
      <c r="D153" t="inlineStr">
        <is>
          <t>Lunch</t>
        </is>
      </c>
      <c r="E153" t="inlineStr">
        <is>
          <t>Break 2</t>
        </is>
      </c>
      <c r="F153" t="n">
        <v>0</v>
      </c>
      <c r="G153" t="n">
        <v>0</v>
      </c>
      <c r="H153" t="n">
        <v>0</v>
      </c>
      <c r="I153" t="n">
        <v>150</v>
      </c>
      <c r="J153" t="n">
        <v>0</v>
      </c>
      <c r="K153" t="inlineStr">
        <is>
          <t>PREFERRED</t>
        </is>
      </c>
      <c r="L153" t="inlineStr">
        <is>
          <t>NO</t>
        </is>
      </c>
    </row>
    <row r="154">
      <c r="A154" t="inlineStr">
        <is>
          <t>Amr Elgamal</t>
        </is>
      </c>
      <c r="B154" t="inlineStr">
        <is>
          <t>Wed</t>
        </is>
      </c>
      <c r="C154" t="inlineStr">
        <is>
          <t>19:00 - 04:00</t>
        </is>
      </c>
      <c r="D154" t="inlineStr">
        <is>
          <t>Break 1</t>
        </is>
      </c>
      <c r="E154" t="inlineStr">
        <is>
          <t>Lunch</t>
        </is>
      </c>
      <c r="F154" t="n">
        <v>0</v>
      </c>
      <c r="G154" t="n">
        <v>0</v>
      </c>
      <c r="H154" t="n">
        <v>0</v>
      </c>
      <c r="I154" t="n">
        <v>150</v>
      </c>
      <c r="J154" t="n">
        <v>0</v>
      </c>
      <c r="K154" t="inlineStr">
        <is>
          <t>PREFERRED</t>
        </is>
      </c>
      <c r="L154" t="inlineStr">
        <is>
          <t>NO</t>
        </is>
      </c>
    </row>
    <row r="155">
      <c r="A155" t="inlineStr">
        <is>
          <t>Amr Elgamal</t>
        </is>
      </c>
      <c r="B155" t="inlineStr">
        <is>
          <t>Wed</t>
        </is>
      </c>
      <c r="C155" t="inlineStr">
        <is>
          <t>19:00 - 04:00</t>
        </is>
      </c>
      <c r="D155" t="inlineStr">
        <is>
          <t>Lunch</t>
        </is>
      </c>
      <c r="E155" t="inlineStr">
        <is>
          <t>Break 2</t>
        </is>
      </c>
      <c r="F155" t="n">
        <v>0</v>
      </c>
      <c r="G155" t="n">
        <v>0</v>
      </c>
      <c r="H155" t="n">
        <v>0</v>
      </c>
      <c r="I155" t="n">
        <v>150</v>
      </c>
      <c r="J155" t="n">
        <v>0</v>
      </c>
      <c r="K155" t="inlineStr">
        <is>
          <t>PREFERRED</t>
        </is>
      </c>
      <c r="L155" t="inlineStr">
        <is>
          <t>NO</t>
        </is>
      </c>
    </row>
    <row r="156">
      <c r="A156" t="inlineStr">
        <is>
          <t>Amr Elgamal</t>
        </is>
      </c>
      <c r="B156" t="inlineStr">
        <is>
          <t>Thu</t>
        </is>
      </c>
      <c r="C156" t="inlineStr">
        <is>
          <t>20:00 - 05:00</t>
        </is>
      </c>
      <c r="D156" t="inlineStr">
        <is>
          <t>Break 1</t>
        </is>
      </c>
      <c r="E156" t="inlineStr">
        <is>
          <t>Lunch</t>
        </is>
      </c>
      <c r="F156" t="n">
        <v>0</v>
      </c>
      <c r="G156" t="n">
        <v>0</v>
      </c>
      <c r="H156" t="n">
        <v>0</v>
      </c>
      <c r="I156" t="n">
        <v>150</v>
      </c>
      <c r="J156" t="n">
        <v>0</v>
      </c>
      <c r="K156" t="inlineStr">
        <is>
          <t>PREFERRED</t>
        </is>
      </c>
      <c r="L156" t="inlineStr">
        <is>
          <t>NO</t>
        </is>
      </c>
    </row>
    <row r="157">
      <c r="A157" t="inlineStr">
        <is>
          <t>Amr Elgamal</t>
        </is>
      </c>
      <c r="B157" t="inlineStr">
        <is>
          <t>Thu</t>
        </is>
      </c>
      <c r="C157" t="inlineStr">
        <is>
          <t>20:00 - 05:00</t>
        </is>
      </c>
      <c r="D157" t="inlineStr">
        <is>
          <t>Lunch</t>
        </is>
      </c>
      <c r="E157" t="inlineStr">
        <is>
          <t>Break 2</t>
        </is>
      </c>
      <c r="F157" t="n">
        <v>0</v>
      </c>
      <c r="G157" t="n">
        <v>0</v>
      </c>
      <c r="H157" t="n">
        <v>0</v>
      </c>
      <c r="I157" t="n">
        <v>150</v>
      </c>
      <c r="J157" t="n">
        <v>0</v>
      </c>
      <c r="K157" t="inlineStr">
        <is>
          <t>PREFERRED</t>
        </is>
      </c>
      <c r="L157" t="inlineStr">
        <is>
          <t>NO</t>
        </is>
      </c>
    </row>
    <row r="158">
      <c r="A158" t="inlineStr">
        <is>
          <t>Amr Elgamal</t>
        </is>
      </c>
      <c r="B158" t="inlineStr">
        <is>
          <t>Fri</t>
        </is>
      </c>
      <c r="C158" t="inlineStr">
        <is>
          <t>20:00 - 05:00</t>
        </is>
      </c>
      <c r="D158" t="inlineStr">
        <is>
          <t>Break 1</t>
        </is>
      </c>
      <c r="E158" t="inlineStr">
        <is>
          <t>Lunch</t>
        </is>
      </c>
      <c r="F158" t="n">
        <v>0</v>
      </c>
      <c r="G158" t="n">
        <v>0</v>
      </c>
      <c r="H158" t="n">
        <v>0</v>
      </c>
      <c r="I158" t="n">
        <v>150</v>
      </c>
      <c r="J158" t="n">
        <v>0</v>
      </c>
      <c r="K158" t="inlineStr">
        <is>
          <t>PREFERRED</t>
        </is>
      </c>
      <c r="L158" t="inlineStr">
        <is>
          <t>NO</t>
        </is>
      </c>
    </row>
    <row r="159">
      <c r="A159" t="inlineStr">
        <is>
          <t>Amr Elgamal</t>
        </is>
      </c>
      <c r="B159" t="inlineStr">
        <is>
          <t>Fri</t>
        </is>
      </c>
      <c r="C159" t="inlineStr">
        <is>
          <t>20:00 - 05:00</t>
        </is>
      </c>
      <c r="D159" t="inlineStr">
        <is>
          <t>Lunch</t>
        </is>
      </c>
      <c r="E159" t="inlineStr">
        <is>
          <t>Break 2</t>
        </is>
      </c>
      <c r="F159" t="n">
        <v>0</v>
      </c>
      <c r="G159" t="n">
        <v>0</v>
      </c>
      <c r="H159" t="n">
        <v>0</v>
      </c>
      <c r="I159" t="n">
        <v>150</v>
      </c>
      <c r="J159" t="n">
        <v>0</v>
      </c>
      <c r="K159" t="inlineStr">
        <is>
          <t>PREFERRED</t>
        </is>
      </c>
      <c r="L159" t="inlineStr">
        <is>
          <t>NO</t>
        </is>
      </c>
    </row>
    <row r="160">
      <c r="A160" t="inlineStr">
        <is>
          <t>Amr Elgamal</t>
        </is>
      </c>
      <c r="B160" t="inlineStr">
        <is>
          <t>Sat</t>
        </is>
      </c>
      <c r="C160" t="inlineStr">
        <is>
          <t>19:00 - 04:00</t>
        </is>
      </c>
      <c r="D160" t="inlineStr">
        <is>
          <t>Break 1</t>
        </is>
      </c>
      <c r="E160" t="inlineStr">
        <is>
          <t>Lunch</t>
        </is>
      </c>
      <c r="F160" t="n">
        <v>0</v>
      </c>
      <c r="G160" t="n">
        <v>0</v>
      </c>
      <c r="H160" t="n">
        <v>0</v>
      </c>
      <c r="I160" t="n">
        <v>150</v>
      </c>
      <c r="J160" t="n">
        <v>0</v>
      </c>
      <c r="K160" t="inlineStr">
        <is>
          <t>PREFERRED</t>
        </is>
      </c>
      <c r="L160" t="inlineStr">
        <is>
          <t>NO</t>
        </is>
      </c>
    </row>
    <row r="161">
      <c r="A161" t="inlineStr">
        <is>
          <t>Amr Elgamal</t>
        </is>
      </c>
      <c r="B161" t="inlineStr">
        <is>
          <t>Sat</t>
        </is>
      </c>
      <c r="C161" t="inlineStr">
        <is>
          <t>19:00 - 04:00</t>
        </is>
      </c>
      <c r="D161" t="inlineStr">
        <is>
          <t>Lunch</t>
        </is>
      </c>
      <c r="E161" t="inlineStr">
        <is>
          <t>Break 2</t>
        </is>
      </c>
      <c r="F161" t="n">
        <v>0</v>
      </c>
      <c r="G161" t="n">
        <v>0</v>
      </c>
      <c r="H161" t="n">
        <v>0</v>
      </c>
      <c r="I161" t="n">
        <v>150</v>
      </c>
      <c r="J161" t="n">
        <v>0</v>
      </c>
      <c r="K161" t="inlineStr">
        <is>
          <t>PREFERRED</t>
        </is>
      </c>
      <c r="L161" t="inlineStr">
        <is>
          <t>NO</t>
        </is>
      </c>
    </row>
    <row r="162">
      <c r="A162" t="inlineStr">
        <is>
          <t>Asmaa Eldokhmesy</t>
        </is>
      </c>
      <c r="B162" t="inlineStr">
        <is>
          <t>Sun</t>
        </is>
      </c>
      <c r="C162" t="inlineStr">
        <is>
          <t>17:00 - 02:00</t>
        </is>
      </c>
      <c r="D162" t="inlineStr">
        <is>
          <t>Break 1</t>
        </is>
      </c>
      <c r="E162" t="inlineStr">
        <is>
          <t>Lunch</t>
        </is>
      </c>
      <c r="F162" t="n">
        <v>15</v>
      </c>
      <c r="G162" t="n">
        <v>0</v>
      </c>
      <c r="H162" t="n">
        <v>0</v>
      </c>
      <c r="I162" t="n">
        <v>150</v>
      </c>
      <c r="J162" t="n">
        <v>15</v>
      </c>
      <c r="K162" t="inlineStr">
        <is>
          <t>FLEXIBLE_EXTENSION</t>
        </is>
      </c>
      <c r="L162" t="inlineStr">
        <is>
          <t>NO</t>
        </is>
      </c>
    </row>
    <row r="163">
      <c r="A163" t="inlineStr">
        <is>
          <t>Asmaa Eldokhmesy</t>
        </is>
      </c>
      <c r="B163" t="inlineStr">
        <is>
          <t>Sun</t>
        </is>
      </c>
      <c r="C163" t="inlineStr">
        <is>
          <t>17:00 - 02:00</t>
        </is>
      </c>
      <c r="D163" t="inlineStr">
        <is>
          <t>Lunch</t>
        </is>
      </c>
      <c r="E163" t="inlineStr">
        <is>
          <t>Break 2</t>
        </is>
      </c>
      <c r="F163" t="n">
        <v>15</v>
      </c>
      <c r="G163" t="n">
        <v>0</v>
      </c>
      <c r="H163" t="n">
        <v>0</v>
      </c>
      <c r="I163" t="n">
        <v>150</v>
      </c>
      <c r="J163" t="n">
        <v>15</v>
      </c>
      <c r="K163" t="inlineStr">
        <is>
          <t>FLEXIBLE_EXTENSION</t>
        </is>
      </c>
      <c r="L163" t="inlineStr">
        <is>
          <t>NO</t>
        </is>
      </c>
    </row>
    <row r="164">
      <c r="A164" t="inlineStr">
        <is>
          <t>Asmaa Eldokhmesy</t>
        </is>
      </c>
      <c r="B164" t="inlineStr">
        <is>
          <t>Mon</t>
        </is>
      </c>
      <c r="C164" t="inlineStr">
        <is>
          <t>22:00 - 07:00</t>
        </is>
      </c>
      <c r="D164" t="inlineStr">
        <is>
          <t>Break 1</t>
        </is>
      </c>
      <c r="E164" t="inlineStr">
        <is>
          <t>Lunch</t>
        </is>
      </c>
      <c r="F164" t="n">
        <v>0</v>
      </c>
      <c r="G164" t="n">
        <v>0</v>
      </c>
      <c r="H164" t="n">
        <v>0</v>
      </c>
      <c r="I164" t="n">
        <v>150</v>
      </c>
      <c r="J164" t="n">
        <v>0</v>
      </c>
      <c r="K164" t="inlineStr">
        <is>
          <t>PREFERRED</t>
        </is>
      </c>
      <c r="L164" t="inlineStr">
        <is>
          <t>NO</t>
        </is>
      </c>
    </row>
    <row r="165">
      <c r="A165" t="inlineStr">
        <is>
          <t>Asmaa Eldokhmesy</t>
        </is>
      </c>
      <c r="B165" t="inlineStr">
        <is>
          <t>Mon</t>
        </is>
      </c>
      <c r="C165" t="inlineStr">
        <is>
          <t>22:00 - 07:00</t>
        </is>
      </c>
      <c r="D165" t="inlineStr">
        <is>
          <t>Lunch</t>
        </is>
      </c>
      <c r="E165" t="inlineStr">
        <is>
          <t>Break 2</t>
        </is>
      </c>
      <c r="F165" t="n">
        <v>30</v>
      </c>
      <c r="G165" t="n">
        <v>0</v>
      </c>
      <c r="H165" t="n">
        <v>0</v>
      </c>
      <c r="I165" t="n">
        <v>150</v>
      </c>
      <c r="J165" t="n">
        <v>30</v>
      </c>
      <c r="K165" t="inlineStr">
        <is>
          <t>FLEXIBLE_EXTENSION</t>
        </is>
      </c>
      <c r="L165" t="inlineStr">
        <is>
          <t>NO</t>
        </is>
      </c>
    </row>
    <row r="166">
      <c r="A166" t="inlineStr">
        <is>
          <t>Asmaa Eldokhmesy</t>
        </is>
      </c>
      <c r="B166" t="inlineStr">
        <is>
          <t>Thu</t>
        </is>
      </c>
      <c r="C166" t="inlineStr">
        <is>
          <t>14:00 - 23:00</t>
        </is>
      </c>
      <c r="D166" t="inlineStr">
        <is>
          <t>Break 1</t>
        </is>
      </c>
      <c r="E166" t="inlineStr">
        <is>
          <t>Lunch</t>
        </is>
      </c>
      <c r="F166" t="n">
        <v>0</v>
      </c>
      <c r="G166" t="n">
        <v>0</v>
      </c>
      <c r="H166" t="n">
        <v>0</v>
      </c>
      <c r="I166" t="n">
        <v>150</v>
      </c>
      <c r="J166" t="n">
        <v>0</v>
      </c>
      <c r="K166" t="inlineStr">
        <is>
          <t>PREFERRED</t>
        </is>
      </c>
      <c r="L166" t="inlineStr">
        <is>
          <t>NO</t>
        </is>
      </c>
    </row>
    <row r="167">
      <c r="A167" t="inlineStr">
        <is>
          <t>Asmaa Eldokhmesy</t>
        </is>
      </c>
      <c r="B167" t="inlineStr">
        <is>
          <t>Thu</t>
        </is>
      </c>
      <c r="C167" t="inlineStr">
        <is>
          <t>14:00 - 23:00</t>
        </is>
      </c>
      <c r="D167" t="inlineStr">
        <is>
          <t>Lunch</t>
        </is>
      </c>
      <c r="E167" t="inlineStr">
        <is>
          <t>Break 2</t>
        </is>
      </c>
      <c r="F167" t="n">
        <v>0</v>
      </c>
      <c r="G167" t="n">
        <v>0</v>
      </c>
      <c r="H167" t="n">
        <v>0</v>
      </c>
      <c r="I167" t="n">
        <v>150</v>
      </c>
      <c r="J167" t="n">
        <v>0</v>
      </c>
      <c r="K167" t="inlineStr">
        <is>
          <t>PREFERRED</t>
        </is>
      </c>
      <c r="L167" t="inlineStr">
        <is>
          <t>NO</t>
        </is>
      </c>
    </row>
    <row r="168">
      <c r="A168" t="inlineStr">
        <is>
          <t>Asmaa Eldokhmesy</t>
        </is>
      </c>
      <c r="B168" t="inlineStr">
        <is>
          <t>Fri</t>
        </is>
      </c>
      <c r="C168" t="inlineStr">
        <is>
          <t>14:00 - 23:00</t>
        </is>
      </c>
      <c r="D168" t="inlineStr">
        <is>
          <t>Break 1</t>
        </is>
      </c>
      <c r="E168" t="inlineStr">
        <is>
          <t>Lunch</t>
        </is>
      </c>
      <c r="F168" t="n">
        <v>0</v>
      </c>
      <c r="G168" t="n">
        <v>0</v>
      </c>
      <c r="H168" t="n">
        <v>0</v>
      </c>
      <c r="I168" t="n">
        <v>150</v>
      </c>
      <c r="J168" t="n">
        <v>0</v>
      </c>
      <c r="K168" t="inlineStr">
        <is>
          <t>PREFERRED</t>
        </is>
      </c>
      <c r="L168" t="inlineStr">
        <is>
          <t>NO</t>
        </is>
      </c>
    </row>
    <row r="169">
      <c r="A169" t="inlineStr">
        <is>
          <t>Asmaa Eldokhmesy</t>
        </is>
      </c>
      <c r="B169" t="inlineStr">
        <is>
          <t>Fri</t>
        </is>
      </c>
      <c r="C169" t="inlineStr">
        <is>
          <t>14:00 - 23:00</t>
        </is>
      </c>
      <c r="D169" t="inlineStr">
        <is>
          <t>Lunch</t>
        </is>
      </c>
      <c r="E169" t="inlineStr">
        <is>
          <t>Break 2</t>
        </is>
      </c>
      <c r="F169" t="n">
        <v>0</v>
      </c>
      <c r="G169" t="n">
        <v>0</v>
      </c>
      <c r="H169" t="n">
        <v>0</v>
      </c>
      <c r="I169" t="n">
        <v>150</v>
      </c>
      <c r="J169" t="n">
        <v>0</v>
      </c>
      <c r="K169" t="inlineStr">
        <is>
          <t>PREFERRED</t>
        </is>
      </c>
      <c r="L169" t="inlineStr">
        <is>
          <t>NO</t>
        </is>
      </c>
    </row>
    <row r="170">
      <c r="A170" t="inlineStr">
        <is>
          <t>Asmaa Eldokhmesy</t>
        </is>
      </c>
      <c r="B170" t="inlineStr">
        <is>
          <t>Sat</t>
        </is>
      </c>
      <c r="C170" t="inlineStr">
        <is>
          <t>17:00 - 02:00</t>
        </is>
      </c>
      <c r="D170" t="inlineStr">
        <is>
          <t>Break 1</t>
        </is>
      </c>
      <c r="E170" t="inlineStr">
        <is>
          <t>Lunch</t>
        </is>
      </c>
      <c r="F170" t="n">
        <v>0</v>
      </c>
      <c r="G170" t="n">
        <v>0</v>
      </c>
      <c r="H170" t="n">
        <v>0</v>
      </c>
      <c r="I170" t="n">
        <v>150</v>
      </c>
      <c r="J170" t="n">
        <v>0</v>
      </c>
      <c r="K170" t="inlineStr">
        <is>
          <t>PREFERRED</t>
        </is>
      </c>
      <c r="L170" t="inlineStr">
        <is>
          <t>NO</t>
        </is>
      </c>
    </row>
    <row r="171">
      <c r="A171" t="inlineStr">
        <is>
          <t>Asmaa Eldokhmesy</t>
        </is>
      </c>
      <c r="B171" t="inlineStr">
        <is>
          <t>Sat</t>
        </is>
      </c>
      <c r="C171" t="inlineStr">
        <is>
          <t>17:00 - 02:00</t>
        </is>
      </c>
      <c r="D171" t="inlineStr">
        <is>
          <t>Lunch</t>
        </is>
      </c>
      <c r="E171" t="inlineStr">
        <is>
          <t>Break 2</t>
        </is>
      </c>
      <c r="F171" t="n">
        <v>0</v>
      </c>
      <c r="G171" t="n">
        <v>0</v>
      </c>
      <c r="H171" t="n">
        <v>0</v>
      </c>
      <c r="I171" t="n">
        <v>150</v>
      </c>
      <c r="J171" t="n">
        <v>0</v>
      </c>
      <c r="K171" t="inlineStr">
        <is>
          <t>PREFERRED</t>
        </is>
      </c>
      <c r="L171" t="inlineStr">
        <is>
          <t>NO</t>
        </is>
      </c>
    </row>
  </sheetData>
  <autoFilter ref="A1:L17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3" customWidth="1" min="4" max="4"/>
    <col width="12" customWidth="1"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7.9</v>
      </c>
      <c r="D2" t="n">
        <v>7.875</v>
      </c>
      <c r="E2" t="n">
        <v>0.996835</v>
      </c>
    </row>
    <row r="3">
      <c r="A3" t="inlineStr">
        <is>
          <t>Sun</t>
        </is>
      </c>
      <c r="B3" t="inlineStr">
        <is>
          <t>00:30</t>
        </is>
      </c>
      <c r="C3" t="n">
        <v>7.6</v>
      </c>
      <c r="D3" t="n">
        <v>7.875</v>
      </c>
      <c r="E3" t="n">
        <v>1.036184</v>
      </c>
    </row>
    <row r="4">
      <c r="A4" t="inlineStr">
        <is>
          <t>Sun</t>
        </is>
      </c>
      <c r="B4" t="inlineStr">
        <is>
          <t>01:00</t>
        </is>
      </c>
      <c r="C4" t="n">
        <v>7.3</v>
      </c>
      <c r="D4" t="n">
        <v>7</v>
      </c>
      <c r="E4" t="n">
        <v>0.958904</v>
      </c>
    </row>
    <row r="5">
      <c r="A5" t="inlineStr">
        <is>
          <t>Sun</t>
        </is>
      </c>
      <c r="B5" t="inlineStr">
        <is>
          <t>01:30</t>
        </is>
      </c>
      <c r="C5" t="n">
        <v>6.4</v>
      </c>
      <c r="D5" t="n">
        <v>7</v>
      </c>
      <c r="E5" t="n">
        <v>1.09375</v>
      </c>
    </row>
    <row r="6">
      <c r="A6" t="inlineStr">
        <is>
          <t>Sun</t>
        </is>
      </c>
      <c r="B6" t="inlineStr">
        <is>
          <t>02:00</t>
        </is>
      </c>
      <c r="C6" t="n">
        <v>3.9</v>
      </c>
      <c r="D6" t="n">
        <v>3.428571</v>
      </c>
      <c r="E6" t="n">
        <v>0.879121</v>
      </c>
    </row>
    <row r="7">
      <c r="A7" t="inlineStr">
        <is>
          <t>Sun</t>
        </is>
      </c>
      <c r="B7" t="inlineStr">
        <is>
          <t>02:30</t>
        </is>
      </c>
      <c r="C7" t="n">
        <v>3.5</v>
      </c>
      <c r="D7" t="n">
        <v>3.428571</v>
      </c>
      <c r="E7" t="n">
        <v>0.979592</v>
      </c>
    </row>
    <row r="8">
      <c r="A8" t="inlineStr">
        <is>
          <t>Sun</t>
        </is>
      </c>
      <c r="B8" t="inlineStr">
        <is>
          <t>03:00</t>
        </is>
      </c>
      <c r="C8" t="n">
        <v>2.7</v>
      </c>
      <c r="D8" t="n">
        <v>2.25</v>
      </c>
      <c r="E8" t="n">
        <v>0.833333</v>
      </c>
    </row>
    <row r="9">
      <c r="A9" t="inlineStr">
        <is>
          <t>Sun</t>
        </is>
      </c>
      <c r="B9" t="inlineStr">
        <is>
          <t>03:30</t>
        </is>
      </c>
      <c r="C9" t="n">
        <v>2.3</v>
      </c>
      <c r="D9" t="n">
        <v>2.25</v>
      </c>
      <c r="E9" t="n">
        <v>0.978261</v>
      </c>
    </row>
    <row r="10">
      <c r="A10" t="inlineStr">
        <is>
          <t>Sun</t>
        </is>
      </c>
      <c r="B10" t="inlineStr">
        <is>
          <t>04:00</t>
        </is>
      </c>
      <c r="C10" t="n">
        <v>1.9</v>
      </c>
      <c r="D10" t="n">
        <v>1.5</v>
      </c>
      <c r="E10" t="n">
        <v>0.789474</v>
      </c>
    </row>
    <row r="11">
      <c r="A11" t="inlineStr">
        <is>
          <t>Sun</t>
        </is>
      </c>
      <c r="B11" t="inlineStr">
        <is>
          <t>04:30</t>
        </is>
      </c>
      <c r="C11" t="n">
        <v>1.6</v>
      </c>
      <c r="D11" t="n">
        <v>1.5</v>
      </c>
      <c r="E11" t="n">
        <v>0.9375</v>
      </c>
    </row>
    <row r="12">
      <c r="A12" t="inlineStr">
        <is>
          <t>Sun</t>
        </is>
      </c>
      <c r="B12" t="inlineStr">
        <is>
          <t>05:00</t>
        </is>
      </c>
      <c r="C12" t="n">
        <v>1.4</v>
      </c>
      <c r="D12" t="n">
        <v>1</v>
      </c>
      <c r="E12" t="n">
        <v>0.714286</v>
      </c>
    </row>
    <row r="13">
      <c r="A13" t="inlineStr">
        <is>
          <t>Sun</t>
        </is>
      </c>
      <c r="B13" t="inlineStr">
        <is>
          <t>05:30</t>
        </is>
      </c>
      <c r="C13" t="n">
        <v>1.2</v>
      </c>
      <c r="D13" t="n">
        <v>1</v>
      </c>
      <c r="E13" t="n">
        <v>0.833333</v>
      </c>
    </row>
    <row r="14">
      <c r="A14" t="inlineStr">
        <is>
          <t>Sun</t>
        </is>
      </c>
      <c r="B14" t="inlineStr">
        <is>
          <t>06:00</t>
        </is>
      </c>
      <c r="C14" t="n">
        <v>1</v>
      </c>
      <c r="D14" t="n">
        <v>1</v>
      </c>
      <c r="E14" t="n">
        <v>1</v>
      </c>
    </row>
    <row r="15">
      <c r="A15" t="inlineStr">
        <is>
          <t>Sun</t>
        </is>
      </c>
      <c r="B15" t="inlineStr">
        <is>
          <t>06:30</t>
        </is>
      </c>
      <c r="C15" t="n">
        <v>1</v>
      </c>
      <c r="D15" t="n">
        <v>1</v>
      </c>
      <c r="E15" t="n">
        <v>1</v>
      </c>
    </row>
    <row r="16">
      <c r="A16" t="inlineStr">
        <is>
          <t>Sun</t>
        </is>
      </c>
      <c r="B16" t="inlineStr">
        <is>
          <t>07:00</t>
        </is>
      </c>
      <c r="C16" t="n">
        <v>0.3</v>
      </c>
      <c r="D16" t="n">
        <v>1</v>
      </c>
      <c r="E16" t="n">
        <v>3.333333</v>
      </c>
    </row>
    <row r="17">
      <c r="A17" t="inlineStr">
        <is>
          <t>Sun</t>
        </is>
      </c>
      <c r="B17" t="inlineStr">
        <is>
          <t>07:30</t>
        </is>
      </c>
      <c r="C17" t="n">
        <v>0.3</v>
      </c>
      <c r="D17" t="n">
        <v>1</v>
      </c>
      <c r="E17" t="n">
        <v>3.333333</v>
      </c>
    </row>
    <row r="18">
      <c r="A18" t="inlineStr">
        <is>
          <t>Sun</t>
        </is>
      </c>
      <c r="B18" t="inlineStr">
        <is>
          <t>14:00</t>
        </is>
      </c>
      <c r="C18" t="n">
        <v>0.9</v>
      </c>
      <c r="D18" t="n">
        <v>2</v>
      </c>
      <c r="E18" t="n">
        <v>2.222222</v>
      </c>
    </row>
    <row r="19">
      <c r="A19" t="inlineStr">
        <is>
          <t>Sun</t>
        </is>
      </c>
      <c r="B19" t="inlineStr">
        <is>
          <t>14:30</t>
        </is>
      </c>
      <c r="C19" t="n">
        <v>1</v>
      </c>
      <c r="D19" t="n">
        <v>2</v>
      </c>
      <c r="E19" t="n">
        <v>2</v>
      </c>
    </row>
    <row r="20">
      <c r="A20" t="inlineStr">
        <is>
          <t>Sun</t>
        </is>
      </c>
      <c r="B20" t="inlineStr">
        <is>
          <t>15:00</t>
        </is>
      </c>
      <c r="C20" t="n">
        <v>1.1</v>
      </c>
      <c r="D20" t="n">
        <v>2</v>
      </c>
      <c r="E20" t="n">
        <v>1.818182</v>
      </c>
    </row>
    <row r="21">
      <c r="A21" t="inlineStr">
        <is>
          <t>Sun</t>
        </is>
      </c>
      <c r="B21" t="inlineStr">
        <is>
          <t>15:30</t>
        </is>
      </c>
      <c r="C21" t="n">
        <v>1.2</v>
      </c>
      <c r="D21" t="n">
        <v>2</v>
      </c>
      <c r="E21" t="n">
        <v>1.666667</v>
      </c>
    </row>
    <row r="22">
      <c r="A22" t="inlineStr">
        <is>
          <t>Sun</t>
        </is>
      </c>
      <c r="B22" t="inlineStr">
        <is>
          <t>16:00</t>
        </is>
      </c>
      <c r="C22" t="n">
        <v>1.4</v>
      </c>
      <c r="D22" t="n">
        <v>1.75</v>
      </c>
      <c r="E22" t="n">
        <v>1.25</v>
      </c>
    </row>
    <row r="23">
      <c r="A23" t="inlineStr">
        <is>
          <t>Sun</t>
        </is>
      </c>
      <c r="B23" t="inlineStr">
        <is>
          <t>16:30</t>
        </is>
      </c>
      <c r="C23" t="n">
        <v>1.6</v>
      </c>
      <c r="D23" t="n">
        <v>1.75</v>
      </c>
      <c r="E23" t="n">
        <v>1.09375</v>
      </c>
    </row>
    <row r="24">
      <c r="A24" t="inlineStr">
        <is>
          <t>Sun</t>
        </is>
      </c>
      <c r="B24" t="inlineStr">
        <is>
          <t>17:00</t>
        </is>
      </c>
      <c r="C24" t="n">
        <v>2.3</v>
      </c>
      <c r="D24" t="n">
        <v>2.5</v>
      </c>
      <c r="E24" t="n">
        <v>1.086957</v>
      </c>
    </row>
    <row r="25">
      <c r="A25" t="inlineStr">
        <is>
          <t>Sun</t>
        </is>
      </c>
      <c r="B25" t="inlineStr">
        <is>
          <t>17:30</t>
        </is>
      </c>
      <c r="C25" t="n">
        <v>2.6</v>
      </c>
      <c r="D25" t="n">
        <v>3</v>
      </c>
      <c r="E25" t="n">
        <v>1.153846</v>
      </c>
    </row>
    <row r="26">
      <c r="A26" t="inlineStr">
        <is>
          <t>Sun</t>
        </is>
      </c>
      <c r="B26" t="inlineStr">
        <is>
          <t>18:00</t>
        </is>
      </c>
      <c r="C26" t="n">
        <v>2.9</v>
      </c>
      <c r="D26" t="n">
        <v>3.666667</v>
      </c>
      <c r="E26" t="n">
        <v>1.264368</v>
      </c>
    </row>
    <row r="27">
      <c r="A27" t="inlineStr">
        <is>
          <t>Sun</t>
        </is>
      </c>
      <c r="B27" t="inlineStr">
        <is>
          <t>18:30</t>
        </is>
      </c>
      <c r="C27" t="n">
        <v>3.7</v>
      </c>
      <c r="D27" t="n">
        <v>4</v>
      </c>
      <c r="E27" t="n">
        <v>1.081081</v>
      </c>
    </row>
    <row r="28">
      <c r="A28" t="inlineStr">
        <is>
          <t>Sun</t>
        </is>
      </c>
      <c r="B28" t="inlineStr">
        <is>
          <t>19:00</t>
        </is>
      </c>
      <c r="C28" t="n">
        <v>4.1</v>
      </c>
      <c r="D28" t="n">
        <v>4.875</v>
      </c>
      <c r="E28" t="n">
        <v>1.189024</v>
      </c>
    </row>
    <row r="29">
      <c r="A29" t="inlineStr">
        <is>
          <t>Sun</t>
        </is>
      </c>
      <c r="B29" t="inlineStr">
        <is>
          <t>19:30</t>
        </is>
      </c>
      <c r="C29" t="n">
        <v>4.5</v>
      </c>
      <c r="D29" t="n">
        <v>5.25</v>
      </c>
      <c r="E29" t="n">
        <v>1.166667</v>
      </c>
    </row>
    <row r="30">
      <c r="A30" t="inlineStr">
        <is>
          <t>Sun</t>
        </is>
      </c>
      <c r="B30" t="inlineStr">
        <is>
          <t>20:00</t>
        </is>
      </c>
      <c r="C30" t="n">
        <v>5.6</v>
      </c>
      <c r="D30" t="n">
        <v>6.4</v>
      </c>
      <c r="E30" t="n">
        <v>1.142857</v>
      </c>
    </row>
    <row r="31">
      <c r="A31" t="inlineStr">
        <is>
          <t>Sun</t>
        </is>
      </c>
      <c r="B31" t="inlineStr">
        <is>
          <t>20:30</t>
        </is>
      </c>
      <c r="C31" t="n">
        <v>6.1</v>
      </c>
      <c r="D31" t="n">
        <v>7.2</v>
      </c>
      <c r="E31" t="n">
        <v>1.180328</v>
      </c>
    </row>
    <row r="32">
      <c r="A32" t="inlineStr">
        <is>
          <t>Sun</t>
        </is>
      </c>
      <c r="B32" t="inlineStr">
        <is>
          <t>21:00</t>
        </is>
      </c>
      <c r="C32" t="n">
        <v>6.6</v>
      </c>
      <c r="D32" t="n">
        <v>7.6</v>
      </c>
      <c r="E32" t="n">
        <v>1.151515</v>
      </c>
    </row>
    <row r="33">
      <c r="A33" t="inlineStr">
        <is>
          <t>Sun</t>
        </is>
      </c>
      <c r="B33" t="inlineStr">
        <is>
          <t>21:30</t>
        </is>
      </c>
      <c r="C33" t="n">
        <v>6.8</v>
      </c>
      <c r="D33" t="n">
        <v>7.2</v>
      </c>
      <c r="E33" t="n">
        <v>1.058824</v>
      </c>
    </row>
    <row r="34">
      <c r="A34" t="inlineStr">
        <is>
          <t>Sun</t>
        </is>
      </c>
      <c r="B34" t="inlineStr">
        <is>
          <t>22:00</t>
        </is>
      </c>
      <c r="C34" t="n">
        <v>6.9</v>
      </c>
      <c r="D34" t="n">
        <v>7.6</v>
      </c>
      <c r="E34" t="n">
        <v>1.101449</v>
      </c>
    </row>
    <row r="35">
      <c r="A35" t="inlineStr">
        <is>
          <t>Sun</t>
        </is>
      </c>
      <c r="B35" t="inlineStr">
        <is>
          <t>22:30</t>
        </is>
      </c>
      <c r="C35" t="n">
        <v>6.9</v>
      </c>
      <c r="D35" t="n">
        <v>8</v>
      </c>
      <c r="E35" t="n">
        <v>1.15942</v>
      </c>
    </row>
    <row r="36">
      <c r="A36" t="inlineStr">
        <is>
          <t>Sun</t>
        </is>
      </c>
      <c r="B36" t="inlineStr">
        <is>
          <t>23:00</t>
        </is>
      </c>
      <c r="C36" t="n">
        <v>6.8</v>
      </c>
      <c r="D36" t="n">
        <v>8</v>
      </c>
      <c r="E36" t="n">
        <v>1.176471</v>
      </c>
    </row>
    <row r="37">
      <c r="A37" t="inlineStr">
        <is>
          <t>Sun</t>
        </is>
      </c>
      <c r="B37" t="inlineStr">
        <is>
          <t>23:30</t>
        </is>
      </c>
      <c r="C37" t="n">
        <v>6.9</v>
      </c>
      <c r="D37" t="n">
        <v>7.6</v>
      </c>
      <c r="E37" t="n">
        <v>1.101449</v>
      </c>
    </row>
    <row r="38">
      <c r="A38" t="inlineStr">
        <is>
          <t>Mon</t>
        </is>
      </c>
      <c r="B38" t="inlineStr">
        <is>
          <t>00:00</t>
        </is>
      </c>
      <c r="C38" t="n">
        <v>6.4</v>
      </c>
      <c r="D38" t="n">
        <v>7.2</v>
      </c>
      <c r="E38" t="n">
        <v>1.125</v>
      </c>
    </row>
    <row r="39">
      <c r="A39" t="inlineStr">
        <is>
          <t>Mon</t>
        </is>
      </c>
      <c r="B39" t="inlineStr">
        <is>
          <t>00:30</t>
        </is>
      </c>
      <c r="C39" t="n">
        <v>6.1</v>
      </c>
      <c r="D39" t="n">
        <v>7.2</v>
      </c>
      <c r="E39" t="n">
        <v>1.180328</v>
      </c>
    </row>
    <row r="40">
      <c r="A40" t="inlineStr">
        <is>
          <t>Mon</t>
        </is>
      </c>
      <c r="B40" t="inlineStr">
        <is>
          <t>01:00</t>
        </is>
      </c>
      <c r="C40" t="n">
        <v>5.4</v>
      </c>
      <c r="D40" t="n">
        <v>5.625</v>
      </c>
      <c r="E40" t="n">
        <v>1.041667</v>
      </c>
    </row>
    <row r="41">
      <c r="A41" t="inlineStr">
        <is>
          <t>Mon</t>
        </is>
      </c>
      <c r="B41" t="inlineStr">
        <is>
          <t>01:30</t>
        </is>
      </c>
      <c r="C41" t="n">
        <v>4.4</v>
      </c>
      <c r="D41" t="n">
        <v>5.25</v>
      </c>
      <c r="E41" t="n">
        <v>1.193182</v>
      </c>
    </row>
    <row r="42">
      <c r="A42" t="inlineStr">
        <is>
          <t>Mon</t>
        </is>
      </c>
      <c r="B42" t="inlineStr">
        <is>
          <t>02:00</t>
        </is>
      </c>
      <c r="C42" t="n">
        <v>2.1</v>
      </c>
      <c r="D42" t="n">
        <v>3</v>
      </c>
      <c r="E42" t="n">
        <v>1.428571</v>
      </c>
    </row>
    <row r="43">
      <c r="A43" t="inlineStr">
        <is>
          <t>Mon</t>
        </is>
      </c>
      <c r="B43" t="inlineStr">
        <is>
          <t>02:30</t>
        </is>
      </c>
      <c r="C43" t="n">
        <v>1.8</v>
      </c>
      <c r="D43" t="n">
        <v>2.625</v>
      </c>
      <c r="E43" t="n">
        <v>1.458333</v>
      </c>
    </row>
    <row r="44">
      <c r="A44" t="inlineStr">
        <is>
          <t>Mon</t>
        </is>
      </c>
      <c r="B44" t="inlineStr">
        <is>
          <t>03:00</t>
        </is>
      </c>
      <c r="C44" t="n">
        <v>1.4</v>
      </c>
      <c r="D44" t="n">
        <v>2.666667</v>
      </c>
      <c r="E44" t="n">
        <v>1.904762</v>
      </c>
    </row>
    <row r="45">
      <c r="A45" t="inlineStr">
        <is>
          <t>Mon</t>
        </is>
      </c>
      <c r="B45" t="inlineStr">
        <is>
          <t>03:30</t>
        </is>
      </c>
      <c r="C45" t="n">
        <v>1.3</v>
      </c>
      <c r="D45" t="n">
        <v>3</v>
      </c>
      <c r="E45" t="n">
        <v>2.307692</v>
      </c>
    </row>
    <row r="46">
      <c r="A46" t="inlineStr">
        <is>
          <t>Mon</t>
        </is>
      </c>
      <c r="B46" t="inlineStr">
        <is>
          <t>04:00</t>
        </is>
      </c>
      <c r="C46" t="n">
        <v>0.9</v>
      </c>
      <c r="D46" t="n">
        <v>2</v>
      </c>
      <c r="E46" t="n">
        <v>2.222222</v>
      </c>
    </row>
    <row r="47">
      <c r="A47" t="inlineStr">
        <is>
          <t>Mon</t>
        </is>
      </c>
      <c r="B47" t="inlineStr">
        <is>
          <t>04:30</t>
        </is>
      </c>
      <c r="C47" t="n">
        <v>0.8</v>
      </c>
      <c r="D47" t="n">
        <v>2</v>
      </c>
      <c r="E47" t="n">
        <v>2.5</v>
      </c>
    </row>
    <row r="48">
      <c r="A48" t="inlineStr">
        <is>
          <t>Mon</t>
        </is>
      </c>
      <c r="B48" t="inlineStr">
        <is>
          <t>05:00</t>
        </is>
      </c>
      <c r="C48" t="n">
        <v>0.7</v>
      </c>
      <c r="D48" t="n">
        <v>2</v>
      </c>
      <c r="E48" t="n">
        <v>2.857143</v>
      </c>
    </row>
    <row r="49">
      <c r="A49" t="inlineStr">
        <is>
          <t>Mon</t>
        </is>
      </c>
      <c r="B49" t="inlineStr">
        <is>
          <t>05:30</t>
        </is>
      </c>
      <c r="C49" t="n">
        <v>0.6</v>
      </c>
      <c r="D49" t="n">
        <v>2</v>
      </c>
      <c r="E49" t="n">
        <v>3.333333</v>
      </c>
    </row>
    <row r="50">
      <c r="A50" t="inlineStr">
        <is>
          <t>Mon</t>
        </is>
      </c>
      <c r="B50" t="inlineStr">
        <is>
          <t>06:00</t>
        </is>
      </c>
      <c r="C50" t="n">
        <v>0.5</v>
      </c>
      <c r="D50" t="n">
        <v>2</v>
      </c>
      <c r="E50" t="n">
        <v>4</v>
      </c>
    </row>
    <row r="51">
      <c r="A51" t="inlineStr">
        <is>
          <t>Mon</t>
        </is>
      </c>
      <c r="B51" t="inlineStr">
        <is>
          <t>06:30</t>
        </is>
      </c>
      <c r="C51" t="n">
        <v>0.5</v>
      </c>
      <c r="D51" t="n">
        <v>2</v>
      </c>
      <c r="E51" t="n">
        <v>4</v>
      </c>
    </row>
    <row r="52">
      <c r="A52" t="inlineStr">
        <is>
          <t>Mon</t>
        </is>
      </c>
      <c r="B52" t="inlineStr">
        <is>
          <t>07:00</t>
        </is>
      </c>
      <c r="C52" t="n">
        <v>0.3</v>
      </c>
      <c r="D52" t="n">
        <v>1</v>
      </c>
      <c r="E52" t="n">
        <v>3.333333</v>
      </c>
    </row>
    <row r="53">
      <c r="A53" t="inlineStr">
        <is>
          <t>Mon</t>
        </is>
      </c>
      <c r="B53" t="inlineStr">
        <is>
          <t>07:30</t>
        </is>
      </c>
      <c r="C53" t="n">
        <v>0.3</v>
      </c>
      <c r="D53" t="n">
        <v>1</v>
      </c>
      <c r="E53" t="n">
        <v>3.333333</v>
      </c>
    </row>
    <row r="54">
      <c r="A54" t="inlineStr">
        <is>
          <t>Mon</t>
        </is>
      </c>
      <c r="B54" t="inlineStr">
        <is>
          <t>14:00</t>
        </is>
      </c>
      <c r="C54" t="n">
        <v>0.9</v>
      </c>
      <c r="D54" t="n">
        <v>2</v>
      </c>
      <c r="E54" t="n">
        <v>2.222222</v>
      </c>
    </row>
    <row r="55">
      <c r="A55" t="inlineStr">
        <is>
          <t>Mon</t>
        </is>
      </c>
      <c r="B55" t="inlineStr">
        <is>
          <t>14:30</t>
        </is>
      </c>
      <c r="C55" t="n">
        <v>1.1</v>
      </c>
      <c r="D55" t="n">
        <v>2</v>
      </c>
      <c r="E55" t="n">
        <v>1.818182</v>
      </c>
    </row>
    <row r="56">
      <c r="A56" t="inlineStr">
        <is>
          <t>Mon</t>
        </is>
      </c>
      <c r="B56" t="inlineStr">
        <is>
          <t>15:00</t>
        </is>
      </c>
      <c r="C56" t="n">
        <v>1.3</v>
      </c>
      <c r="D56" t="n">
        <v>2</v>
      </c>
      <c r="E56" t="n">
        <v>1.538462</v>
      </c>
    </row>
    <row r="57">
      <c r="A57" t="inlineStr">
        <is>
          <t>Mon</t>
        </is>
      </c>
      <c r="B57" t="inlineStr">
        <is>
          <t>15:30</t>
        </is>
      </c>
      <c r="C57" t="n">
        <v>1.6</v>
      </c>
      <c r="D57" t="n">
        <v>2</v>
      </c>
      <c r="E57" t="n">
        <v>1.25</v>
      </c>
    </row>
    <row r="58">
      <c r="A58" t="inlineStr">
        <is>
          <t>Mon</t>
        </is>
      </c>
      <c r="B58" t="inlineStr">
        <is>
          <t>16:00</t>
        </is>
      </c>
      <c r="C58" t="n">
        <v>2.1</v>
      </c>
      <c r="D58" t="n">
        <v>0.75</v>
      </c>
      <c r="E58" t="n">
        <v>0.357143</v>
      </c>
    </row>
    <row r="59">
      <c r="A59" t="inlineStr">
        <is>
          <t>Mon</t>
        </is>
      </c>
      <c r="B59" t="inlineStr">
        <is>
          <t>16:30</t>
        </is>
      </c>
      <c r="C59" t="n">
        <v>2.2</v>
      </c>
      <c r="D59" t="n">
        <v>0.5</v>
      </c>
      <c r="E59" t="n">
        <v>0.227273</v>
      </c>
    </row>
    <row r="60">
      <c r="A60" t="inlineStr">
        <is>
          <t>Mon</t>
        </is>
      </c>
      <c r="B60" t="inlineStr">
        <is>
          <t>17:00</t>
        </is>
      </c>
      <c r="C60" t="n">
        <v>4.800000000000001</v>
      </c>
      <c r="D60" t="n">
        <v>1.25</v>
      </c>
      <c r="E60" t="n">
        <v>0.260417</v>
      </c>
    </row>
    <row r="61">
      <c r="A61" t="inlineStr">
        <is>
          <t>Mon</t>
        </is>
      </c>
      <c r="B61" t="inlineStr">
        <is>
          <t>17:30</t>
        </is>
      </c>
      <c r="C61" t="n">
        <v>6.1</v>
      </c>
      <c r="D61" t="n">
        <v>1.5</v>
      </c>
      <c r="E61" t="n">
        <v>0.245902</v>
      </c>
    </row>
    <row r="62">
      <c r="A62" t="inlineStr">
        <is>
          <t>Mon</t>
        </is>
      </c>
      <c r="B62" t="inlineStr">
        <is>
          <t>18:00</t>
        </is>
      </c>
      <c r="C62" t="n">
        <v>6.9</v>
      </c>
      <c r="D62" t="n">
        <v>4.375</v>
      </c>
      <c r="E62" t="n">
        <v>0.634058</v>
      </c>
    </row>
    <row r="63">
      <c r="A63" t="inlineStr">
        <is>
          <t>Mon</t>
        </is>
      </c>
      <c r="B63" t="inlineStr">
        <is>
          <t>18:30</t>
        </is>
      </c>
      <c r="C63" t="n">
        <v>8.6</v>
      </c>
      <c r="D63" t="n">
        <v>4.375</v>
      </c>
      <c r="E63" t="n">
        <v>0.508721</v>
      </c>
    </row>
    <row r="64">
      <c r="A64" t="inlineStr">
        <is>
          <t>Mon</t>
        </is>
      </c>
      <c r="B64" t="inlineStr">
        <is>
          <t>19:00</t>
        </is>
      </c>
      <c r="C64" t="n">
        <v>9.699999999999999</v>
      </c>
      <c r="D64" t="n">
        <v>4.375</v>
      </c>
      <c r="E64" t="n">
        <v>0.451031</v>
      </c>
    </row>
    <row r="65">
      <c r="A65" t="inlineStr">
        <is>
          <t>Mon</t>
        </is>
      </c>
      <c r="B65" t="inlineStr">
        <is>
          <t>19:30</t>
        </is>
      </c>
      <c r="C65" t="n">
        <v>10.3</v>
      </c>
      <c r="D65" t="n">
        <v>4.375</v>
      </c>
      <c r="E65" t="n">
        <v>0.424757</v>
      </c>
    </row>
    <row r="66">
      <c r="A66" t="inlineStr">
        <is>
          <t>Mon</t>
        </is>
      </c>
      <c r="B66" t="inlineStr">
        <is>
          <t>20:00</t>
        </is>
      </c>
      <c r="C66" t="n">
        <v>10.7</v>
      </c>
      <c r="D66" t="n">
        <v>6.5625</v>
      </c>
      <c r="E66" t="n">
        <v>0.613318</v>
      </c>
    </row>
    <row r="67">
      <c r="A67" t="inlineStr">
        <is>
          <t>Mon</t>
        </is>
      </c>
      <c r="B67" t="inlineStr">
        <is>
          <t>20:30</t>
        </is>
      </c>
      <c r="C67" t="n">
        <v>10.9</v>
      </c>
      <c r="D67" t="n">
        <v>6.125</v>
      </c>
      <c r="E67" t="n">
        <v>0.561927</v>
      </c>
    </row>
    <row r="68">
      <c r="A68" t="inlineStr">
        <is>
          <t>Mon</t>
        </is>
      </c>
      <c r="B68" t="inlineStr">
        <is>
          <t>21:00</t>
        </is>
      </c>
      <c r="C68" t="n">
        <v>10.9</v>
      </c>
      <c r="D68" t="n">
        <v>6.125</v>
      </c>
      <c r="E68" t="n">
        <v>0.561927</v>
      </c>
    </row>
    <row r="69">
      <c r="A69" t="inlineStr">
        <is>
          <t>Mon</t>
        </is>
      </c>
      <c r="B69" t="inlineStr">
        <is>
          <t>21:30</t>
        </is>
      </c>
      <c r="C69" t="n">
        <v>11</v>
      </c>
      <c r="D69" t="n">
        <v>6.125</v>
      </c>
      <c r="E69" t="n">
        <v>0.556818</v>
      </c>
    </row>
    <row r="70">
      <c r="A70" t="inlineStr">
        <is>
          <t>Mon</t>
        </is>
      </c>
      <c r="B70" t="inlineStr">
        <is>
          <t>22:00</t>
        </is>
      </c>
      <c r="C70" t="n">
        <v>11</v>
      </c>
      <c r="D70" t="n">
        <v>7</v>
      </c>
      <c r="E70" t="n">
        <v>0.636364</v>
      </c>
    </row>
    <row r="71">
      <c r="A71" t="inlineStr">
        <is>
          <t>Mon</t>
        </is>
      </c>
      <c r="B71" t="inlineStr">
        <is>
          <t>22:30</t>
        </is>
      </c>
      <c r="C71" t="n">
        <v>10.7</v>
      </c>
      <c r="D71" t="n">
        <v>7</v>
      </c>
      <c r="E71" t="n">
        <v>0.654206</v>
      </c>
    </row>
    <row r="72">
      <c r="A72" t="inlineStr">
        <is>
          <t>Mon</t>
        </is>
      </c>
      <c r="B72" t="inlineStr">
        <is>
          <t>23:00</t>
        </is>
      </c>
      <c r="C72" t="n">
        <v>10.6</v>
      </c>
      <c r="D72" t="n">
        <v>6.5625</v>
      </c>
      <c r="E72" t="n">
        <v>0.619104</v>
      </c>
    </row>
    <row r="73">
      <c r="A73" t="inlineStr">
        <is>
          <t>Mon</t>
        </is>
      </c>
      <c r="B73" t="inlineStr">
        <is>
          <t>23:30</t>
        </is>
      </c>
      <c r="C73" t="n">
        <v>10.3</v>
      </c>
      <c r="D73" t="n">
        <v>7</v>
      </c>
      <c r="E73" t="n">
        <v>0.679612</v>
      </c>
    </row>
    <row r="74">
      <c r="A74" t="inlineStr">
        <is>
          <t>Tue</t>
        </is>
      </c>
      <c r="B74" t="inlineStr">
        <is>
          <t>00:00</t>
        </is>
      </c>
      <c r="C74" t="n">
        <v>10</v>
      </c>
      <c r="D74" t="n">
        <v>6.125</v>
      </c>
      <c r="E74" t="n">
        <v>0.6125</v>
      </c>
    </row>
    <row r="75">
      <c r="A75" t="inlineStr">
        <is>
          <t>Tue</t>
        </is>
      </c>
      <c r="B75" t="inlineStr">
        <is>
          <t>00:30</t>
        </is>
      </c>
      <c r="C75" t="n">
        <v>9.5</v>
      </c>
      <c r="D75" t="n">
        <v>5.6875</v>
      </c>
      <c r="E75" t="n">
        <v>0.598684</v>
      </c>
    </row>
    <row r="76">
      <c r="A76" t="inlineStr">
        <is>
          <t>Tue</t>
        </is>
      </c>
      <c r="B76" t="inlineStr">
        <is>
          <t>01:00</t>
        </is>
      </c>
      <c r="C76" t="n">
        <v>9.300000000000001</v>
      </c>
      <c r="D76" t="n">
        <v>6.125</v>
      </c>
      <c r="E76" t="n">
        <v>0.658602</v>
      </c>
    </row>
    <row r="77">
      <c r="A77" t="inlineStr">
        <is>
          <t>Tue</t>
        </is>
      </c>
      <c r="B77" t="inlineStr">
        <is>
          <t>01:30</t>
        </is>
      </c>
      <c r="C77" t="n">
        <v>8.1</v>
      </c>
      <c r="D77" t="n">
        <v>6.5625</v>
      </c>
      <c r="E77" t="n">
        <v>0.810185</v>
      </c>
    </row>
    <row r="78">
      <c r="A78" t="inlineStr">
        <is>
          <t>Tue</t>
        </is>
      </c>
      <c r="B78" t="inlineStr">
        <is>
          <t>02:00</t>
        </is>
      </c>
      <c r="C78" t="n">
        <v>4.5</v>
      </c>
      <c r="D78" t="n">
        <v>4.375</v>
      </c>
      <c r="E78" t="n">
        <v>0.972222</v>
      </c>
    </row>
    <row r="79">
      <c r="A79" t="inlineStr">
        <is>
          <t>Tue</t>
        </is>
      </c>
      <c r="B79" t="inlineStr">
        <is>
          <t>02:30</t>
        </is>
      </c>
      <c r="C79" t="n">
        <v>4.2</v>
      </c>
      <c r="D79" t="n">
        <v>3.9375</v>
      </c>
      <c r="E79" t="n">
        <v>0.9375</v>
      </c>
    </row>
    <row r="80">
      <c r="A80" t="inlineStr">
        <is>
          <t>Tue</t>
        </is>
      </c>
      <c r="B80" t="inlineStr">
        <is>
          <t>03:00</t>
        </is>
      </c>
      <c r="C80" t="n">
        <v>3.6</v>
      </c>
      <c r="D80" t="n">
        <v>2</v>
      </c>
      <c r="E80" t="n">
        <v>0.555556</v>
      </c>
    </row>
    <row r="81">
      <c r="A81" t="inlineStr">
        <is>
          <t>Tue</t>
        </is>
      </c>
      <c r="B81" t="inlineStr">
        <is>
          <t>03:30</t>
        </is>
      </c>
      <c r="C81" t="n">
        <v>3.1</v>
      </c>
      <c r="D81" t="n">
        <v>2.5</v>
      </c>
      <c r="E81" t="n">
        <v>0.8064519999999999</v>
      </c>
    </row>
    <row r="82">
      <c r="A82" t="inlineStr">
        <is>
          <t>Tue</t>
        </is>
      </c>
      <c r="B82" t="inlineStr">
        <is>
          <t>04:00</t>
        </is>
      </c>
      <c r="C82" t="n">
        <v>2.5</v>
      </c>
      <c r="D82" t="n">
        <v>2.25</v>
      </c>
      <c r="E82" t="n">
        <v>0.9</v>
      </c>
    </row>
    <row r="83">
      <c r="A83" t="inlineStr">
        <is>
          <t>Tue</t>
        </is>
      </c>
      <c r="B83" t="inlineStr">
        <is>
          <t>04:30</t>
        </is>
      </c>
      <c r="C83" t="n">
        <v>2.1</v>
      </c>
      <c r="D83" t="n">
        <v>2.25</v>
      </c>
      <c r="E83" t="n">
        <v>1.071429</v>
      </c>
    </row>
    <row r="84">
      <c r="A84" t="inlineStr">
        <is>
          <t>Tue</t>
        </is>
      </c>
      <c r="B84" t="inlineStr">
        <is>
          <t>05:00</t>
        </is>
      </c>
      <c r="C84" t="n">
        <v>1.2</v>
      </c>
      <c r="D84" t="n">
        <v>1.5</v>
      </c>
      <c r="E84" t="n">
        <v>1.25</v>
      </c>
    </row>
    <row r="85">
      <c r="A85" t="inlineStr">
        <is>
          <t>Tue</t>
        </is>
      </c>
      <c r="B85" t="inlineStr">
        <is>
          <t>05:30</t>
        </is>
      </c>
      <c r="C85" t="n">
        <v>1.1</v>
      </c>
      <c r="D85" t="n">
        <v>1</v>
      </c>
      <c r="E85" t="n">
        <v>0.909091</v>
      </c>
    </row>
    <row r="86">
      <c r="A86" t="inlineStr">
        <is>
          <t>Tue</t>
        </is>
      </c>
      <c r="B86" t="inlineStr">
        <is>
          <t>06:00</t>
        </is>
      </c>
      <c r="C86" t="n">
        <v>1</v>
      </c>
      <c r="D86" t="n">
        <v>2</v>
      </c>
      <c r="E86" t="n">
        <v>2</v>
      </c>
    </row>
    <row r="87">
      <c r="A87" t="inlineStr">
        <is>
          <t>Tue</t>
        </is>
      </c>
      <c r="B87" t="inlineStr">
        <is>
          <t>06:30</t>
        </is>
      </c>
      <c r="C87" t="n">
        <v>1</v>
      </c>
      <c r="D87" t="n">
        <v>2</v>
      </c>
      <c r="E87" t="n">
        <v>2</v>
      </c>
    </row>
    <row r="88">
      <c r="A88" t="inlineStr">
        <is>
          <t>Tue</t>
        </is>
      </c>
      <c r="B88" t="inlineStr">
        <is>
          <t>07:00</t>
        </is>
      </c>
      <c r="C88" t="n">
        <v>0.3</v>
      </c>
      <c r="D88" t="n">
        <v>1</v>
      </c>
      <c r="E88" t="n">
        <v>3.333333</v>
      </c>
    </row>
    <row r="89">
      <c r="A89" t="inlineStr">
        <is>
          <t>Tue</t>
        </is>
      </c>
      <c r="B89" t="inlineStr">
        <is>
          <t>07:30</t>
        </is>
      </c>
      <c r="C89" t="n">
        <v>0.3</v>
      </c>
      <c r="D89" t="n">
        <v>1</v>
      </c>
      <c r="E89" t="n">
        <v>3.333333</v>
      </c>
    </row>
    <row r="90">
      <c r="A90" t="inlineStr">
        <is>
          <t>Tue</t>
        </is>
      </c>
      <c r="B90" t="inlineStr">
        <is>
          <t>14:00</t>
        </is>
      </c>
      <c r="C90" t="n">
        <v>1</v>
      </c>
      <c r="D90" t="n">
        <v>2</v>
      </c>
      <c r="E90" t="n">
        <v>2</v>
      </c>
    </row>
    <row r="91">
      <c r="A91" t="inlineStr">
        <is>
          <t>Tue</t>
        </is>
      </c>
      <c r="B91" t="inlineStr">
        <is>
          <t>14:30</t>
        </is>
      </c>
      <c r="C91" t="n">
        <v>1.1</v>
      </c>
      <c r="D91" t="n">
        <v>2</v>
      </c>
      <c r="E91" t="n">
        <v>1.818182</v>
      </c>
    </row>
    <row r="92">
      <c r="A92" t="inlineStr">
        <is>
          <t>Tue</t>
        </is>
      </c>
      <c r="B92" t="inlineStr">
        <is>
          <t>15:00</t>
        </is>
      </c>
      <c r="C92" t="n">
        <v>1.5</v>
      </c>
      <c r="D92" t="n">
        <v>2</v>
      </c>
      <c r="E92" t="n">
        <v>1.333333</v>
      </c>
    </row>
    <row r="93">
      <c r="A93" t="inlineStr">
        <is>
          <t>Tue</t>
        </is>
      </c>
      <c r="B93" t="inlineStr">
        <is>
          <t>15:30</t>
        </is>
      </c>
      <c r="C93" t="n">
        <v>1.7</v>
      </c>
      <c r="D93" t="n">
        <v>2</v>
      </c>
      <c r="E93" t="n">
        <v>1.176471</v>
      </c>
    </row>
    <row r="94">
      <c r="A94" t="inlineStr">
        <is>
          <t>Tue</t>
        </is>
      </c>
      <c r="B94" t="inlineStr">
        <is>
          <t>16:00</t>
        </is>
      </c>
      <c r="C94" t="n">
        <v>2.2</v>
      </c>
      <c r="D94" t="n">
        <v>0.75</v>
      </c>
      <c r="E94" t="n">
        <v>0.340909</v>
      </c>
    </row>
    <row r="95">
      <c r="A95" t="inlineStr">
        <is>
          <t>Tue</t>
        </is>
      </c>
      <c r="B95" t="inlineStr">
        <is>
          <t>16:30</t>
        </is>
      </c>
      <c r="C95" t="n">
        <v>2.5</v>
      </c>
      <c r="D95" t="n">
        <v>0.5</v>
      </c>
      <c r="E95" t="n">
        <v>0.2</v>
      </c>
    </row>
    <row r="96">
      <c r="A96" t="inlineStr">
        <is>
          <t>Tue</t>
        </is>
      </c>
      <c r="B96" t="inlineStr">
        <is>
          <t>17:00</t>
        </is>
      </c>
      <c r="C96" t="n">
        <v>5.2</v>
      </c>
      <c r="D96" t="n">
        <v>1</v>
      </c>
      <c r="E96" t="n">
        <v>0.192308</v>
      </c>
    </row>
    <row r="97">
      <c r="A97" t="inlineStr">
        <is>
          <t>Tue</t>
        </is>
      </c>
      <c r="B97" t="inlineStr">
        <is>
          <t>17:30</t>
        </is>
      </c>
      <c r="C97" t="n">
        <v>6.4</v>
      </c>
      <c r="D97" t="n">
        <v>1.333333</v>
      </c>
      <c r="E97" t="n">
        <v>0.208333</v>
      </c>
    </row>
    <row r="98">
      <c r="A98" t="inlineStr">
        <is>
          <t>Tue</t>
        </is>
      </c>
      <c r="B98" t="inlineStr">
        <is>
          <t>18:00</t>
        </is>
      </c>
      <c r="C98" t="n">
        <v>6.9</v>
      </c>
      <c r="D98" t="n">
        <v>3.5</v>
      </c>
      <c r="E98" t="n">
        <v>0.507246</v>
      </c>
    </row>
    <row r="99">
      <c r="A99" t="inlineStr">
        <is>
          <t>Tue</t>
        </is>
      </c>
      <c r="B99" t="inlineStr">
        <is>
          <t>18:30</t>
        </is>
      </c>
      <c r="C99" t="n">
        <v>7.7</v>
      </c>
      <c r="D99" t="n">
        <v>3.5</v>
      </c>
      <c r="E99" t="n">
        <v>0.454545</v>
      </c>
    </row>
    <row r="100">
      <c r="A100" t="inlineStr">
        <is>
          <t>Tue</t>
        </is>
      </c>
      <c r="B100" t="inlineStr">
        <is>
          <t>19:00</t>
        </is>
      </c>
      <c r="C100" t="n">
        <v>8.199999999999999</v>
      </c>
      <c r="D100" t="n">
        <v>6.125</v>
      </c>
      <c r="E100" t="n">
        <v>0.746951</v>
      </c>
    </row>
    <row r="101">
      <c r="A101" t="inlineStr">
        <is>
          <t>Tue</t>
        </is>
      </c>
      <c r="B101" t="inlineStr">
        <is>
          <t>19:30</t>
        </is>
      </c>
      <c r="C101" t="n">
        <v>9.199999999999999</v>
      </c>
      <c r="D101" t="n">
        <v>6.125</v>
      </c>
      <c r="E101" t="n">
        <v>0.665761</v>
      </c>
    </row>
    <row r="102">
      <c r="A102" t="inlineStr">
        <is>
          <t>Tue</t>
        </is>
      </c>
      <c r="B102" t="inlineStr">
        <is>
          <t>20:00</t>
        </is>
      </c>
      <c r="C102" t="n">
        <v>10</v>
      </c>
      <c r="D102" t="n">
        <v>6.125</v>
      </c>
      <c r="E102" t="n">
        <v>0.6125</v>
      </c>
    </row>
    <row r="103">
      <c r="A103" t="inlineStr">
        <is>
          <t>Tue</t>
        </is>
      </c>
      <c r="B103" t="inlineStr">
        <is>
          <t>20:30</t>
        </is>
      </c>
      <c r="C103" t="n">
        <v>10.5</v>
      </c>
      <c r="D103" t="n">
        <v>5.6875</v>
      </c>
      <c r="E103" t="n">
        <v>0.541667</v>
      </c>
    </row>
    <row r="104">
      <c r="A104" t="inlineStr">
        <is>
          <t>Tue</t>
        </is>
      </c>
      <c r="B104" t="inlineStr">
        <is>
          <t>21:00</t>
        </is>
      </c>
      <c r="C104" t="n">
        <v>10.9</v>
      </c>
      <c r="D104" t="n">
        <v>5.25</v>
      </c>
      <c r="E104" t="n">
        <v>0.481651</v>
      </c>
    </row>
    <row r="105">
      <c r="A105" t="inlineStr">
        <is>
          <t>Tue</t>
        </is>
      </c>
      <c r="B105" t="inlineStr">
        <is>
          <t>21:30</t>
        </is>
      </c>
      <c r="C105" t="n">
        <v>10.8</v>
      </c>
      <c r="D105" t="n">
        <v>5.25</v>
      </c>
      <c r="E105" t="n">
        <v>0.486111</v>
      </c>
    </row>
    <row r="106">
      <c r="A106" t="inlineStr">
        <is>
          <t>Tue</t>
        </is>
      </c>
      <c r="B106" t="inlineStr">
        <is>
          <t>22:00</t>
        </is>
      </c>
      <c r="C106" t="n">
        <v>10.6</v>
      </c>
      <c r="D106" t="n">
        <v>5.6875</v>
      </c>
      <c r="E106" t="n">
        <v>0.536557</v>
      </c>
    </row>
    <row r="107">
      <c r="A107" t="inlineStr">
        <is>
          <t>Tue</t>
        </is>
      </c>
      <c r="B107" t="inlineStr">
        <is>
          <t>22:30</t>
        </is>
      </c>
      <c r="C107" t="n">
        <v>10.2</v>
      </c>
      <c r="D107" t="n">
        <v>5.25</v>
      </c>
      <c r="E107" t="n">
        <v>0.514706</v>
      </c>
    </row>
    <row r="108">
      <c r="A108" t="inlineStr">
        <is>
          <t>Tue</t>
        </is>
      </c>
      <c r="B108" t="inlineStr">
        <is>
          <t>23:00</t>
        </is>
      </c>
      <c r="C108" t="n">
        <v>10</v>
      </c>
      <c r="D108" t="n">
        <v>5.25</v>
      </c>
      <c r="E108" t="n">
        <v>0.525</v>
      </c>
    </row>
    <row r="109">
      <c r="A109" t="inlineStr">
        <is>
          <t>Tue</t>
        </is>
      </c>
      <c r="B109" t="inlineStr">
        <is>
          <t>23:30</t>
        </is>
      </c>
      <c r="C109" t="n">
        <v>9.699999999999999</v>
      </c>
      <c r="D109" t="n">
        <v>5.25</v>
      </c>
      <c r="E109" t="n">
        <v>0.541237</v>
      </c>
    </row>
    <row r="110">
      <c r="A110" t="inlineStr">
        <is>
          <t>Wed</t>
        </is>
      </c>
      <c r="B110" t="inlineStr">
        <is>
          <t>00:00</t>
        </is>
      </c>
      <c r="C110" t="n">
        <v>9.199999999999999</v>
      </c>
      <c r="D110" t="n">
        <v>5.25</v>
      </c>
      <c r="E110" t="n">
        <v>0.570652</v>
      </c>
    </row>
    <row r="111">
      <c r="A111" t="inlineStr">
        <is>
          <t>Wed</t>
        </is>
      </c>
      <c r="B111" t="inlineStr">
        <is>
          <t>00:30</t>
        </is>
      </c>
      <c r="C111" t="n">
        <v>8.699999999999999</v>
      </c>
      <c r="D111" t="n">
        <v>5.25</v>
      </c>
      <c r="E111" t="n">
        <v>0.603448</v>
      </c>
    </row>
    <row r="112">
      <c r="A112" t="inlineStr">
        <is>
          <t>Wed</t>
        </is>
      </c>
      <c r="B112" t="inlineStr">
        <is>
          <t>01:00</t>
        </is>
      </c>
      <c r="C112" t="n">
        <v>8.699999999999999</v>
      </c>
      <c r="D112" t="n">
        <v>5.25</v>
      </c>
      <c r="E112" t="n">
        <v>0.603448</v>
      </c>
    </row>
    <row r="113">
      <c r="A113" t="inlineStr">
        <is>
          <t>Wed</t>
        </is>
      </c>
      <c r="B113" t="inlineStr">
        <is>
          <t>01:30</t>
        </is>
      </c>
      <c r="C113" t="n">
        <v>8.199999999999999</v>
      </c>
      <c r="D113" t="n">
        <v>5.25</v>
      </c>
      <c r="E113" t="n">
        <v>0.640244</v>
      </c>
    </row>
    <row r="114">
      <c r="A114" t="inlineStr">
        <is>
          <t>Wed</t>
        </is>
      </c>
      <c r="B114" t="inlineStr">
        <is>
          <t>02:00</t>
        </is>
      </c>
      <c r="C114" t="n">
        <v>4.6</v>
      </c>
      <c r="D114" t="n">
        <v>4.166667</v>
      </c>
      <c r="E114" t="n">
        <v>0.905797</v>
      </c>
    </row>
    <row r="115">
      <c r="A115" t="inlineStr">
        <is>
          <t>Wed</t>
        </is>
      </c>
      <c r="B115" t="inlineStr">
        <is>
          <t>02:30</t>
        </is>
      </c>
      <c r="C115" t="n">
        <v>4.3</v>
      </c>
      <c r="D115" t="n">
        <v>4.166667</v>
      </c>
      <c r="E115" t="n">
        <v>0.968992</v>
      </c>
    </row>
    <row r="116">
      <c r="A116" t="inlineStr">
        <is>
          <t>Wed</t>
        </is>
      </c>
      <c r="B116" t="inlineStr">
        <is>
          <t>03:00</t>
        </is>
      </c>
      <c r="C116" t="n">
        <v>3.5</v>
      </c>
      <c r="D116" t="n">
        <v>2.5</v>
      </c>
      <c r="E116" t="n">
        <v>0.714286</v>
      </c>
    </row>
    <row r="117">
      <c r="A117" t="inlineStr">
        <is>
          <t>Wed</t>
        </is>
      </c>
      <c r="B117" t="inlineStr">
        <is>
          <t>03:30</t>
        </is>
      </c>
      <c r="C117" t="n">
        <v>3.4</v>
      </c>
      <c r="D117" t="n">
        <v>2.5</v>
      </c>
      <c r="E117" t="n">
        <v>0.735294</v>
      </c>
    </row>
    <row r="118">
      <c r="A118" t="inlineStr">
        <is>
          <t>Wed</t>
        </is>
      </c>
      <c r="B118" t="inlineStr">
        <is>
          <t>04:00</t>
        </is>
      </c>
      <c r="C118" t="n">
        <v>2.5</v>
      </c>
      <c r="D118" t="n">
        <v>1</v>
      </c>
      <c r="E118" t="n">
        <v>0.4</v>
      </c>
    </row>
    <row r="119">
      <c r="A119" t="inlineStr">
        <is>
          <t>Wed</t>
        </is>
      </c>
      <c r="B119" t="inlineStr">
        <is>
          <t>04:30</t>
        </is>
      </c>
      <c r="C119" t="n">
        <v>1.7</v>
      </c>
      <c r="D119" t="n">
        <v>0.75</v>
      </c>
      <c r="E119" t="n">
        <v>0.441176</v>
      </c>
    </row>
    <row r="120">
      <c r="A120" t="inlineStr">
        <is>
          <t>Wed</t>
        </is>
      </c>
      <c r="B120" t="inlineStr">
        <is>
          <t>05:00</t>
        </is>
      </c>
      <c r="C120" t="n">
        <v>1.4</v>
      </c>
      <c r="D120" t="n">
        <v>1.5</v>
      </c>
      <c r="E120" t="n">
        <v>1.071429</v>
      </c>
    </row>
    <row r="121">
      <c r="A121" t="inlineStr">
        <is>
          <t>Wed</t>
        </is>
      </c>
      <c r="B121" t="inlineStr">
        <is>
          <t>05:30</t>
        </is>
      </c>
      <c r="C121" t="n">
        <v>1.1</v>
      </c>
      <c r="D121" t="n">
        <v>1</v>
      </c>
      <c r="E121" t="n">
        <v>0.909091</v>
      </c>
    </row>
    <row r="122">
      <c r="A122" t="inlineStr">
        <is>
          <t>Wed</t>
        </is>
      </c>
      <c r="B122" t="inlineStr">
        <is>
          <t>06:00</t>
        </is>
      </c>
      <c r="C122" t="n">
        <v>1.1</v>
      </c>
      <c r="D122" t="n">
        <v>2</v>
      </c>
      <c r="E122" t="n">
        <v>1.818182</v>
      </c>
    </row>
    <row r="123">
      <c r="A123" t="inlineStr">
        <is>
          <t>Wed</t>
        </is>
      </c>
      <c r="B123" t="inlineStr">
        <is>
          <t>06:30</t>
        </is>
      </c>
      <c r="C123" t="n">
        <v>1</v>
      </c>
      <c r="D123" t="n">
        <v>2</v>
      </c>
      <c r="E123" t="n">
        <v>2</v>
      </c>
    </row>
    <row r="124">
      <c r="A124" t="inlineStr">
        <is>
          <t>Wed</t>
        </is>
      </c>
      <c r="B124" t="inlineStr">
        <is>
          <t>07:00</t>
        </is>
      </c>
      <c r="C124" t="n">
        <v>0.3</v>
      </c>
      <c r="D124" t="n">
        <v>2</v>
      </c>
      <c r="E124" t="n">
        <v>6.666667</v>
      </c>
    </row>
    <row r="125">
      <c r="A125" t="inlineStr">
        <is>
          <t>Wed</t>
        </is>
      </c>
      <c r="B125" t="inlineStr">
        <is>
          <t>07:30</t>
        </is>
      </c>
      <c r="C125" t="n">
        <v>0.3</v>
      </c>
      <c r="D125" t="n">
        <v>2</v>
      </c>
      <c r="E125" t="n">
        <v>6.666667</v>
      </c>
    </row>
    <row r="126">
      <c r="A126" t="inlineStr">
        <is>
          <t>Wed</t>
        </is>
      </c>
      <c r="B126" t="inlineStr">
        <is>
          <t>14:00</t>
        </is>
      </c>
      <c r="C126" t="n">
        <v>1</v>
      </c>
      <c r="D126" t="n">
        <v>2</v>
      </c>
      <c r="E126" t="n">
        <v>2</v>
      </c>
    </row>
    <row r="127">
      <c r="A127" t="inlineStr">
        <is>
          <t>Wed</t>
        </is>
      </c>
      <c r="B127" t="inlineStr">
        <is>
          <t>14:30</t>
        </is>
      </c>
      <c r="C127" t="n">
        <v>1.1</v>
      </c>
      <c r="D127" t="n">
        <v>2</v>
      </c>
      <c r="E127" t="n">
        <v>1.818182</v>
      </c>
    </row>
    <row r="128">
      <c r="A128" t="inlineStr">
        <is>
          <t>Wed</t>
        </is>
      </c>
      <c r="B128" t="inlineStr">
        <is>
          <t>15:00</t>
        </is>
      </c>
      <c r="C128" t="n">
        <v>1.3</v>
      </c>
      <c r="D128" t="n">
        <v>2</v>
      </c>
      <c r="E128" t="n">
        <v>1.538462</v>
      </c>
    </row>
    <row r="129">
      <c r="A129" t="inlineStr">
        <is>
          <t>Wed</t>
        </is>
      </c>
      <c r="B129" t="inlineStr">
        <is>
          <t>15:30</t>
        </is>
      </c>
      <c r="C129" t="n">
        <v>1.9</v>
      </c>
      <c r="D129" t="n">
        <v>2</v>
      </c>
      <c r="E129" t="n">
        <v>1.052632</v>
      </c>
    </row>
    <row r="130">
      <c r="A130" t="inlineStr">
        <is>
          <t>Wed</t>
        </is>
      </c>
      <c r="B130" t="inlineStr">
        <is>
          <t>16:00</t>
        </is>
      </c>
      <c r="C130" t="n">
        <v>2.1</v>
      </c>
      <c r="D130" t="n">
        <v>2.5</v>
      </c>
      <c r="E130" t="n">
        <v>1.190476</v>
      </c>
    </row>
    <row r="131">
      <c r="A131" t="inlineStr">
        <is>
          <t>Wed</t>
        </is>
      </c>
      <c r="B131" t="inlineStr">
        <is>
          <t>16:30</t>
        </is>
      </c>
      <c r="C131" t="n">
        <v>2.3</v>
      </c>
      <c r="D131" t="n">
        <v>2.5</v>
      </c>
      <c r="E131" t="n">
        <v>1.086957</v>
      </c>
    </row>
    <row r="132">
      <c r="A132" t="inlineStr">
        <is>
          <t>Wed</t>
        </is>
      </c>
      <c r="B132" t="inlineStr">
        <is>
          <t>17:00</t>
        </is>
      </c>
      <c r="C132" t="n">
        <v>4.4</v>
      </c>
      <c r="D132" t="n">
        <v>2.75</v>
      </c>
      <c r="E132" t="n">
        <v>0.625</v>
      </c>
    </row>
    <row r="133">
      <c r="A133" t="inlineStr">
        <is>
          <t>Wed</t>
        </is>
      </c>
      <c r="B133" t="inlineStr">
        <is>
          <t>17:30</t>
        </is>
      </c>
      <c r="C133" t="n">
        <v>5.8</v>
      </c>
      <c r="D133" t="n">
        <v>2.75</v>
      </c>
      <c r="E133" t="n">
        <v>0.474138</v>
      </c>
    </row>
    <row r="134">
      <c r="A134" t="inlineStr">
        <is>
          <t>Wed</t>
        </is>
      </c>
      <c r="B134" t="inlineStr">
        <is>
          <t>18:00</t>
        </is>
      </c>
      <c r="C134" t="n">
        <v>6.199999999999999</v>
      </c>
      <c r="D134" t="n">
        <v>4.8125</v>
      </c>
      <c r="E134" t="n">
        <v>0.77621</v>
      </c>
    </row>
    <row r="135">
      <c r="A135" t="inlineStr">
        <is>
          <t>Wed</t>
        </is>
      </c>
      <c r="B135" t="inlineStr">
        <is>
          <t>18:30</t>
        </is>
      </c>
      <c r="C135" t="n">
        <v>7.3</v>
      </c>
      <c r="D135" t="n">
        <v>4.8125</v>
      </c>
      <c r="E135" t="n">
        <v>0.659247</v>
      </c>
    </row>
    <row r="136">
      <c r="A136" t="inlineStr">
        <is>
          <t>Wed</t>
        </is>
      </c>
      <c r="B136" t="inlineStr">
        <is>
          <t>19:00</t>
        </is>
      </c>
      <c r="C136" t="n">
        <v>8.300000000000001</v>
      </c>
      <c r="D136" t="n">
        <v>6.5625</v>
      </c>
      <c r="E136" t="n">
        <v>0.790663</v>
      </c>
    </row>
    <row r="137">
      <c r="A137" t="inlineStr">
        <is>
          <t>Wed</t>
        </is>
      </c>
      <c r="B137" t="inlineStr">
        <is>
          <t>19:30</t>
        </is>
      </c>
      <c r="C137" t="n">
        <v>9.199999999999999</v>
      </c>
      <c r="D137" t="n">
        <v>6.5625</v>
      </c>
      <c r="E137" t="n">
        <v>0.713315</v>
      </c>
    </row>
    <row r="138">
      <c r="A138" t="inlineStr">
        <is>
          <t>Wed</t>
        </is>
      </c>
      <c r="B138" t="inlineStr">
        <is>
          <t>20:00</t>
        </is>
      </c>
      <c r="C138" t="n">
        <v>9.699999999999999</v>
      </c>
      <c r="D138" t="n">
        <v>7</v>
      </c>
      <c r="E138" t="n">
        <v>0.721649</v>
      </c>
    </row>
    <row r="139">
      <c r="A139" t="inlineStr">
        <is>
          <t>Wed</t>
        </is>
      </c>
      <c r="B139" t="inlineStr">
        <is>
          <t>20:30</t>
        </is>
      </c>
      <c r="C139" t="n">
        <v>10.2</v>
      </c>
      <c r="D139" t="n">
        <v>5.25</v>
      </c>
      <c r="E139" t="n">
        <v>0.514706</v>
      </c>
    </row>
    <row r="140">
      <c r="A140" t="inlineStr">
        <is>
          <t>Wed</t>
        </is>
      </c>
      <c r="B140" t="inlineStr">
        <is>
          <t>21:00</t>
        </is>
      </c>
      <c r="C140" t="n">
        <v>10.5</v>
      </c>
      <c r="D140" t="n">
        <v>6.125</v>
      </c>
      <c r="E140" t="n">
        <v>0.583333</v>
      </c>
    </row>
    <row r="141">
      <c r="A141" t="inlineStr">
        <is>
          <t>Wed</t>
        </is>
      </c>
      <c r="B141" t="inlineStr">
        <is>
          <t>21:30</t>
        </is>
      </c>
      <c r="C141" t="n">
        <v>10.6</v>
      </c>
      <c r="D141" t="n">
        <v>7</v>
      </c>
      <c r="E141" t="n">
        <v>0.660377</v>
      </c>
    </row>
    <row r="142">
      <c r="A142" t="inlineStr">
        <is>
          <t>Wed</t>
        </is>
      </c>
      <c r="B142" t="inlineStr">
        <is>
          <t>22:00</t>
        </is>
      </c>
      <c r="C142" t="n">
        <v>10.6</v>
      </c>
      <c r="D142" t="n">
        <v>6.125</v>
      </c>
      <c r="E142" t="n">
        <v>0.57783</v>
      </c>
    </row>
    <row r="143">
      <c r="A143" t="inlineStr">
        <is>
          <t>Wed</t>
        </is>
      </c>
      <c r="B143" t="inlineStr">
        <is>
          <t>22:30</t>
        </is>
      </c>
      <c r="C143" t="n">
        <v>10.5</v>
      </c>
      <c r="D143" t="n">
        <v>6.125</v>
      </c>
      <c r="E143" t="n">
        <v>0.583333</v>
      </c>
    </row>
    <row r="144">
      <c r="A144" t="inlineStr">
        <is>
          <t>Wed</t>
        </is>
      </c>
      <c r="B144" t="inlineStr">
        <is>
          <t>23:00</t>
        </is>
      </c>
      <c r="C144" t="n">
        <v>10.2</v>
      </c>
      <c r="D144" t="n">
        <v>6.5625</v>
      </c>
      <c r="E144" t="n">
        <v>0.643382</v>
      </c>
    </row>
    <row r="145">
      <c r="A145" t="inlineStr">
        <is>
          <t>Wed</t>
        </is>
      </c>
      <c r="B145" t="inlineStr">
        <is>
          <t>23:30</t>
        </is>
      </c>
      <c r="C145" t="n">
        <v>10.2</v>
      </c>
      <c r="D145" t="n">
        <v>6.125</v>
      </c>
      <c r="E145" t="n">
        <v>0.60049</v>
      </c>
    </row>
    <row r="146">
      <c r="A146" t="inlineStr">
        <is>
          <t>Thu</t>
        </is>
      </c>
      <c r="B146" t="inlineStr">
        <is>
          <t>00:00</t>
        </is>
      </c>
      <c r="C146" t="n">
        <v>10</v>
      </c>
      <c r="D146" t="n">
        <v>5.6875</v>
      </c>
      <c r="E146" t="n">
        <v>0.56875</v>
      </c>
    </row>
    <row r="147">
      <c r="A147" t="inlineStr">
        <is>
          <t>Thu</t>
        </is>
      </c>
      <c r="B147" t="inlineStr">
        <is>
          <t>00:30</t>
        </is>
      </c>
      <c r="C147" t="n">
        <v>9.699999999999999</v>
      </c>
      <c r="D147" t="n">
        <v>6.125</v>
      </c>
      <c r="E147" t="n">
        <v>0.631443</v>
      </c>
    </row>
    <row r="148">
      <c r="A148" t="inlineStr">
        <is>
          <t>Thu</t>
        </is>
      </c>
      <c r="B148" t="inlineStr">
        <is>
          <t>01:00</t>
        </is>
      </c>
      <c r="C148" t="n">
        <v>9.4</v>
      </c>
      <c r="D148" t="n">
        <v>3.5</v>
      </c>
      <c r="E148" t="n">
        <v>0.37234</v>
      </c>
    </row>
    <row r="149">
      <c r="A149" t="inlineStr">
        <is>
          <t>Thu</t>
        </is>
      </c>
      <c r="B149" t="inlineStr">
        <is>
          <t>01:30</t>
        </is>
      </c>
      <c r="C149" t="n">
        <v>9.1</v>
      </c>
      <c r="D149" t="n">
        <v>3.9375</v>
      </c>
      <c r="E149" t="n">
        <v>0.432692</v>
      </c>
    </row>
    <row r="150">
      <c r="A150" t="inlineStr">
        <is>
          <t>Thu</t>
        </is>
      </c>
      <c r="B150" t="inlineStr">
        <is>
          <t>02:00</t>
        </is>
      </c>
      <c r="C150" t="n">
        <v>5.2</v>
      </c>
      <c r="D150" t="n">
        <v>3</v>
      </c>
      <c r="E150" t="n">
        <v>0.576923</v>
      </c>
    </row>
    <row r="151">
      <c r="A151" t="inlineStr">
        <is>
          <t>Thu</t>
        </is>
      </c>
      <c r="B151" t="inlineStr">
        <is>
          <t>02:30</t>
        </is>
      </c>
      <c r="C151" t="n">
        <v>4.6</v>
      </c>
      <c r="D151" t="n">
        <v>3.428571</v>
      </c>
      <c r="E151" t="n">
        <v>0.7453419999999999</v>
      </c>
    </row>
    <row r="152">
      <c r="A152" t="inlineStr">
        <is>
          <t>Thu</t>
        </is>
      </c>
      <c r="B152" t="inlineStr">
        <is>
          <t>03:00</t>
        </is>
      </c>
      <c r="C152" t="n">
        <v>3.7</v>
      </c>
      <c r="D152" t="n">
        <v>1.5</v>
      </c>
      <c r="E152" t="n">
        <v>0.405405</v>
      </c>
    </row>
    <row r="153">
      <c r="A153" t="inlineStr">
        <is>
          <t>Thu</t>
        </is>
      </c>
      <c r="B153" t="inlineStr">
        <is>
          <t>03:30</t>
        </is>
      </c>
      <c r="C153" t="n">
        <v>3.2</v>
      </c>
      <c r="D153" t="n">
        <v>1.5</v>
      </c>
      <c r="E153" t="n">
        <v>0.46875</v>
      </c>
    </row>
    <row r="154">
      <c r="A154" t="inlineStr">
        <is>
          <t>Thu</t>
        </is>
      </c>
      <c r="B154" t="inlineStr">
        <is>
          <t>04:00</t>
        </is>
      </c>
      <c r="C154" t="n">
        <v>2.4</v>
      </c>
      <c r="D154" t="n">
        <v>1</v>
      </c>
      <c r="E154" t="n">
        <v>0.416667</v>
      </c>
    </row>
    <row r="155">
      <c r="A155" t="inlineStr">
        <is>
          <t>Thu</t>
        </is>
      </c>
      <c r="B155" t="inlineStr">
        <is>
          <t>04:30</t>
        </is>
      </c>
      <c r="C155" t="n">
        <v>2.1</v>
      </c>
      <c r="D155" t="n">
        <v>0.75</v>
      </c>
      <c r="E155" t="n">
        <v>0.357143</v>
      </c>
    </row>
    <row r="156">
      <c r="A156" t="inlineStr">
        <is>
          <t>Thu</t>
        </is>
      </c>
      <c r="B156" t="inlineStr">
        <is>
          <t>05:00</t>
        </is>
      </c>
      <c r="C156" t="n">
        <v>1.6</v>
      </c>
      <c r="D156" t="n">
        <v>1.5</v>
      </c>
      <c r="E156" t="n">
        <v>0.9375</v>
      </c>
    </row>
    <row r="157">
      <c r="A157" t="inlineStr">
        <is>
          <t>Thu</t>
        </is>
      </c>
      <c r="B157" t="inlineStr">
        <is>
          <t>05:30</t>
        </is>
      </c>
      <c r="C157" t="n">
        <v>1.1</v>
      </c>
      <c r="D157" t="n">
        <v>1</v>
      </c>
      <c r="E157" t="n">
        <v>0.909091</v>
      </c>
    </row>
    <row r="158">
      <c r="A158" t="inlineStr">
        <is>
          <t>Thu</t>
        </is>
      </c>
      <c r="B158" t="inlineStr">
        <is>
          <t>06:00</t>
        </is>
      </c>
      <c r="C158" t="n">
        <v>1</v>
      </c>
      <c r="D158" t="n">
        <v>2</v>
      </c>
      <c r="E158" t="n">
        <v>2</v>
      </c>
    </row>
    <row r="159">
      <c r="A159" t="inlineStr">
        <is>
          <t>Thu</t>
        </is>
      </c>
      <c r="B159" t="inlineStr">
        <is>
          <t>06:30</t>
        </is>
      </c>
      <c r="C159" t="n">
        <v>1</v>
      </c>
      <c r="D159" t="n">
        <v>2</v>
      </c>
      <c r="E159" t="n">
        <v>2</v>
      </c>
    </row>
    <row r="160">
      <c r="A160" t="inlineStr">
        <is>
          <t>Thu</t>
        </is>
      </c>
      <c r="B160" t="inlineStr">
        <is>
          <t>07:00</t>
        </is>
      </c>
      <c r="C160" t="n">
        <v>0.3</v>
      </c>
      <c r="D160" t="n">
        <v>1</v>
      </c>
      <c r="E160" t="n">
        <v>3.333333</v>
      </c>
    </row>
    <row r="161">
      <c r="A161" t="inlineStr">
        <is>
          <t>Thu</t>
        </is>
      </c>
      <c r="B161" t="inlineStr">
        <is>
          <t>07:30</t>
        </is>
      </c>
      <c r="C161" t="n">
        <v>0.3</v>
      </c>
      <c r="D161" t="n">
        <v>1</v>
      </c>
      <c r="E161" t="n">
        <v>3.333333</v>
      </c>
    </row>
    <row r="162">
      <c r="A162" t="inlineStr">
        <is>
          <t>Thu</t>
        </is>
      </c>
      <c r="B162" t="inlineStr">
        <is>
          <t>14:00</t>
        </is>
      </c>
      <c r="C162" t="n">
        <v>1</v>
      </c>
      <c r="D162" t="n">
        <v>2</v>
      </c>
      <c r="E162" t="n">
        <v>2</v>
      </c>
    </row>
    <row r="163">
      <c r="A163" t="inlineStr">
        <is>
          <t>Thu</t>
        </is>
      </c>
      <c r="B163" t="inlineStr">
        <is>
          <t>14:30</t>
        </is>
      </c>
      <c r="C163" t="n">
        <v>1.2</v>
      </c>
      <c r="D163" t="n">
        <v>2</v>
      </c>
      <c r="E163" t="n">
        <v>1.666667</v>
      </c>
    </row>
    <row r="164">
      <c r="A164" t="inlineStr">
        <is>
          <t>Thu</t>
        </is>
      </c>
      <c r="B164" t="inlineStr">
        <is>
          <t>15:00</t>
        </is>
      </c>
      <c r="C164" t="n">
        <v>1.5</v>
      </c>
      <c r="D164" t="n">
        <v>3</v>
      </c>
      <c r="E164" t="n">
        <v>2</v>
      </c>
    </row>
    <row r="165">
      <c r="A165" t="inlineStr">
        <is>
          <t>Thu</t>
        </is>
      </c>
      <c r="B165" t="inlineStr">
        <is>
          <t>15:30</t>
        </is>
      </c>
      <c r="C165" t="n">
        <v>1.7</v>
      </c>
      <c r="D165" t="n">
        <v>3</v>
      </c>
      <c r="E165" t="n">
        <v>1.764706</v>
      </c>
    </row>
    <row r="166">
      <c r="A166" t="inlineStr">
        <is>
          <t>Thu</t>
        </is>
      </c>
      <c r="B166" t="inlineStr">
        <is>
          <t>16:00</t>
        </is>
      </c>
      <c r="C166" t="n">
        <v>2.1</v>
      </c>
      <c r="D166" t="n">
        <v>2.333333</v>
      </c>
      <c r="E166" t="n">
        <v>1.111111</v>
      </c>
    </row>
    <row r="167">
      <c r="A167" t="inlineStr">
        <is>
          <t>Thu</t>
        </is>
      </c>
      <c r="B167" t="inlineStr">
        <is>
          <t>16:30</t>
        </is>
      </c>
      <c r="C167" t="n">
        <v>2.3</v>
      </c>
      <c r="D167" t="n">
        <v>2.333333</v>
      </c>
      <c r="E167" t="n">
        <v>1.014493</v>
      </c>
    </row>
    <row r="168">
      <c r="A168" t="inlineStr">
        <is>
          <t>Thu</t>
        </is>
      </c>
      <c r="B168" t="inlineStr">
        <is>
          <t>17:00</t>
        </is>
      </c>
      <c r="C168" t="n">
        <v>4.6</v>
      </c>
      <c r="D168" t="n">
        <v>5</v>
      </c>
      <c r="E168" t="n">
        <v>1.086957</v>
      </c>
    </row>
    <row r="169">
      <c r="A169" t="inlineStr">
        <is>
          <t>Thu</t>
        </is>
      </c>
      <c r="B169" t="inlineStr">
        <is>
          <t>17:30</t>
        </is>
      </c>
      <c r="C169" t="n">
        <v>5.6</v>
      </c>
      <c r="D169" t="n">
        <v>5.833333</v>
      </c>
      <c r="E169" t="n">
        <v>1.041667</v>
      </c>
    </row>
    <row r="170">
      <c r="A170" t="inlineStr">
        <is>
          <t>Thu</t>
        </is>
      </c>
      <c r="B170" t="inlineStr">
        <is>
          <t>18:00</t>
        </is>
      </c>
      <c r="C170" t="n">
        <v>6.4</v>
      </c>
      <c r="D170" t="n">
        <v>7</v>
      </c>
      <c r="E170" t="n">
        <v>1.09375</v>
      </c>
    </row>
    <row r="171">
      <c r="A171" t="inlineStr">
        <is>
          <t>Thu</t>
        </is>
      </c>
      <c r="B171" t="inlineStr">
        <is>
          <t>18:30</t>
        </is>
      </c>
      <c r="C171" t="n">
        <v>7.1</v>
      </c>
      <c r="D171" t="n">
        <v>6.5625</v>
      </c>
      <c r="E171" t="n">
        <v>0.924296</v>
      </c>
    </row>
    <row r="172">
      <c r="A172" t="inlineStr">
        <is>
          <t>Thu</t>
        </is>
      </c>
      <c r="B172" t="inlineStr">
        <is>
          <t>19:00</t>
        </is>
      </c>
      <c r="C172" t="n">
        <v>8.300000000000001</v>
      </c>
      <c r="D172" t="n">
        <v>8.3125</v>
      </c>
      <c r="E172" t="n">
        <v>1.001506</v>
      </c>
    </row>
    <row r="173">
      <c r="A173" t="inlineStr">
        <is>
          <t>Thu</t>
        </is>
      </c>
      <c r="B173" t="inlineStr">
        <is>
          <t>19:30</t>
        </is>
      </c>
      <c r="C173" t="n">
        <v>8.699999999999999</v>
      </c>
      <c r="D173" t="n">
        <v>7.875</v>
      </c>
      <c r="E173" t="n">
        <v>0.905172</v>
      </c>
    </row>
    <row r="174">
      <c r="A174" t="inlineStr">
        <is>
          <t>Thu</t>
        </is>
      </c>
      <c r="B174" t="inlineStr">
        <is>
          <t>20:00</t>
        </is>
      </c>
      <c r="C174" t="n">
        <v>9.199999999999999</v>
      </c>
      <c r="D174" t="n">
        <v>9.625</v>
      </c>
      <c r="E174" t="n">
        <v>1.046196</v>
      </c>
    </row>
    <row r="175">
      <c r="A175" t="inlineStr">
        <is>
          <t>Thu</t>
        </is>
      </c>
      <c r="B175" t="inlineStr">
        <is>
          <t>20:30</t>
        </is>
      </c>
      <c r="C175" t="n">
        <v>10</v>
      </c>
      <c r="D175" t="n">
        <v>10.5</v>
      </c>
      <c r="E175" t="n">
        <v>1.05</v>
      </c>
    </row>
    <row r="176">
      <c r="A176" t="inlineStr">
        <is>
          <t>Thu</t>
        </is>
      </c>
      <c r="B176" t="inlineStr">
        <is>
          <t>21:00</t>
        </is>
      </c>
      <c r="C176" t="n">
        <v>10.5</v>
      </c>
      <c r="D176" t="n">
        <v>9.625</v>
      </c>
      <c r="E176" t="n">
        <v>0.916667</v>
      </c>
    </row>
    <row r="177">
      <c r="A177" t="inlineStr">
        <is>
          <t>Thu</t>
        </is>
      </c>
      <c r="B177" t="inlineStr">
        <is>
          <t>21:30</t>
        </is>
      </c>
      <c r="C177" t="n">
        <v>10.6</v>
      </c>
      <c r="D177" t="n">
        <v>9.625</v>
      </c>
      <c r="E177" t="n">
        <v>0.908019</v>
      </c>
    </row>
    <row r="178">
      <c r="A178" t="inlineStr">
        <is>
          <t>Thu</t>
        </is>
      </c>
      <c r="B178" t="inlineStr">
        <is>
          <t>22:00</t>
        </is>
      </c>
      <c r="C178" t="n">
        <v>10.5</v>
      </c>
      <c r="D178" t="n">
        <v>9.625</v>
      </c>
      <c r="E178" t="n">
        <v>0.916667</v>
      </c>
    </row>
    <row r="179">
      <c r="A179" t="inlineStr">
        <is>
          <t>Thu</t>
        </is>
      </c>
      <c r="B179" t="inlineStr">
        <is>
          <t>22:30</t>
        </is>
      </c>
      <c r="C179" t="n">
        <v>10.5</v>
      </c>
      <c r="D179" t="n">
        <v>9.625</v>
      </c>
      <c r="E179" t="n">
        <v>0.916667</v>
      </c>
    </row>
    <row r="180">
      <c r="A180" t="inlineStr">
        <is>
          <t>Thu</t>
        </is>
      </c>
      <c r="B180" t="inlineStr">
        <is>
          <t>23:00</t>
        </is>
      </c>
      <c r="C180" t="n">
        <v>10.5</v>
      </c>
      <c r="D180" t="n">
        <v>10.0625</v>
      </c>
      <c r="E180" t="n">
        <v>0.958333</v>
      </c>
    </row>
    <row r="181">
      <c r="A181" t="inlineStr">
        <is>
          <t>Thu</t>
        </is>
      </c>
      <c r="B181" t="inlineStr">
        <is>
          <t>23:30</t>
        </is>
      </c>
      <c r="C181" t="n">
        <v>10</v>
      </c>
      <c r="D181" t="n">
        <v>10.0625</v>
      </c>
      <c r="E181" t="n">
        <v>1.00625</v>
      </c>
    </row>
    <row r="182">
      <c r="A182" t="inlineStr">
        <is>
          <t>Fri</t>
        </is>
      </c>
      <c r="B182" t="inlineStr">
        <is>
          <t>00:00</t>
        </is>
      </c>
      <c r="C182" t="n">
        <v>9.5</v>
      </c>
      <c r="D182" t="n">
        <v>9.625</v>
      </c>
      <c r="E182" t="n">
        <v>1.013158</v>
      </c>
    </row>
    <row r="183">
      <c r="A183" t="inlineStr">
        <is>
          <t>Fri</t>
        </is>
      </c>
      <c r="B183" t="inlineStr">
        <is>
          <t>00:30</t>
        </is>
      </c>
      <c r="C183" t="n">
        <v>9.1</v>
      </c>
      <c r="D183" t="n">
        <v>8.3125</v>
      </c>
      <c r="E183" t="n">
        <v>0.913462</v>
      </c>
    </row>
    <row r="184">
      <c r="A184" t="inlineStr">
        <is>
          <t>Fri</t>
        </is>
      </c>
      <c r="B184" t="inlineStr">
        <is>
          <t>01:00</t>
        </is>
      </c>
      <c r="C184" t="n">
        <v>8.5</v>
      </c>
      <c r="D184" t="n">
        <v>8.75</v>
      </c>
      <c r="E184" t="n">
        <v>1.029412</v>
      </c>
    </row>
    <row r="185">
      <c r="A185" t="inlineStr">
        <is>
          <t>Fri</t>
        </is>
      </c>
      <c r="B185" t="inlineStr">
        <is>
          <t>01:30</t>
        </is>
      </c>
      <c r="C185" t="n">
        <v>8.199999999999999</v>
      </c>
      <c r="D185" t="n">
        <v>8.333333</v>
      </c>
      <c r="E185" t="n">
        <v>1.01626</v>
      </c>
    </row>
    <row r="186">
      <c r="A186" t="inlineStr">
        <is>
          <t>Fri</t>
        </is>
      </c>
      <c r="B186" t="inlineStr">
        <is>
          <t>02:00</t>
        </is>
      </c>
      <c r="C186" t="n">
        <v>4.8</v>
      </c>
      <c r="D186" t="n">
        <v>4.333333</v>
      </c>
      <c r="E186" t="n">
        <v>0.902778</v>
      </c>
    </row>
    <row r="187">
      <c r="A187" t="inlineStr">
        <is>
          <t>Fri</t>
        </is>
      </c>
      <c r="B187" t="inlineStr">
        <is>
          <t>02:30</t>
        </is>
      </c>
      <c r="C187" t="n">
        <v>4.7</v>
      </c>
      <c r="D187" t="n">
        <v>4.333333</v>
      </c>
      <c r="E187" t="n">
        <v>0.921986</v>
      </c>
    </row>
    <row r="188">
      <c r="A188" t="inlineStr">
        <is>
          <t>Fri</t>
        </is>
      </c>
      <c r="B188" t="inlineStr">
        <is>
          <t>03:00</t>
        </is>
      </c>
      <c r="C188" t="n">
        <v>3.7</v>
      </c>
      <c r="D188" t="n">
        <v>3</v>
      </c>
      <c r="E188" t="n">
        <v>0.8108109999999999</v>
      </c>
    </row>
    <row r="189">
      <c r="A189" t="inlineStr">
        <is>
          <t>Fri</t>
        </is>
      </c>
      <c r="B189" t="inlineStr">
        <is>
          <t>03:30</t>
        </is>
      </c>
      <c r="C189" t="n">
        <v>3.3</v>
      </c>
      <c r="D189" t="n">
        <v>3</v>
      </c>
      <c r="E189" t="n">
        <v>0.909091</v>
      </c>
    </row>
    <row r="190">
      <c r="A190" t="inlineStr">
        <is>
          <t>Fri</t>
        </is>
      </c>
      <c r="B190" t="inlineStr">
        <is>
          <t>04:00</t>
        </is>
      </c>
      <c r="C190" t="n">
        <v>2.3</v>
      </c>
      <c r="D190" t="n">
        <v>2.5</v>
      </c>
      <c r="E190" t="n">
        <v>1.086957</v>
      </c>
    </row>
    <row r="191">
      <c r="A191" t="inlineStr">
        <is>
          <t>Fri</t>
        </is>
      </c>
      <c r="B191" t="inlineStr">
        <is>
          <t>04:30</t>
        </is>
      </c>
      <c r="C191" t="n">
        <v>1.9</v>
      </c>
      <c r="D191" t="n">
        <v>2</v>
      </c>
      <c r="E191" t="n">
        <v>1.052632</v>
      </c>
    </row>
    <row r="192">
      <c r="A192" t="inlineStr">
        <is>
          <t>Fri</t>
        </is>
      </c>
      <c r="B192" t="inlineStr">
        <is>
          <t>05:00</t>
        </is>
      </c>
      <c r="C192" t="n">
        <v>1.2</v>
      </c>
      <c r="D192" t="n">
        <v>1.5</v>
      </c>
      <c r="E192" t="n">
        <v>1.25</v>
      </c>
    </row>
    <row r="193">
      <c r="A193" t="inlineStr">
        <is>
          <t>Fri</t>
        </is>
      </c>
      <c r="B193" t="inlineStr">
        <is>
          <t>05:30</t>
        </is>
      </c>
      <c r="C193" t="n">
        <v>1.1</v>
      </c>
      <c r="D193" t="n">
        <v>1.5</v>
      </c>
      <c r="E193" t="n">
        <v>1.363636</v>
      </c>
    </row>
    <row r="194">
      <c r="A194" t="inlineStr">
        <is>
          <t>Fri</t>
        </is>
      </c>
      <c r="B194" t="inlineStr">
        <is>
          <t>06:00</t>
        </is>
      </c>
      <c r="C194" t="n">
        <v>1</v>
      </c>
      <c r="D194" t="n">
        <v>2</v>
      </c>
      <c r="E194" t="n">
        <v>2</v>
      </c>
    </row>
    <row r="195">
      <c r="A195" t="inlineStr">
        <is>
          <t>Fri</t>
        </is>
      </c>
      <c r="B195" t="inlineStr">
        <is>
          <t>06:30</t>
        </is>
      </c>
      <c r="C195" t="n">
        <v>1</v>
      </c>
      <c r="D195" t="n">
        <v>2</v>
      </c>
      <c r="E195" t="n">
        <v>2</v>
      </c>
    </row>
    <row r="196">
      <c r="A196" t="inlineStr">
        <is>
          <t>Fri</t>
        </is>
      </c>
      <c r="B196" t="inlineStr">
        <is>
          <t>07:00</t>
        </is>
      </c>
      <c r="C196" t="n">
        <v>0.3</v>
      </c>
      <c r="D196" t="n">
        <v>2</v>
      </c>
      <c r="E196" t="n">
        <v>6.666667</v>
      </c>
    </row>
    <row r="197">
      <c r="A197" t="inlineStr">
        <is>
          <t>Fri</t>
        </is>
      </c>
      <c r="B197" t="inlineStr">
        <is>
          <t>07:30</t>
        </is>
      </c>
      <c r="C197" t="n">
        <v>0.3</v>
      </c>
      <c r="D197" t="n">
        <v>2</v>
      </c>
      <c r="E197" t="n">
        <v>6.666667</v>
      </c>
    </row>
    <row r="198">
      <c r="A198" t="inlineStr">
        <is>
          <t>Fri</t>
        </is>
      </c>
      <c r="B198" t="inlineStr">
        <is>
          <t>14:00</t>
        </is>
      </c>
      <c r="C198" t="n">
        <v>1.1</v>
      </c>
      <c r="D198" t="n">
        <v>2</v>
      </c>
      <c r="E198" t="n">
        <v>1.818182</v>
      </c>
    </row>
    <row r="199">
      <c r="A199" t="inlineStr">
        <is>
          <t>Fri</t>
        </is>
      </c>
      <c r="B199" t="inlineStr">
        <is>
          <t>14:30</t>
        </is>
      </c>
      <c r="C199" t="n">
        <v>1.4</v>
      </c>
      <c r="D199" t="n">
        <v>2</v>
      </c>
      <c r="E199" t="n">
        <v>1.428571</v>
      </c>
    </row>
    <row r="200">
      <c r="A200" t="inlineStr">
        <is>
          <t>Fri</t>
        </is>
      </c>
      <c r="B200" t="inlineStr">
        <is>
          <t>15:00</t>
        </is>
      </c>
      <c r="C200" t="n">
        <v>1.5</v>
      </c>
      <c r="D200" t="n">
        <v>2</v>
      </c>
      <c r="E200" t="n">
        <v>1.333333</v>
      </c>
    </row>
    <row r="201">
      <c r="A201" t="inlineStr">
        <is>
          <t>Fri</t>
        </is>
      </c>
      <c r="B201" t="inlineStr">
        <is>
          <t>15:30</t>
        </is>
      </c>
      <c r="C201" t="n">
        <v>1.9</v>
      </c>
      <c r="D201" t="n">
        <v>2</v>
      </c>
      <c r="E201" t="n">
        <v>1.052632</v>
      </c>
    </row>
    <row r="202">
      <c r="A202" t="inlineStr">
        <is>
          <t>Fri</t>
        </is>
      </c>
      <c r="B202" t="inlineStr">
        <is>
          <t>16:00</t>
        </is>
      </c>
      <c r="C202" t="n">
        <v>2.3</v>
      </c>
      <c r="D202" t="n">
        <v>2.25</v>
      </c>
      <c r="E202" t="n">
        <v>0.978261</v>
      </c>
    </row>
    <row r="203">
      <c r="A203" t="inlineStr">
        <is>
          <t>Fri</t>
        </is>
      </c>
      <c r="B203" t="inlineStr">
        <is>
          <t>16:30</t>
        </is>
      </c>
      <c r="C203" t="n">
        <v>2.2</v>
      </c>
      <c r="D203" t="n">
        <v>2</v>
      </c>
      <c r="E203" t="n">
        <v>0.909091</v>
      </c>
    </row>
    <row r="204">
      <c r="A204" t="inlineStr">
        <is>
          <t>Fri</t>
        </is>
      </c>
      <c r="B204" t="inlineStr">
        <is>
          <t>17:00</t>
        </is>
      </c>
      <c r="C204" t="n">
        <v>4.6</v>
      </c>
      <c r="D204" t="n">
        <v>3.25</v>
      </c>
      <c r="E204" t="n">
        <v>0.706522</v>
      </c>
    </row>
    <row r="205">
      <c r="A205" t="inlineStr">
        <is>
          <t>Fri</t>
        </is>
      </c>
      <c r="B205" t="inlineStr">
        <is>
          <t>17:30</t>
        </is>
      </c>
      <c r="C205" t="n">
        <v>5.3</v>
      </c>
      <c r="D205" t="n">
        <v>3.5</v>
      </c>
      <c r="E205" t="n">
        <v>0.660377</v>
      </c>
    </row>
    <row r="206">
      <c r="A206" t="inlineStr">
        <is>
          <t>Fri</t>
        </is>
      </c>
      <c r="B206" t="inlineStr">
        <is>
          <t>18:00</t>
        </is>
      </c>
      <c r="C206" t="n">
        <v>6.199999999999999</v>
      </c>
      <c r="D206" t="n">
        <v>6.125</v>
      </c>
      <c r="E206" t="n">
        <v>0.987903</v>
      </c>
    </row>
    <row r="207">
      <c r="A207" t="inlineStr">
        <is>
          <t>Fri</t>
        </is>
      </c>
      <c r="B207" t="inlineStr">
        <is>
          <t>18:30</t>
        </is>
      </c>
      <c r="C207" t="n">
        <v>6.9</v>
      </c>
      <c r="D207" t="n">
        <v>6.5625</v>
      </c>
      <c r="E207" t="n">
        <v>0.951087</v>
      </c>
    </row>
    <row r="208">
      <c r="A208" t="inlineStr">
        <is>
          <t>Fri</t>
        </is>
      </c>
      <c r="B208" t="inlineStr">
        <is>
          <t>19:00</t>
        </is>
      </c>
      <c r="C208" t="n">
        <v>8.6</v>
      </c>
      <c r="D208" t="n">
        <v>7.875</v>
      </c>
      <c r="E208" t="n">
        <v>0.915698</v>
      </c>
    </row>
    <row r="209">
      <c r="A209" t="inlineStr">
        <is>
          <t>Fri</t>
        </is>
      </c>
      <c r="B209" t="inlineStr">
        <is>
          <t>19:30</t>
        </is>
      </c>
      <c r="C209" t="n">
        <v>9.699999999999999</v>
      </c>
      <c r="D209" t="n">
        <v>8.75</v>
      </c>
      <c r="E209" t="n">
        <v>0.902062</v>
      </c>
    </row>
    <row r="210">
      <c r="A210" t="inlineStr">
        <is>
          <t>Fri</t>
        </is>
      </c>
      <c r="B210" t="inlineStr">
        <is>
          <t>20:00</t>
        </is>
      </c>
      <c r="C210" t="n">
        <v>10.2</v>
      </c>
      <c r="D210" t="n">
        <v>9.1875</v>
      </c>
      <c r="E210" t="n">
        <v>0.900735</v>
      </c>
    </row>
    <row r="211">
      <c r="A211" t="inlineStr">
        <is>
          <t>Fri</t>
        </is>
      </c>
      <c r="B211" t="inlineStr">
        <is>
          <t>20:30</t>
        </is>
      </c>
      <c r="C211" t="n">
        <v>10.3</v>
      </c>
      <c r="D211" t="n">
        <v>8.3125</v>
      </c>
      <c r="E211" t="n">
        <v>0.807039</v>
      </c>
    </row>
    <row r="212">
      <c r="A212" t="inlineStr">
        <is>
          <t>Fri</t>
        </is>
      </c>
      <c r="B212" t="inlineStr">
        <is>
          <t>21:00</t>
        </is>
      </c>
      <c r="C212" t="n">
        <v>10.6</v>
      </c>
      <c r="D212" t="n">
        <v>10.0625</v>
      </c>
      <c r="E212" t="n">
        <v>0.949292</v>
      </c>
    </row>
    <row r="213">
      <c r="A213" t="inlineStr">
        <is>
          <t>Fri</t>
        </is>
      </c>
      <c r="B213" t="inlineStr">
        <is>
          <t>21:30</t>
        </is>
      </c>
      <c r="C213" t="n">
        <v>10.8</v>
      </c>
      <c r="D213" t="n">
        <v>10.5</v>
      </c>
      <c r="E213" t="n">
        <v>0.972222</v>
      </c>
    </row>
    <row r="214">
      <c r="A214" t="inlineStr">
        <is>
          <t>Fri</t>
        </is>
      </c>
      <c r="B214" t="inlineStr">
        <is>
          <t>22:00</t>
        </is>
      </c>
      <c r="C214" t="n">
        <v>10.6</v>
      </c>
      <c r="D214" t="n">
        <v>10.9375</v>
      </c>
      <c r="E214" t="n">
        <v>1.03184</v>
      </c>
    </row>
    <row r="215">
      <c r="A215" t="inlineStr">
        <is>
          <t>Fri</t>
        </is>
      </c>
      <c r="B215" t="inlineStr">
        <is>
          <t>22:30</t>
        </is>
      </c>
      <c r="C215" t="n">
        <v>10.5</v>
      </c>
      <c r="D215" t="n">
        <v>10.9375</v>
      </c>
      <c r="E215" t="n">
        <v>1.041667</v>
      </c>
    </row>
    <row r="216">
      <c r="A216" t="inlineStr">
        <is>
          <t>Fri</t>
        </is>
      </c>
      <c r="B216" t="inlineStr">
        <is>
          <t>23:00</t>
        </is>
      </c>
      <c r="C216" t="n">
        <v>10.5</v>
      </c>
      <c r="D216" t="n">
        <v>10.5</v>
      </c>
      <c r="E216" t="n">
        <v>1</v>
      </c>
    </row>
    <row r="217">
      <c r="A217" t="inlineStr">
        <is>
          <t>Fri</t>
        </is>
      </c>
      <c r="B217" t="inlineStr">
        <is>
          <t>23:30</t>
        </is>
      </c>
      <c r="C217" t="n">
        <v>10.2</v>
      </c>
      <c r="D217" t="n">
        <v>9.1875</v>
      </c>
      <c r="E217" t="n">
        <v>0.900735</v>
      </c>
    </row>
    <row r="218">
      <c r="A218" t="inlineStr">
        <is>
          <t>Sat</t>
        </is>
      </c>
      <c r="B218" t="inlineStr">
        <is>
          <t>00:00</t>
        </is>
      </c>
      <c r="C218" t="n">
        <v>10</v>
      </c>
      <c r="D218" t="n">
        <v>9.1875</v>
      </c>
      <c r="E218" t="n">
        <v>0.91875</v>
      </c>
    </row>
    <row r="219">
      <c r="A219" t="inlineStr">
        <is>
          <t>Sat</t>
        </is>
      </c>
      <c r="B219" t="inlineStr">
        <is>
          <t>00:30</t>
        </is>
      </c>
      <c r="C219" t="n">
        <v>9.800000000000001</v>
      </c>
      <c r="D219" t="n">
        <v>10.0625</v>
      </c>
      <c r="E219" t="n">
        <v>1.026786</v>
      </c>
    </row>
    <row r="220">
      <c r="A220" t="inlineStr">
        <is>
          <t>Sat</t>
        </is>
      </c>
      <c r="B220" t="inlineStr">
        <is>
          <t>01:00</t>
        </is>
      </c>
      <c r="C220" t="n">
        <v>9.199999999999999</v>
      </c>
      <c r="D220" t="n">
        <v>8.571429</v>
      </c>
      <c r="E220" t="n">
        <v>0.931677</v>
      </c>
    </row>
    <row r="221">
      <c r="A221" t="inlineStr">
        <is>
          <t>Sat</t>
        </is>
      </c>
      <c r="B221" t="inlineStr">
        <is>
          <t>01:30</t>
        </is>
      </c>
      <c r="C221" t="n">
        <v>8.4</v>
      </c>
      <c r="D221" t="n">
        <v>7.714286</v>
      </c>
      <c r="E221" t="n">
        <v>0.918367</v>
      </c>
    </row>
    <row r="222">
      <c r="A222" t="inlineStr">
        <is>
          <t>Sat</t>
        </is>
      </c>
      <c r="B222" t="inlineStr">
        <is>
          <t>02:00</t>
        </is>
      </c>
      <c r="C222" t="n">
        <v>5.1</v>
      </c>
      <c r="D222" t="n">
        <v>5.142857</v>
      </c>
      <c r="E222" t="n">
        <v>1.008403</v>
      </c>
    </row>
    <row r="223">
      <c r="A223" t="inlineStr">
        <is>
          <t>Sat</t>
        </is>
      </c>
      <c r="B223" t="inlineStr">
        <is>
          <t>02:30</t>
        </is>
      </c>
      <c r="C223" t="n">
        <v>4.4</v>
      </c>
      <c r="D223" t="n">
        <v>4.714286</v>
      </c>
      <c r="E223" t="n">
        <v>1.071429</v>
      </c>
    </row>
    <row r="224">
      <c r="A224" t="inlineStr">
        <is>
          <t>Sat</t>
        </is>
      </c>
      <c r="B224" t="inlineStr">
        <is>
          <t>03:00</t>
        </is>
      </c>
      <c r="C224" t="n">
        <v>3.7</v>
      </c>
      <c r="D224" t="n">
        <v>3.5</v>
      </c>
      <c r="E224" t="n">
        <v>0.945946</v>
      </c>
    </row>
    <row r="225">
      <c r="A225" t="inlineStr">
        <is>
          <t>Sat</t>
        </is>
      </c>
      <c r="B225" t="inlineStr">
        <is>
          <t>03:30</t>
        </is>
      </c>
      <c r="C225" t="n">
        <v>2.9</v>
      </c>
      <c r="D225" t="n">
        <v>3</v>
      </c>
      <c r="E225" t="n">
        <v>1.034483</v>
      </c>
    </row>
    <row r="226">
      <c r="A226" t="inlineStr">
        <is>
          <t>Sat</t>
        </is>
      </c>
      <c r="B226" t="inlineStr">
        <is>
          <t>04:00</t>
        </is>
      </c>
      <c r="C226" t="n">
        <v>2.6</v>
      </c>
      <c r="D226" t="n">
        <v>2.5</v>
      </c>
      <c r="E226" t="n">
        <v>0.961538</v>
      </c>
    </row>
    <row r="227">
      <c r="A227" t="inlineStr">
        <is>
          <t>Sat</t>
        </is>
      </c>
      <c r="B227" t="inlineStr">
        <is>
          <t>04:30</t>
        </is>
      </c>
      <c r="C227" t="n">
        <v>1.9</v>
      </c>
      <c r="D227" t="n">
        <v>2.5</v>
      </c>
      <c r="E227" t="n">
        <v>1.315789</v>
      </c>
    </row>
    <row r="228">
      <c r="A228" t="inlineStr">
        <is>
          <t>Sat</t>
        </is>
      </c>
      <c r="B228" t="inlineStr">
        <is>
          <t>05:00</t>
        </is>
      </c>
      <c r="C228" t="n">
        <v>1.6</v>
      </c>
      <c r="D228" t="n">
        <v>2</v>
      </c>
      <c r="E228" t="n">
        <v>1.25</v>
      </c>
    </row>
    <row r="229">
      <c r="A229" t="inlineStr">
        <is>
          <t>Sat</t>
        </is>
      </c>
      <c r="B229" t="inlineStr">
        <is>
          <t>05:30</t>
        </is>
      </c>
      <c r="C229" t="n">
        <v>1.1</v>
      </c>
      <c r="D229" t="n">
        <v>2</v>
      </c>
      <c r="E229" t="n">
        <v>1.818182</v>
      </c>
    </row>
    <row r="230">
      <c r="A230" t="inlineStr">
        <is>
          <t>Sat</t>
        </is>
      </c>
      <c r="B230" t="inlineStr">
        <is>
          <t>06:00</t>
        </is>
      </c>
      <c r="C230" t="n">
        <v>1</v>
      </c>
      <c r="D230" t="n">
        <v>2</v>
      </c>
      <c r="E230" t="n">
        <v>2</v>
      </c>
    </row>
    <row r="231">
      <c r="A231" t="inlineStr">
        <is>
          <t>Sat</t>
        </is>
      </c>
      <c r="B231" t="inlineStr">
        <is>
          <t>06:30</t>
        </is>
      </c>
      <c r="C231" t="n">
        <v>1</v>
      </c>
      <c r="D231" t="n">
        <v>2</v>
      </c>
      <c r="E231" t="n">
        <v>2</v>
      </c>
    </row>
    <row r="232">
      <c r="A232" t="inlineStr">
        <is>
          <t>Sat</t>
        </is>
      </c>
      <c r="B232" t="inlineStr">
        <is>
          <t>07:00</t>
        </is>
      </c>
      <c r="C232" t="n">
        <v>0.3</v>
      </c>
      <c r="D232" t="n">
        <v>1</v>
      </c>
      <c r="E232" t="n">
        <v>3.333333</v>
      </c>
    </row>
    <row r="233">
      <c r="A233" t="inlineStr">
        <is>
          <t>Sat</t>
        </is>
      </c>
      <c r="B233" t="inlineStr">
        <is>
          <t>07:30</t>
        </is>
      </c>
      <c r="C233" t="n">
        <v>0.3</v>
      </c>
      <c r="D233" t="n">
        <v>1</v>
      </c>
      <c r="E233" t="n">
        <v>3.333333</v>
      </c>
    </row>
    <row r="234">
      <c r="A234" t="inlineStr">
        <is>
          <t>Sat</t>
        </is>
      </c>
      <c r="B234" t="inlineStr">
        <is>
          <t>14:00</t>
        </is>
      </c>
      <c r="C234" t="n">
        <v>0.9</v>
      </c>
      <c r="D234" t="n">
        <v>2</v>
      </c>
      <c r="E234" t="n">
        <v>2.222222</v>
      </c>
    </row>
    <row r="235">
      <c r="A235" t="inlineStr">
        <is>
          <t>Sat</t>
        </is>
      </c>
      <c r="B235" t="inlineStr">
        <is>
          <t>14:30</t>
        </is>
      </c>
      <c r="C235" t="n">
        <v>0.9</v>
      </c>
      <c r="D235" t="n">
        <v>2</v>
      </c>
      <c r="E235" t="n">
        <v>2.222222</v>
      </c>
    </row>
    <row r="236">
      <c r="A236" t="inlineStr">
        <is>
          <t>Sat</t>
        </is>
      </c>
      <c r="B236" t="inlineStr">
        <is>
          <t>15:00</t>
        </is>
      </c>
      <c r="C236" t="n">
        <v>1.2</v>
      </c>
      <c r="D236" t="n">
        <v>2</v>
      </c>
      <c r="E236" t="n">
        <v>1.666667</v>
      </c>
    </row>
    <row r="237">
      <c r="A237" t="inlineStr">
        <is>
          <t>Sat</t>
        </is>
      </c>
      <c r="B237" t="inlineStr">
        <is>
          <t>15:30</t>
        </is>
      </c>
      <c r="C237" t="n">
        <v>1.4</v>
      </c>
      <c r="D237" t="n">
        <v>2</v>
      </c>
      <c r="E237" t="n">
        <v>1.428571</v>
      </c>
    </row>
    <row r="238">
      <c r="A238" t="inlineStr">
        <is>
          <t>Sat</t>
        </is>
      </c>
      <c r="B238" t="inlineStr">
        <is>
          <t>16:00</t>
        </is>
      </c>
      <c r="C238" t="n">
        <v>1.6</v>
      </c>
      <c r="D238" t="n">
        <v>2.25</v>
      </c>
      <c r="E238" t="n">
        <v>1.40625</v>
      </c>
    </row>
    <row r="239">
      <c r="A239" t="inlineStr">
        <is>
          <t>Sat</t>
        </is>
      </c>
      <c r="B239" t="inlineStr">
        <is>
          <t>16:30</t>
        </is>
      </c>
      <c r="C239" t="n">
        <v>2.1</v>
      </c>
      <c r="D239" t="n">
        <v>2</v>
      </c>
      <c r="E239" t="n">
        <v>0.952381</v>
      </c>
    </row>
    <row r="240">
      <c r="A240" t="inlineStr">
        <is>
          <t>Sat</t>
        </is>
      </c>
      <c r="B240" t="inlineStr">
        <is>
          <t>17:00</t>
        </is>
      </c>
      <c r="C240" t="n">
        <v>4</v>
      </c>
      <c r="D240" t="n">
        <v>3.75</v>
      </c>
      <c r="E240" t="n">
        <v>0.9375</v>
      </c>
    </row>
    <row r="241">
      <c r="A241" t="inlineStr">
        <is>
          <t>Sat</t>
        </is>
      </c>
      <c r="B241" t="inlineStr">
        <is>
          <t>17:30</t>
        </is>
      </c>
      <c r="C241" t="n">
        <v>5.2</v>
      </c>
      <c r="D241" t="n">
        <v>4</v>
      </c>
      <c r="E241" t="n">
        <v>0.769231</v>
      </c>
    </row>
    <row r="242">
      <c r="A242" t="inlineStr">
        <is>
          <t>Sat</t>
        </is>
      </c>
      <c r="B242" t="inlineStr">
        <is>
          <t>18:00</t>
        </is>
      </c>
      <c r="C242" t="n">
        <v>6.1</v>
      </c>
      <c r="D242" t="n">
        <v>6.4</v>
      </c>
      <c r="E242" t="n">
        <v>1.04918</v>
      </c>
    </row>
    <row r="243">
      <c r="A243" t="inlineStr">
        <is>
          <t>Sat</t>
        </is>
      </c>
      <c r="B243" t="inlineStr">
        <is>
          <t>18:30</t>
        </is>
      </c>
      <c r="C243" t="n">
        <v>6.6</v>
      </c>
      <c r="D243" t="n">
        <v>6.4</v>
      </c>
      <c r="E243" t="n">
        <v>0.969697</v>
      </c>
    </row>
    <row r="244">
      <c r="A244" t="inlineStr">
        <is>
          <t>Sat</t>
        </is>
      </c>
      <c r="B244" t="inlineStr">
        <is>
          <t>19:00</t>
        </is>
      </c>
      <c r="C244" t="n">
        <v>7.199999999999999</v>
      </c>
      <c r="D244" t="n">
        <v>7.714286</v>
      </c>
      <c r="E244" t="n">
        <v>1.071429</v>
      </c>
    </row>
    <row r="245">
      <c r="A245" t="inlineStr">
        <is>
          <t>Sat</t>
        </is>
      </c>
      <c r="B245" t="inlineStr">
        <is>
          <t>19:30</t>
        </is>
      </c>
      <c r="C245" t="n">
        <v>7.9</v>
      </c>
      <c r="D245" t="n">
        <v>8.142856999999999</v>
      </c>
      <c r="E245" t="n">
        <v>1.030741</v>
      </c>
    </row>
    <row r="246">
      <c r="A246" t="inlineStr">
        <is>
          <t>Sat</t>
        </is>
      </c>
      <c r="B246" t="inlineStr">
        <is>
          <t>20:00</t>
        </is>
      </c>
      <c r="C246" t="n">
        <v>8.199999999999999</v>
      </c>
      <c r="D246" t="n">
        <v>9.1875</v>
      </c>
      <c r="E246" t="n">
        <v>1.120427</v>
      </c>
    </row>
    <row r="247">
      <c r="A247" t="inlineStr">
        <is>
          <t>Sat</t>
        </is>
      </c>
      <c r="B247" t="inlineStr">
        <is>
          <t>20:30</t>
        </is>
      </c>
      <c r="C247" t="n">
        <v>8.5</v>
      </c>
      <c r="D247" t="n">
        <v>9.1875</v>
      </c>
      <c r="E247" t="n">
        <v>1.080882</v>
      </c>
    </row>
    <row r="248">
      <c r="A248" t="inlineStr">
        <is>
          <t>Sat</t>
        </is>
      </c>
      <c r="B248" t="inlineStr">
        <is>
          <t>21:00</t>
        </is>
      </c>
      <c r="C248" t="n">
        <v>8.699999999999999</v>
      </c>
      <c r="D248" t="n">
        <v>8.3125</v>
      </c>
      <c r="E248" t="n">
        <v>0.95546</v>
      </c>
    </row>
    <row r="249">
      <c r="A249" t="inlineStr">
        <is>
          <t>Sat</t>
        </is>
      </c>
      <c r="B249" t="inlineStr">
        <is>
          <t>21:30</t>
        </is>
      </c>
      <c r="C249" t="n">
        <v>8.699999999999999</v>
      </c>
      <c r="D249" t="n">
        <v>8.3125</v>
      </c>
      <c r="E249" t="n">
        <v>0.95546</v>
      </c>
    </row>
    <row r="250">
      <c r="A250" t="inlineStr">
        <is>
          <t>Sat</t>
        </is>
      </c>
      <c r="B250" t="inlineStr">
        <is>
          <t>22:00</t>
        </is>
      </c>
      <c r="C250" t="n">
        <v>8.6</v>
      </c>
      <c r="D250" t="n">
        <v>9.1875</v>
      </c>
      <c r="E250" t="n">
        <v>1.068314</v>
      </c>
    </row>
    <row r="251">
      <c r="A251" t="inlineStr">
        <is>
          <t>Sat</t>
        </is>
      </c>
      <c r="B251" t="inlineStr">
        <is>
          <t>22:30</t>
        </is>
      </c>
      <c r="C251" t="n">
        <v>8.5</v>
      </c>
      <c r="D251" t="n">
        <v>7.875</v>
      </c>
      <c r="E251" t="n">
        <v>0.926471</v>
      </c>
    </row>
    <row r="252">
      <c r="A252" t="inlineStr">
        <is>
          <t>Sat</t>
        </is>
      </c>
      <c r="B252" t="inlineStr">
        <is>
          <t>23:00</t>
        </is>
      </c>
      <c r="C252" t="n">
        <v>8.199999999999999</v>
      </c>
      <c r="D252" t="n">
        <v>9.1875</v>
      </c>
      <c r="E252" t="n">
        <v>1.120427</v>
      </c>
    </row>
    <row r="253">
      <c r="A253" t="inlineStr">
        <is>
          <t>Sat</t>
        </is>
      </c>
      <c r="B253" t="inlineStr">
        <is>
          <t>23:30</t>
        </is>
      </c>
      <c r="C253" t="n">
        <v>8.199999999999999</v>
      </c>
      <c r="D253" t="n">
        <v>8.75</v>
      </c>
      <c r="E253" t="n">
        <v>1.067073</v>
      </c>
    </row>
  </sheetData>
  <autoFilter ref="A1:E25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3" customWidth="1" min="4" max="4"/>
    <col width="12" customWidth="1"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7.9</v>
      </c>
      <c r="D2" t="n">
        <v>7.875</v>
      </c>
      <c r="E2" t="n">
        <v>0.996835</v>
      </c>
    </row>
    <row r="3">
      <c r="A3" t="inlineStr">
        <is>
          <t>Sun</t>
        </is>
      </c>
      <c r="B3" t="inlineStr">
        <is>
          <t>00:30</t>
        </is>
      </c>
      <c r="C3" t="n">
        <v>7.6</v>
      </c>
      <c r="D3" t="n">
        <v>7.875</v>
      </c>
      <c r="E3" t="n">
        <v>1.036184</v>
      </c>
    </row>
    <row r="4">
      <c r="A4" t="inlineStr">
        <is>
          <t>Sun</t>
        </is>
      </c>
      <c r="B4" t="inlineStr">
        <is>
          <t>01:00</t>
        </is>
      </c>
      <c r="C4" t="n">
        <v>7.3</v>
      </c>
      <c r="D4" t="n">
        <v>7</v>
      </c>
      <c r="E4" t="n">
        <v>0.958904</v>
      </c>
    </row>
    <row r="5">
      <c r="A5" t="inlineStr">
        <is>
          <t>Sun</t>
        </is>
      </c>
      <c r="B5" t="inlineStr">
        <is>
          <t>01:30</t>
        </is>
      </c>
      <c r="C5" t="n">
        <v>6.4</v>
      </c>
      <c r="D5" t="n">
        <v>7</v>
      </c>
      <c r="E5" t="n">
        <v>1.09375</v>
      </c>
    </row>
    <row r="6">
      <c r="A6" t="inlineStr">
        <is>
          <t>Sun</t>
        </is>
      </c>
      <c r="B6" t="inlineStr">
        <is>
          <t>02:00</t>
        </is>
      </c>
      <c r="C6" t="n">
        <v>3.9</v>
      </c>
      <c r="D6" t="n">
        <v>3.428571</v>
      </c>
      <c r="E6" t="n">
        <v>0.879121</v>
      </c>
    </row>
    <row r="7">
      <c r="A7" t="inlineStr">
        <is>
          <t>Sun</t>
        </is>
      </c>
      <c r="B7" t="inlineStr">
        <is>
          <t>02:30</t>
        </is>
      </c>
      <c r="C7" t="n">
        <v>3.5</v>
      </c>
      <c r="D7" t="n">
        <v>3.428571</v>
      </c>
      <c r="E7" t="n">
        <v>0.979592</v>
      </c>
    </row>
    <row r="8">
      <c r="A8" t="inlineStr">
        <is>
          <t>Sun</t>
        </is>
      </c>
      <c r="B8" t="inlineStr">
        <is>
          <t>03:00</t>
        </is>
      </c>
      <c r="C8" t="n">
        <v>2.7</v>
      </c>
      <c r="D8" t="n">
        <v>2.25</v>
      </c>
      <c r="E8" t="n">
        <v>0.833333</v>
      </c>
    </row>
    <row r="9">
      <c r="A9" t="inlineStr">
        <is>
          <t>Sun</t>
        </is>
      </c>
      <c r="B9" t="inlineStr">
        <is>
          <t>03:30</t>
        </is>
      </c>
      <c r="C9" t="n">
        <v>2.3</v>
      </c>
      <c r="D9" t="n">
        <v>2.25</v>
      </c>
      <c r="E9" t="n">
        <v>0.978261</v>
      </c>
    </row>
    <row r="10">
      <c r="A10" t="inlineStr">
        <is>
          <t>Sun</t>
        </is>
      </c>
      <c r="B10" t="inlineStr">
        <is>
          <t>04:00</t>
        </is>
      </c>
      <c r="C10" t="n">
        <v>1.9</v>
      </c>
      <c r="D10" t="n">
        <v>1.5</v>
      </c>
      <c r="E10" t="n">
        <v>0.789474</v>
      </c>
    </row>
    <row r="11">
      <c r="A11" t="inlineStr">
        <is>
          <t>Sun</t>
        </is>
      </c>
      <c r="B11" t="inlineStr">
        <is>
          <t>04:30</t>
        </is>
      </c>
      <c r="C11" t="n">
        <v>1.6</v>
      </c>
      <c r="D11" t="n">
        <v>1.5</v>
      </c>
      <c r="E11" t="n">
        <v>0.9375</v>
      </c>
    </row>
    <row r="12">
      <c r="A12" t="inlineStr">
        <is>
          <t>Sun</t>
        </is>
      </c>
      <c r="B12" t="inlineStr">
        <is>
          <t>05:00</t>
        </is>
      </c>
      <c r="C12" t="n">
        <v>1.4</v>
      </c>
      <c r="D12" t="n">
        <v>1</v>
      </c>
      <c r="E12" t="n">
        <v>0.714286</v>
      </c>
    </row>
    <row r="13">
      <c r="A13" t="inlineStr">
        <is>
          <t>Sun</t>
        </is>
      </c>
      <c r="B13" t="inlineStr">
        <is>
          <t>05:30</t>
        </is>
      </c>
      <c r="C13" t="n">
        <v>1.2</v>
      </c>
      <c r="D13" t="n">
        <v>1</v>
      </c>
      <c r="E13" t="n">
        <v>0.833333</v>
      </c>
    </row>
    <row r="14">
      <c r="A14" t="inlineStr">
        <is>
          <t>Sun</t>
        </is>
      </c>
      <c r="B14" t="inlineStr">
        <is>
          <t>06:00</t>
        </is>
      </c>
      <c r="C14" t="n">
        <v>1</v>
      </c>
      <c r="D14" t="n">
        <v>1</v>
      </c>
      <c r="E14" t="n">
        <v>1</v>
      </c>
    </row>
    <row r="15">
      <c r="A15" t="inlineStr">
        <is>
          <t>Sun</t>
        </is>
      </c>
      <c r="B15" t="inlineStr">
        <is>
          <t>06:30</t>
        </is>
      </c>
      <c r="C15" t="n">
        <v>1</v>
      </c>
      <c r="D15" t="n">
        <v>1</v>
      </c>
      <c r="E15" t="n">
        <v>1</v>
      </c>
    </row>
    <row r="16">
      <c r="A16" t="inlineStr">
        <is>
          <t>Sun</t>
        </is>
      </c>
      <c r="B16" t="inlineStr">
        <is>
          <t>07:00</t>
        </is>
      </c>
      <c r="C16" t="n">
        <v>0.3</v>
      </c>
      <c r="D16" t="n">
        <v>1</v>
      </c>
      <c r="E16" t="n">
        <v>3.333333</v>
      </c>
    </row>
    <row r="17">
      <c r="A17" t="inlineStr">
        <is>
          <t>Sun</t>
        </is>
      </c>
      <c r="B17" t="inlineStr">
        <is>
          <t>07:30</t>
        </is>
      </c>
      <c r="C17" t="n">
        <v>0.3</v>
      </c>
      <c r="D17" t="n">
        <v>1</v>
      </c>
      <c r="E17" t="n">
        <v>3.333333</v>
      </c>
    </row>
    <row r="18">
      <c r="A18" t="inlineStr">
        <is>
          <t>Sun</t>
        </is>
      </c>
      <c r="B18" t="inlineStr">
        <is>
          <t>14:00</t>
        </is>
      </c>
      <c r="C18" t="n">
        <v>0.9</v>
      </c>
      <c r="D18" t="n">
        <v>2</v>
      </c>
      <c r="E18" t="n">
        <v>2.222222</v>
      </c>
    </row>
    <row r="19">
      <c r="A19" t="inlineStr">
        <is>
          <t>Sun</t>
        </is>
      </c>
      <c r="B19" t="inlineStr">
        <is>
          <t>14:30</t>
        </is>
      </c>
      <c r="C19" t="n">
        <v>1</v>
      </c>
      <c r="D19" t="n">
        <v>2</v>
      </c>
      <c r="E19" t="n">
        <v>2</v>
      </c>
    </row>
    <row r="20">
      <c r="A20" t="inlineStr">
        <is>
          <t>Sun</t>
        </is>
      </c>
      <c r="B20" t="inlineStr">
        <is>
          <t>15:00</t>
        </is>
      </c>
      <c r="C20" t="n">
        <v>1.1</v>
      </c>
      <c r="D20" t="n">
        <v>2</v>
      </c>
      <c r="E20" t="n">
        <v>1.818182</v>
      </c>
    </row>
    <row r="21">
      <c r="A21" t="inlineStr">
        <is>
          <t>Sun</t>
        </is>
      </c>
      <c r="B21" t="inlineStr">
        <is>
          <t>15:30</t>
        </is>
      </c>
      <c r="C21" t="n">
        <v>1.2</v>
      </c>
      <c r="D21" t="n">
        <v>2</v>
      </c>
      <c r="E21" t="n">
        <v>1.666667</v>
      </c>
    </row>
    <row r="22">
      <c r="A22" t="inlineStr">
        <is>
          <t>Sun</t>
        </is>
      </c>
      <c r="B22" t="inlineStr">
        <is>
          <t>16:00</t>
        </is>
      </c>
      <c r="C22" t="n">
        <v>1.4</v>
      </c>
      <c r="D22" t="n">
        <v>2</v>
      </c>
      <c r="E22" t="n">
        <v>1.428571</v>
      </c>
    </row>
    <row r="23">
      <c r="A23" t="inlineStr">
        <is>
          <t>Sun</t>
        </is>
      </c>
      <c r="B23" t="inlineStr">
        <is>
          <t>16:30</t>
        </is>
      </c>
      <c r="C23" t="n">
        <v>1.6</v>
      </c>
      <c r="D23" t="n">
        <v>2</v>
      </c>
      <c r="E23" t="n">
        <v>1.25</v>
      </c>
    </row>
    <row r="24">
      <c r="A24" t="inlineStr">
        <is>
          <t>Sun</t>
        </is>
      </c>
      <c r="B24" t="inlineStr">
        <is>
          <t>17:00</t>
        </is>
      </c>
      <c r="C24" t="n">
        <v>2.3</v>
      </c>
      <c r="D24" t="n">
        <v>3</v>
      </c>
      <c r="E24" t="n">
        <v>1.304348</v>
      </c>
    </row>
    <row r="25">
      <c r="A25" t="inlineStr">
        <is>
          <t>Sun</t>
        </is>
      </c>
      <c r="B25" t="inlineStr">
        <is>
          <t>17:30</t>
        </is>
      </c>
      <c r="C25" t="n">
        <v>2.6</v>
      </c>
      <c r="D25" t="n">
        <v>3</v>
      </c>
      <c r="E25" t="n">
        <v>1.153846</v>
      </c>
    </row>
    <row r="26">
      <c r="A26" t="inlineStr">
        <is>
          <t>Sun</t>
        </is>
      </c>
      <c r="B26" t="inlineStr">
        <is>
          <t>18:00</t>
        </is>
      </c>
      <c r="C26" t="n">
        <v>2.9</v>
      </c>
      <c r="D26" t="n">
        <v>4.666667</v>
      </c>
      <c r="E26" t="n">
        <v>1.609195</v>
      </c>
    </row>
    <row r="27">
      <c r="A27" t="inlineStr">
        <is>
          <t>Sun</t>
        </is>
      </c>
      <c r="B27" t="inlineStr">
        <is>
          <t>18:30</t>
        </is>
      </c>
      <c r="C27" t="n">
        <v>3.7</v>
      </c>
      <c r="D27" t="n">
        <v>4.666667</v>
      </c>
      <c r="E27" t="n">
        <v>1.261261</v>
      </c>
    </row>
    <row r="28">
      <c r="A28" t="inlineStr">
        <is>
          <t>Sun</t>
        </is>
      </c>
      <c r="B28" t="inlineStr">
        <is>
          <t>19:00</t>
        </is>
      </c>
      <c r="C28" t="n">
        <v>4.1</v>
      </c>
      <c r="D28" t="n">
        <v>6</v>
      </c>
      <c r="E28" t="n">
        <v>1.463415</v>
      </c>
    </row>
    <row r="29">
      <c r="A29" t="inlineStr">
        <is>
          <t>Sun</t>
        </is>
      </c>
      <c r="B29" t="inlineStr">
        <is>
          <t>19:30</t>
        </is>
      </c>
      <c r="C29" t="n">
        <v>4.5</v>
      </c>
      <c r="D29" t="n">
        <v>6</v>
      </c>
      <c r="E29" t="n">
        <v>1.333333</v>
      </c>
    </row>
    <row r="30">
      <c r="A30" t="inlineStr">
        <is>
          <t>Sun</t>
        </is>
      </c>
      <c r="B30" t="inlineStr">
        <is>
          <t>20:00</t>
        </is>
      </c>
      <c r="C30" t="n">
        <v>5.6</v>
      </c>
      <c r="D30" t="n">
        <v>7.2</v>
      </c>
      <c r="E30" t="n">
        <v>1.285714</v>
      </c>
    </row>
    <row r="31">
      <c r="A31" t="inlineStr">
        <is>
          <t>Sun</t>
        </is>
      </c>
      <c r="B31" t="inlineStr">
        <is>
          <t>20:30</t>
        </is>
      </c>
      <c r="C31" t="n">
        <v>6.1</v>
      </c>
      <c r="D31" t="n">
        <v>7.2</v>
      </c>
      <c r="E31" t="n">
        <v>1.180328</v>
      </c>
    </row>
    <row r="32">
      <c r="A32" t="inlineStr">
        <is>
          <t>Sun</t>
        </is>
      </c>
      <c r="B32" t="inlineStr">
        <is>
          <t>21:00</t>
        </is>
      </c>
      <c r="C32" t="n">
        <v>6.6</v>
      </c>
      <c r="D32" t="n">
        <v>8</v>
      </c>
      <c r="E32" t="n">
        <v>1.212121</v>
      </c>
    </row>
    <row r="33">
      <c r="A33" t="inlineStr">
        <is>
          <t>Sun</t>
        </is>
      </c>
      <c r="B33" t="inlineStr">
        <is>
          <t>21:30</t>
        </is>
      </c>
      <c r="C33" t="n">
        <v>6.8</v>
      </c>
      <c r="D33" t="n">
        <v>8</v>
      </c>
      <c r="E33" t="n">
        <v>1.176471</v>
      </c>
    </row>
    <row r="34">
      <c r="A34" t="inlineStr">
        <is>
          <t>Sun</t>
        </is>
      </c>
      <c r="B34" t="inlineStr">
        <is>
          <t>22:00</t>
        </is>
      </c>
      <c r="C34" t="n">
        <v>6.9</v>
      </c>
      <c r="D34" t="n">
        <v>8.800000000000001</v>
      </c>
      <c r="E34" t="n">
        <v>1.275362</v>
      </c>
    </row>
    <row r="35">
      <c r="A35" t="inlineStr">
        <is>
          <t>Sun</t>
        </is>
      </c>
      <c r="B35" t="inlineStr">
        <is>
          <t>22:30</t>
        </is>
      </c>
      <c r="C35" t="n">
        <v>6.9</v>
      </c>
      <c r="D35" t="n">
        <v>8.800000000000001</v>
      </c>
      <c r="E35" t="n">
        <v>1.275362</v>
      </c>
    </row>
    <row r="36">
      <c r="A36" t="inlineStr">
        <is>
          <t>Sun</t>
        </is>
      </c>
      <c r="B36" t="inlineStr">
        <is>
          <t>23:00</t>
        </is>
      </c>
      <c r="C36" t="n">
        <v>6.8</v>
      </c>
      <c r="D36" t="n">
        <v>8</v>
      </c>
      <c r="E36" t="n">
        <v>1.176471</v>
      </c>
    </row>
    <row r="37">
      <c r="A37" t="inlineStr">
        <is>
          <t>Sun</t>
        </is>
      </c>
      <c r="B37" t="inlineStr">
        <is>
          <t>23:30</t>
        </is>
      </c>
      <c r="C37" t="n">
        <v>6.9</v>
      </c>
      <c r="D37" t="n">
        <v>8</v>
      </c>
      <c r="E37" t="n">
        <v>1.15942</v>
      </c>
    </row>
    <row r="38">
      <c r="A38" t="inlineStr">
        <is>
          <t>Mon</t>
        </is>
      </c>
      <c r="B38" t="inlineStr">
        <is>
          <t>00:00</t>
        </is>
      </c>
      <c r="C38" t="n">
        <v>6.4</v>
      </c>
      <c r="D38" t="n">
        <v>8</v>
      </c>
      <c r="E38" t="n">
        <v>1.25</v>
      </c>
    </row>
    <row r="39">
      <c r="A39" t="inlineStr">
        <is>
          <t>Mon</t>
        </is>
      </c>
      <c r="B39" t="inlineStr">
        <is>
          <t>00:30</t>
        </is>
      </c>
      <c r="C39" t="n">
        <v>6.1</v>
      </c>
      <c r="D39" t="n">
        <v>8</v>
      </c>
      <c r="E39" t="n">
        <v>1.311475</v>
      </c>
    </row>
    <row r="40">
      <c r="A40" t="inlineStr">
        <is>
          <t>Mon</t>
        </is>
      </c>
      <c r="B40" t="inlineStr">
        <is>
          <t>01:00</t>
        </is>
      </c>
      <c r="C40" t="n">
        <v>5.4</v>
      </c>
      <c r="D40" t="n">
        <v>6</v>
      </c>
      <c r="E40" t="n">
        <v>1.111111</v>
      </c>
    </row>
    <row r="41">
      <c r="A41" t="inlineStr">
        <is>
          <t>Mon</t>
        </is>
      </c>
      <c r="B41" t="inlineStr">
        <is>
          <t>01:30</t>
        </is>
      </c>
      <c r="C41" t="n">
        <v>4.4</v>
      </c>
      <c r="D41" t="n">
        <v>6</v>
      </c>
      <c r="E41" t="n">
        <v>1.363636</v>
      </c>
    </row>
    <row r="42">
      <c r="A42" t="inlineStr">
        <is>
          <t>Mon</t>
        </is>
      </c>
      <c r="B42" t="inlineStr">
        <is>
          <t>02:00</t>
        </is>
      </c>
      <c r="C42" t="n">
        <v>2.1</v>
      </c>
      <c r="D42" t="n">
        <v>4.5</v>
      </c>
      <c r="E42" t="n">
        <v>2.142857</v>
      </c>
    </row>
    <row r="43">
      <c r="A43" t="inlineStr">
        <is>
          <t>Mon</t>
        </is>
      </c>
      <c r="B43" t="inlineStr">
        <is>
          <t>02:30</t>
        </is>
      </c>
      <c r="C43" t="n">
        <v>1.8</v>
      </c>
      <c r="D43" t="n">
        <v>4.5</v>
      </c>
      <c r="E43" t="n">
        <v>2.5</v>
      </c>
    </row>
    <row r="44">
      <c r="A44" t="inlineStr">
        <is>
          <t>Mon</t>
        </is>
      </c>
      <c r="B44" t="inlineStr">
        <is>
          <t>03:00</t>
        </is>
      </c>
      <c r="C44" t="n">
        <v>1.4</v>
      </c>
      <c r="D44" t="n">
        <v>3.333333</v>
      </c>
      <c r="E44" t="n">
        <v>2.380952</v>
      </c>
    </row>
    <row r="45">
      <c r="A45" t="inlineStr">
        <is>
          <t>Mon</t>
        </is>
      </c>
      <c r="B45" t="inlineStr">
        <is>
          <t>03:30</t>
        </is>
      </c>
      <c r="C45" t="n">
        <v>1.3</v>
      </c>
      <c r="D45" t="n">
        <v>3.333333</v>
      </c>
      <c r="E45" t="n">
        <v>2.564103</v>
      </c>
    </row>
    <row r="46">
      <c r="A46" t="inlineStr">
        <is>
          <t>Mon</t>
        </is>
      </c>
      <c r="B46" t="inlineStr">
        <is>
          <t>04:00</t>
        </is>
      </c>
      <c r="C46" t="n">
        <v>0.9</v>
      </c>
      <c r="D46" t="n">
        <v>2</v>
      </c>
      <c r="E46" t="n">
        <v>2.222222</v>
      </c>
    </row>
    <row r="47">
      <c r="A47" t="inlineStr">
        <is>
          <t>Mon</t>
        </is>
      </c>
      <c r="B47" t="inlineStr">
        <is>
          <t>04:30</t>
        </is>
      </c>
      <c r="C47" t="n">
        <v>0.8</v>
      </c>
      <c r="D47" t="n">
        <v>2</v>
      </c>
      <c r="E47" t="n">
        <v>2.5</v>
      </c>
    </row>
    <row r="48">
      <c r="A48" t="inlineStr">
        <is>
          <t>Mon</t>
        </is>
      </c>
      <c r="B48" t="inlineStr">
        <is>
          <t>05:00</t>
        </is>
      </c>
      <c r="C48" t="n">
        <v>0.7</v>
      </c>
      <c r="D48" t="n">
        <v>3</v>
      </c>
      <c r="E48" t="n">
        <v>4.285714</v>
      </c>
    </row>
    <row r="49">
      <c r="A49" t="inlineStr">
        <is>
          <t>Mon</t>
        </is>
      </c>
      <c r="B49" t="inlineStr">
        <is>
          <t>05:30</t>
        </is>
      </c>
      <c r="C49" t="n">
        <v>0.6</v>
      </c>
      <c r="D49" t="n">
        <v>3</v>
      </c>
      <c r="E49" t="n">
        <v>5</v>
      </c>
    </row>
    <row r="50">
      <c r="A50" t="inlineStr">
        <is>
          <t>Mon</t>
        </is>
      </c>
      <c r="B50" t="inlineStr">
        <is>
          <t>06:00</t>
        </is>
      </c>
      <c r="C50" t="n">
        <v>0.5</v>
      </c>
      <c r="D50" t="n">
        <v>2</v>
      </c>
      <c r="E50" t="n">
        <v>4</v>
      </c>
    </row>
    <row r="51">
      <c r="A51" t="inlineStr">
        <is>
          <t>Mon</t>
        </is>
      </c>
      <c r="B51" t="inlineStr">
        <is>
          <t>06:30</t>
        </is>
      </c>
      <c r="C51" t="n">
        <v>0.5</v>
      </c>
      <c r="D51" t="n">
        <v>2</v>
      </c>
      <c r="E51" t="n">
        <v>4</v>
      </c>
    </row>
    <row r="52">
      <c r="A52" t="inlineStr">
        <is>
          <t>Mon</t>
        </is>
      </c>
      <c r="B52" t="inlineStr">
        <is>
          <t>07:00</t>
        </is>
      </c>
      <c r="C52" t="n">
        <v>0.3</v>
      </c>
      <c r="D52" t="n">
        <v>1</v>
      </c>
      <c r="E52" t="n">
        <v>3.333333</v>
      </c>
    </row>
    <row r="53">
      <c r="A53" t="inlineStr">
        <is>
          <t>Mon</t>
        </is>
      </c>
      <c r="B53" t="inlineStr">
        <is>
          <t>07:30</t>
        </is>
      </c>
      <c r="C53" t="n">
        <v>0.3</v>
      </c>
      <c r="D53" t="n">
        <v>1</v>
      </c>
      <c r="E53" t="n">
        <v>3.333333</v>
      </c>
    </row>
    <row r="54">
      <c r="A54" t="inlineStr">
        <is>
          <t>Mon</t>
        </is>
      </c>
      <c r="B54" t="inlineStr">
        <is>
          <t>14:00</t>
        </is>
      </c>
      <c r="C54" t="n">
        <v>0.9</v>
      </c>
      <c r="D54" t="n">
        <v>2</v>
      </c>
      <c r="E54" t="n">
        <v>2.222222</v>
      </c>
    </row>
    <row r="55">
      <c r="A55" t="inlineStr">
        <is>
          <t>Mon</t>
        </is>
      </c>
      <c r="B55" t="inlineStr">
        <is>
          <t>14:30</t>
        </is>
      </c>
      <c r="C55" t="n">
        <v>1.1</v>
      </c>
      <c r="D55" t="n">
        <v>2</v>
      </c>
      <c r="E55" t="n">
        <v>1.818182</v>
      </c>
    </row>
    <row r="56">
      <c r="A56" t="inlineStr">
        <is>
          <t>Mon</t>
        </is>
      </c>
      <c r="B56" t="inlineStr">
        <is>
          <t>15:00</t>
        </is>
      </c>
      <c r="C56" t="n">
        <v>1.3</v>
      </c>
      <c r="D56" t="n">
        <v>2</v>
      </c>
      <c r="E56" t="n">
        <v>1.538462</v>
      </c>
    </row>
    <row r="57">
      <c r="A57" t="inlineStr">
        <is>
          <t>Mon</t>
        </is>
      </c>
      <c r="B57" t="inlineStr">
        <is>
          <t>15:30</t>
        </is>
      </c>
      <c r="C57" t="n">
        <v>1.6</v>
      </c>
      <c r="D57" t="n">
        <v>2</v>
      </c>
      <c r="E57" t="n">
        <v>1.25</v>
      </c>
    </row>
    <row r="58">
      <c r="A58" t="inlineStr">
        <is>
          <t>Mon</t>
        </is>
      </c>
      <c r="B58" t="inlineStr">
        <is>
          <t>16:00</t>
        </is>
      </c>
      <c r="C58" t="n">
        <v>2.1</v>
      </c>
      <c r="D58" t="n">
        <v>1</v>
      </c>
      <c r="E58" t="n">
        <v>0.47619</v>
      </c>
    </row>
    <row r="59">
      <c r="A59" t="inlineStr">
        <is>
          <t>Mon</t>
        </is>
      </c>
      <c r="B59" t="inlineStr">
        <is>
          <t>16:30</t>
        </is>
      </c>
      <c r="C59" t="n">
        <v>2.2</v>
      </c>
      <c r="D59" t="n">
        <v>1</v>
      </c>
      <c r="E59" t="n">
        <v>0.454545</v>
      </c>
    </row>
    <row r="60">
      <c r="A60" t="inlineStr">
        <is>
          <t>Mon</t>
        </is>
      </c>
      <c r="B60" t="inlineStr">
        <is>
          <t>17:00</t>
        </is>
      </c>
      <c r="C60" t="n">
        <v>4.800000000000001</v>
      </c>
      <c r="D60" t="n">
        <v>2</v>
      </c>
      <c r="E60" t="n">
        <v>0.416667</v>
      </c>
    </row>
    <row r="61">
      <c r="A61" t="inlineStr">
        <is>
          <t>Mon</t>
        </is>
      </c>
      <c r="B61" t="inlineStr">
        <is>
          <t>17:30</t>
        </is>
      </c>
      <c r="C61" t="n">
        <v>6.1</v>
      </c>
      <c r="D61" t="n">
        <v>2</v>
      </c>
      <c r="E61" t="n">
        <v>0.327869</v>
      </c>
    </row>
    <row r="62">
      <c r="A62" t="inlineStr">
        <is>
          <t>Mon</t>
        </is>
      </c>
      <c r="B62" t="inlineStr">
        <is>
          <t>18:00</t>
        </is>
      </c>
      <c r="C62" t="n">
        <v>6.9</v>
      </c>
      <c r="D62" t="n">
        <v>4.375</v>
      </c>
      <c r="E62" t="n">
        <v>0.634058</v>
      </c>
    </row>
    <row r="63">
      <c r="A63" t="inlineStr">
        <is>
          <t>Mon</t>
        </is>
      </c>
      <c r="B63" t="inlineStr">
        <is>
          <t>18:30</t>
        </is>
      </c>
      <c r="C63" t="n">
        <v>8.6</v>
      </c>
      <c r="D63" t="n">
        <v>4.375</v>
      </c>
      <c r="E63" t="n">
        <v>0.508721</v>
      </c>
    </row>
    <row r="64">
      <c r="A64" t="inlineStr">
        <is>
          <t>Mon</t>
        </is>
      </c>
      <c r="B64" t="inlineStr">
        <is>
          <t>19:00</t>
        </is>
      </c>
      <c r="C64" t="n">
        <v>9.699999999999999</v>
      </c>
      <c r="D64" t="n">
        <v>4.375</v>
      </c>
      <c r="E64" t="n">
        <v>0.451031</v>
      </c>
    </row>
    <row r="65">
      <c r="A65" t="inlineStr">
        <is>
          <t>Mon</t>
        </is>
      </c>
      <c r="B65" t="inlineStr">
        <is>
          <t>19:30</t>
        </is>
      </c>
      <c r="C65" t="n">
        <v>10.3</v>
      </c>
      <c r="D65" t="n">
        <v>4.375</v>
      </c>
      <c r="E65" t="n">
        <v>0.424757</v>
      </c>
    </row>
    <row r="66">
      <c r="A66" t="inlineStr">
        <is>
          <t>Mon</t>
        </is>
      </c>
      <c r="B66" t="inlineStr">
        <is>
          <t>20:00</t>
        </is>
      </c>
      <c r="C66" t="n">
        <v>10.7</v>
      </c>
      <c r="D66" t="n">
        <v>7</v>
      </c>
      <c r="E66" t="n">
        <v>0.654206</v>
      </c>
    </row>
    <row r="67">
      <c r="A67" t="inlineStr">
        <is>
          <t>Mon</t>
        </is>
      </c>
      <c r="B67" t="inlineStr">
        <is>
          <t>20:30</t>
        </is>
      </c>
      <c r="C67" t="n">
        <v>10.9</v>
      </c>
      <c r="D67" t="n">
        <v>7</v>
      </c>
      <c r="E67" t="n">
        <v>0.6422020000000001</v>
      </c>
    </row>
    <row r="68">
      <c r="A68" t="inlineStr">
        <is>
          <t>Mon</t>
        </is>
      </c>
      <c r="B68" t="inlineStr">
        <is>
          <t>21:00</t>
        </is>
      </c>
      <c r="C68" t="n">
        <v>10.9</v>
      </c>
      <c r="D68" t="n">
        <v>7</v>
      </c>
      <c r="E68" t="n">
        <v>0.6422020000000001</v>
      </c>
    </row>
    <row r="69">
      <c r="A69" t="inlineStr">
        <is>
          <t>Mon</t>
        </is>
      </c>
      <c r="B69" t="inlineStr">
        <is>
          <t>21:30</t>
        </is>
      </c>
      <c r="C69" t="n">
        <v>11</v>
      </c>
      <c r="D69" t="n">
        <v>7</v>
      </c>
      <c r="E69" t="n">
        <v>0.636364</v>
      </c>
    </row>
    <row r="70">
      <c r="A70" t="inlineStr">
        <is>
          <t>Mon</t>
        </is>
      </c>
      <c r="B70" t="inlineStr">
        <is>
          <t>22:00</t>
        </is>
      </c>
      <c r="C70" t="n">
        <v>11</v>
      </c>
      <c r="D70" t="n">
        <v>7.875</v>
      </c>
      <c r="E70" t="n">
        <v>0.715909</v>
      </c>
    </row>
    <row r="71">
      <c r="A71" t="inlineStr">
        <is>
          <t>Mon</t>
        </is>
      </c>
      <c r="B71" t="inlineStr">
        <is>
          <t>22:30</t>
        </is>
      </c>
      <c r="C71" t="n">
        <v>10.7</v>
      </c>
      <c r="D71" t="n">
        <v>7.875</v>
      </c>
      <c r="E71" t="n">
        <v>0.735981</v>
      </c>
    </row>
    <row r="72">
      <c r="A72" t="inlineStr">
        <is>
          <t>Mon</t>
        </is>
      </c>
      <c r="B72" t="inlineStr">
        <is>
          <t>23:00</t>
        </is>
      </c>
      <c r="C72" t="n">
        <v>10.6</v>
      </c>
      <c r="D72" t="n">
        <v>7</v>
      </c>
      <c r="E72" t="n">
        <v>0.660377</v>
      </c>
    </row>
    <row r="73">
      <c r="A73" t="inlineStr">
        <is>
          <t>Mon</t>
        </is>
      </c>
      <c r="B73" t="inlineStr">
        <is>
          <t>23:30</t>
        </is>
      </c>
      <c r="C73" t="n">
        <v>10.3</v>
      </c>
      <c r="D73" t="n">
        <v>7</v>
      </c>
      <c r="E73" t="n">
        <v>0.679612</v>
      </c>
    </row>
    <row r="74">
      <c r="A74" t="inlineStr">
        <is>
          <t>Tue</t>
        </is>
      </c>
      <c r="B74" t="inlineStr">
        <is>
          <t>00:00</t>
        </is>
      </c>
      <c r="C74" t="n">
        <v>10</v>
      </c>
      <c r="D74" t="n">
        <v>7</v>
      </c>
      <c r="E74" t="n">
        <v>0.7</v>
      </c>
    </row>
    <row r="75">
      <c r="A75" t="inlineStr">
        <is>
          <t>Tue</t>
        </is>
      </c>
      <c r="B75" t="inlineStr">
        <is>
          <t>00:30</t>
        </is>
      </c>
      <c r="C75" t="n">
        <v>9.5</v>
      </c>
      <c r="D75" t="n">
        <v>7</v>
      </c>
      <c r="E75" t="n">
        <v>0.736842</v>
      </c>
    </row>
    <row r="76">
      <c r="A76" t="inlineStr">
        <is>
          <t>Tue</t>
        </is>
      </c>
      <c r="B76" t="inlineStr">
        <is>
          <t>01:00</t>
        </is>
      </c>
      <c r="C76" t="n">
        <v>9.300000000000001</v>
      </c>
      <c r="D76" t="n">
        <v>7</v>
      </c>
      <c r="E76" t="n">
        <v>0.752688</v>
      </c>
    </row>
    <row r="77">
      <c r="A77" t="inlineStr">
        <is>
          <t>Tue</t>
        </is>
      </c>
      <c r="B77" t="inlineStr">
        <is>
          <t>01:30</t>
        </is>
      </c>
      <c r="C77" t="n">
        <v>8.1</v>
      </c>
      <c r="D77" t="n">
        <v>7</v>
      </c>
      <c r="E77" t="n">
        <v>0.864198</v>
      </c>
    </row>
    <row r="78">
      <c r="A78" t="inlineStr">
        <is>
          <t>Tue</t>
        </is>
      </c>
      <c r="B78" t="inlineStr">
        <is>
          <t>02:00</t>
        </is>
      </c>
      <c r="C78" t="n">
        <v>4.5</v>
      </c>
      <c r="D78" t="n">
        <v>5.25</v>
      </c>
      <c r="E78" t="n">
        <v>1.166667</v>
      </c>
    </row>
    <row r="79">
      <c r="A79" t="inlineStr">
        <is>
          <t>Tue</t>
        </is>
      </c>
      <c r="B79" t="inlineStr">
        <is>
          <t>02:30</t>
        </is>
      </c>
      <c r="C79" t="n">
        <v>4.2</v>
      </c>
      <c r="D79" t="n">
        <v>5.25</v>
      </c>
      <c r="E79" t="n">
        <v>1.25</v>
      </c>
    </row>
    <row r="80">
      <c r="A80" t="inlineStr">
        <is>
          <t>Tue</t>
        </is>
      </c>
      <c r="B80" t="inlineStr">
        <is>
          <t>03:00</t>
        </is>
      </c>
      <c r="C80" t="n">
        <v>3.6</v>
      </c>
      <c r="D80" t="n">
        <v>2.5</v>
      </c>
      <c r="E80" t="n">
        <v>0.694444</v>
      </c>
    </row>
    <row r="81">
      <c r="A81" t="inlineStr">
        <is>
          <t>Tue</t>
        </is>
      </c>
      <c r="B81" t="inlineStr">
        <is>
          <t>03:30</t>
        </is>
      </c>
      <c r="C81" t="n">
        <v>3.1</v>
      </c>
      <c r="D81" t="n">
        <v>2.5</v>
      </c>
      <c r="E81" t="n">
        <v>0.8064519999999999</v>
      </c>
    </row>
    <row r="82">
      <c r="A82" t="inlineStr">
        <is>
          <t>Tue</t>
        </is>
      </c>
      <c r="B82" t="inlineStr">
        <is>
          <t>04:00</t>
        </is>
      </c>
      <c r="C82" t="n">
        <v>2.5</v>
      </c>
      <c r="D82" t="n">
        <v>2.5</v>
      </c>
      <c r="E82" t="n">
        <v>1</v>
      </c>
    </row>
    <row r="83">
      <c r="A83" t="inlineStr">
        <is>
          <t>Tue</t>
        </is>
      </c>
      <c r="B83" t="inlineStr">
        <is>
          <t>04:30</t>
        </is>
      </c>
      <c r="C83" t="n">
        <v>2.1</v>
      </c>
      <c r="D83" t="n">
        <v>2.5</v>
      </c>
      <c r="E83" t="n">
        <v>1.190476</v>
      </c>
    </row>
    <row r="84">
      <c r="A84" t="inlineStr">
        <is>
          <t>Tue</t>
        </is>
      </c>
      <c r="B84" t="inlineStr">
        <is>
          <t>05:00</t>
        </is>
      </c>
      <c r="C84" t="n">
        <v>1.2</v>
      </c>
      <c r="D84" t="n">
        <v>2</v>
      </c>
      <c r="E84" t="n">
        <v>1.666667</v>
      </c>
    </row>
    <row r="85">
      <c r="A85" t="inlineStr">
        <is>
          <t>Tue</t>
        </is>
      </c>
      <c r="B85" t="inlineStr">
        <is>
          <t>05:30</t>
        </is>
      </c>
      <c r="C85" t="n">
        <v>1.1</v>
      </c>
      <c r="D85" t="n">
        <v>2</v>
      </c>
      <c r="E85" t="n">
        <v>1.818182</v>
      </c>
    </row>
    <row r="86">
      <c r="A86" t="inlineStr">
        <is>
          <t>Tue</t>
        </is>
      </c>
      <c r="B86" t="inlineStr">
        <is>
          <t>06:00</t>
        </is>
      </c>
      <c r="C86" t="n">
        <v>1</v>
      </c>
      <c r="D86" t="n">
        <v>2</v>
      </c>
      <c r="E86" t="n">
        <v>2</v>
      </c>
    </row>
    <row r="87">
      <c r="A87" t="inlineStr">
        <is>
          <t>Tue</t>
        </is>
      </c>
      <c r="B87" t="inlineStr">
        <is>
          <t>06:30</t>
        </is>
      </c>
      <c r="C87" t="n">
        <v>1</v>
      </c>
      <c r="D87" t="n">
        <v>2</v>
      </c>
      <c r="E87" t="n">
        <v>2</v>
      </c>
    </row>
    <row r="88">
      <c r="A88" t="inlineStr">
        <is>
          <t>Tue</t>
        </is>
      </c>
      <c r="B88" t="inlineStr">
        <is>
          <t>07:00</t>
        </is>
      </c>
      <c r="C88" t="n">
        <v>0.3</v>
      </c>
      <c r="D88" t="n">
        <v>1</v>
      </c>
      <c r="E88" t="n">
        <v>3.333333</v>
      </c>
    </row>
    <row r="89">
      <c r="A89" t="inlineStr">
        <is>
          <t>Tue</t>
        </is>
      </c>
      <c r="B89" t="inlineStr">
        <is>
          <t>07:30</t>
        </is>
      </c>
      <c r="C89" t="n">
        <v>0.3</v>
      </c>
      <c r="D89" t="n">
        <v>1</v>
      </c>
      <c r="E89" t="n">
        <v>3.333333</v>
      </c>
    </row>
    <row r="90">
      <c r="A90" t="inlineStr">
        <is>
          <t>Tue</t>
        </is>
      </c>
      <c r="B90" t="inlineStr">
        <is>
          <t>14:00</t>
        </is>
      </c>
      <c r="C90" t="n">
        <v>1</v>
      </c>
      <c r="D90" t="n">
        <v>2</v>
      </c>
      <c r="E90" t="n">
        <v>2</v>
      </c>
    </row>
    <row r="91">
      <c r="A91" t="inlineStr">
        <is>
          <t>Tue</t>
        </is>
      </c>
      <c r="B91" t="inlineStr">
        <is>
          <t>14:30</t>
        </is>
      </c>
      <c r="C91" t="n">
        <v>1.1</v>
      </c>
      <c r="D91" t="n">
        <v>2</v>
      </c>
      <c r="E91" t="n">
        <v>1.818182</v>
      </c>
    </row>
    <row r="92">
      <c r="A92" t="inlineStr">
        <is>
          <t>Tue</t>
        </is>
      </c>
      <c r="B92" t="inlineStr">
        <is>
          <t>15:00</t>
        </is>
      </c>
      <c r="C92" t="n">
        <v>1.5</v>
      </c>
      <c r="D92" t="n">
        <v>2</v>
      </c>
      <c r="E92" t="n">
        <v>1.333333</v>
      </c>
    </row>
    <row r="93">
      <c r="A93" t="inlineStr">
        <is>
          <t>Tue</t>
        </is>
      </c>
      <c r="B93" t="inlineStr">
        <is>
          <t>15:30</t>
        </is>
      </c>
      <c r="C93" t="n">
        <v>1.7</v>
      </c>
      <c r="D93" t="n">
        <v>2</v>
      </c>
      <c r="E93" t="n">
        <v>1.176471</v>
      </c>
    </row>
    <row r="94">
      <c r="A94" t="inlineStr">
        <is>
          <t>Tue</t>
        </is>
      </c>
      <c r="B94" t="inlineStr">
        <is>
          <t>16:00</t>
        </is>
      </c>
      <c r="C94" t="n">
        <v>2.2</v>
      </c>
      <c r="D94" t="n">
        <v>1</v>
      </c>
      <c r="E94" t="n">
        <v>0.454545</v>
      </c>
    </row>
    <row r="95">
      <c r="A95" t="inlineStr">
        <is>
          <t>Tue</t>
        </is>
      </c>
      <c r="B95" t="inlineStr">
        <is>
          <t>16:30</t>
        </is>
      </c>
      <c r="C95" t="n">
        <v>2.5</v>
      </c>
      <c r="D95" t="n">
        <v>1</v>
      </c>
      <c r="E95" t="n">
        <v>0.4</v>
      </c>
    </row>
    <row r="96">
      <c r="A96" t="inlineStr">
        <is>
          <t>Tue</t>
        </is>
      </c>
      <c r="B96" t="inlineStr">
        <is>
          <t>17:00</t>
        </is>
      </c>
      <c r="C96" t="n">
        <v>5.2</v>
      </c>
      <c r="D96" t="n">
        <v>2</v>
      </c>
      <c r="E96" t="n">
        <v>0.384615</v>
      </c>
    </row>
    <row r="97">
      <c r="A97" t="inlineStr">
        <is>
          <t>Tue</t>
        </is>
      </c>
      <c r="B97" t="inlineStr">
        <is>
          <t>17:30</t>
        </is>
      </c>
      <c r="C97" t="n">
        <v>6.4</v>
      </c>
      <c r="D97" t="n">
        <v>2</v>
      </c>
      <c r="E97" t="n">
        <v>0.3125</v>
      </c>
    </row>
    <row r="98">
      <c r="A98" t="inlineStr">
        <is>
          <t>Tue</t>
        </is>
      </c>
      <c r="B98" t="inlineStr">
        <is>
          <t>18:00</t>
        </is>
      </c>
      <c r="C98" t="n">
        <v>6.9</v>
      </c>
      <c r="D98" t="n">
        <v>3.5</v>
      </c>
      <c r="E98" t="n">
        <v>0.507246</v>
      </c>
    </row>
    <row r="99">
      <c r="A99" t="inlineStr">
        <is>
          <t>Tue</t>
        </is>
      </c>
      <c r="B99" t="inlineStr">
        <is>
          <t>18:30</t>
        </is>
      </c>
      <c r="C99" t="n">
        <v>7.7</v>
      </c>
      <c r="D99" t="n">
        <v>3.5</v>
      </c>
      <c r="E99" t="n">
        <v>0.454545</v>
      </c>
    </row>
    <row r="100">
      <c r="A100" t="inlineStr">
        <is>
          <t>Tue</t>
        </is>
      </c>
      <c r="B100" t="inlineStr">
        <is>
          <t>19:00</t>
        </is>
      </c>
      <c r="C100" t="n">
        <v>8.199999999999999</v>
      </c>
      <c r="D100" t="n">
        <v>6.125</v>
      </c>
      <c r="E100" t="n">
        <v>0.746951</v>
      </c>
    </row>
    <row r="101">
      <c r="A101" t="inlineStr">
        <is>
          <t>Tue</t>
        </is>
      </c>
      <c r="B101" t="inlineStr">
        <is>
          <t>19:30</t>
        </is>
      </c>
      <c r="C101" t="n">
        <v>9.199999999999999</v>
      </c>
      <c r="D101" t="n">
        <v>6.125</v>
      </c>
      <c r="E101" t="n">
        <v>0.665761</v>
      </c>
    </row>
    <row r="102">
      <c r="A102" t="inlineStr">
        <is>
          <t>Tue</t>
        </is>
      </c>
      <c r="B102" t="inlineStr">
        <is>
          <t>20:00</t>
        </is>
      </c>
      <c r="C102" t="n">
        <v>10</v>
      </c>
      <c r="D102" t="n">
        <v>6.125</v>
      </c>
      <c r="E102" t="n">
        <v>0.6125</v>
      </c>
    </row>
    <row r="103">
      <c r="A103" t="inlineStr">
        <is>
          <t>Tue</t>
        </is>
      </c>
      <c r="B103" t="inlineStr">
        <is>
          <t>20:30</t>
        </is>
      </c>
      <c r="C103" t="n">
        <v>10.5</v>
      </c>
      <c r="D103" t="n">
        <v>6.125</v>
      </c>
      <c r="E103" t="n">
        <v>0.583333</v>
      </c>
    </row>
    <row r="104">
      <c r="A104" t="inlineStr">
        <is>
          <t>Tue</t>
        </is>
      </c>
      <c r="B104" t="inlineStr">
        <is>
          <t>21:00</t>
        </is>
      </c>
      <c r="C104" t="n">
        <v>10.9</v>
      </c>
      <c r="D104" t="n">
        <v>6.125</v>
      </c>
      <c r="E104" t="n">
        <v>0.561927</v>
      </c>
    </row>
    <row r="105">
      <c r="A105" t="inlineStr">
        <is>
          <t>Tue</t>
        </is>
      </c>
      <c r="B105" t="inlineStr">
        <is>
          <t>21:30</t>
        </is>
      </c>
      <c r="C105" t="n">
        <v>10.8</v>
      </c>
      <c r="D105" t="n">
        <v>6.125</v>
      </c>
      <c r="E105" t="n">
        <v>0.56713</v>
      </c>
    </row>
    <row r="106">
      <c r="A106" t="inlineStr">
        <is>
          <t>Tue</t>
        </is>
      </c>
      <c r="B106" t="inlineStr">
        <is>
          <t>22:00</t>
        </is>
      </c>
      <c r="C106" t="n">
        <v>10.6</v>
      </c>
      <c r="D106" t="n">
        <v>6.125</v>
      </c>
      <c r="E106" t="n">
        <v>0.57783</v>
      </c>
    </row>
    <row r="107">
      <c r="A107" t="inlineStr">
        <is>
          <t>Tue</t>
        </is>
      </c>
      <c r="B107" t="inlineStr">
        <is>
          <t>22:30</t>
        </is>
      </c>
      <c r="C107" t="n">
        <v>10.2</v>
      </c>
      <c r="D107" t="n">
        <v>6.125</v>
      </c>
      <c r="E107" t="n">
        <v>0.60049</v>
      </c>
    </row>
    <row r="108">
      <c r="A108" t="inlineStr">
        <is>
          <t>Tue</t>
        </is>
      </c>
      <c r="B108" t="inlineStr">
        <is>
          <t>23:00</t>
        </is>
      </c>
      <c r="C108" t="n">
        <v>10</v>
      </c>
      <c r="D108" t="n">
        <v>6.125</v>
      </c>
      <c r="E108" t="n">
        <v>0.6125</v>
      </c>
    </row>
    <row r="109">
      <c r="A109" t="inlineStr">
        <is>
          <t>Tue</t>
        </is>
      </c>
      <c r="B109" t="inlineStr">
        <is>
          <t>23:30</t>
        </is>
      </c>
      <c r="C109" t="n">
        <v>9.699999999999999</v>
      </c>
      <c r="D109" t="n">
        <v>6.125</v>
      </c>
      <c r="E109" t="n">
        <v>0.631443</v>
      </c>
    </row>
    <row r="110">
      <c r="A110" t="inlineStr">
        <is>
          <t>Wed</t>
        </is>
      </c>
      <c r="B110" t="inlineStr">
        <is>
          <t>00:00</t>
        </is>
      </c>
      <c r="C110" t="n">
        <v>9.199999999999999</v>
      </c>
      <c r="D110" t="n">
        <v>6.125</v>
      </c>
      <c r="E110" t="n">
        <v>0.665761</v>
      </c>
    </row>
    <row r="111">
      <c r="A111" t="inlineStr">
        <is>
          <t>Wed</t>
        </is>
      </c>
      <c r="B111" t="inlineStr">
        <is>
          <t>00:30</t>
        </is>
      </c>
      <c r="C111" t="n">
        <v>8.699999999999999</v>
      </c>
      <c r="D111" t="n">
        <v>6.125</v>
      </c>
      <c r="E111" t="n">
        <v>0.704023</v>
      </c>
    </row>
    <row r="112">
      <c r="A112" t="inlineStr">
        <is>
          <t>Wed</t>
        </is>
      </c>
      <c r="B112" t="inlineStr">
        <is>
          <t>01:00</t>
        </is>
      </c>
      <c r="C112" t="n">
        <v>8.699999999999999</v>
      </c>
      <c r="D112" t="n">
        <v>6.125</v>
      </c>
      <c r="E112" t="n">
        <v>0.704023</v>
      </c>
    </row>
    <row r="113">
      <c r="A113" t="inlineStr">
        <is>
          <t>Wed</t>
        </is>
      </c>
      <c r="B113" t="inlineStr">
        <is>
          <t>01:30</t>
        </is>
      </c>
      <c r="C113" t="n">
        <v>8.199999999999999</v>
      </c>
      <c r="D113" t="n">
        <v>6.125</v>
      </c>
      <c r="E113" t="n">
        <v>0.746951</v>
      </c>
    </row>
    <row r="114">
      <c r="A114" t="inlineStr">
        <is>
          <t>Wed</t>
        </is>
      </c>
      <c r="B114" t="inlineStr">
        <is>
          <t>02:00</t>
        </is>
      </c>
      <c r="C114" t="n">
        <v>4.6</v>
      </c>
      <c r="D114" t="n">
        <v>5</v>
      </c>
      <c r="E114" t="n">
        <v>1.086957</v>
      </c>
    </row>
    <row r="115">
      <c r="A115" t="inlineStr">
        <is>
          <t>Wed</t>
        </is>
      </c>
      <c r="B115" t="inlineStr">
        <is>
          <t>02:30</t>
        </is>
      </c>
      <c r="C115" t="n">
        <v>4.3</v>
      </c>
      <c r="D115" t="n">
        <v>5</v>
      </c>
      <c r="E115" t="n">
        <v>1.162791</v>
      </c>
    </row>
    <row r="116">
      <c r="A116" t="inlineStr">
        <is>
          <t>Wed</t>
        </is>
      </c>
      <c r="B116" t="inlineStr">
        <is>
          <t>03:00</t>
        </is>
      </c>
      <c r="C116" t="n">
        <v>3.5</v>
      </c>
      <c r="D116" t="n">
        <v>2.5</v>
      </c>
      <c r="E116" t="n">
        <v>0.714286</v>
      </c>
    </row>
    <row r="117">
      <c r="A117" t="inlineStr">
        <is>
          <t>Wed</t>
        </is>
      </c>
      <c r="B117" t="inlineStr">
        <is>
          <t>03:30</t>
        </is>
      </c>
      <c r="C117" t="n">
        <v>3.4</v>
      </c>
      <c r="D117" t="n">
        <v>2.5</v>
      </c>
      <c r="E117" t="n">
        <v>0.735294</v>
      </c>
    </row>
    <row r="118">
      <c r="A118" t="inlineStr">
        <is>
          <t>Wed</t>
        </is>
      </c>
      <c r="B118" t="inlineStr">
        <is>
          <t>04:00</t>
        </is>
      </c>
      <c r="C118" t="n">
        <v>2.5</v>
      </c>
      <c r="D118" t="n">
        <v>1</v>
      </c>
      <c r="E118" t="n">
        <v>0.4</v>
      </c>
    </row>
    <row r="119">
      <c r="A119" t="inlineStr">
        <is>
          <t>Wed</t>
        </is>
      </c>
      <c r="B119" t="inlineStr">
        <is>
          <t>04:30</t>
        </is>
      </c>
      <c r="C119" t="n">
        <v>1.7</v>
      </c>
      <c r="D119" t="n">
        <v>1</v>
      </c>
      <c r="E119" t="n">
        <v>0.588235</v>
      </c>
    </row>
    <row r="120">
      <c r="A120" t="inlineStr">
        <is>
          <t>Wed</t>
        </is>
      </c>
      <c r="B120" t="inlineStr">
        <is>
          <t>05:00</t>
        </is>
      </c>
      <c r="C120" t="n">
        <v>1.4</v>
      </c>
      <c r="D120" t="n">
        <v>2</v>
      </c>
      <c r="E120" t="n">
        <v>1.428571</v>
      </c>
    </row>
    <row r="121">
      <c r="A121" t="inlineStr">
        <is>
          <t>Wed</t>
        </is>
      </c>
      <c r="B121" t="inlineStr">
        <is>
          <t>05:30</t>
        </is>
      </c>
      <c r="C121" t="n">
        <v>1.1</v>
      </c>
      <c r="D121" t="n">
        <v>2</v>
      </c>
      <c r="E121" t="n">
        <v>1.818182</v>
      </c>
    </row>
    <row r="122">
      <c r="A122" t="inlineStr">
        <is>
          <t>Wed</t>
        </is>
      </c>
      <c r="B122" t="inlineStr">
        <is>
          <t>06:00</t>
        </is>
      </c>
      <c r="C122" t="n">
        <v>1.1</v>
      </c>
      <c r="D122" t="n">
        <v>2</v>
      </c>
      <c r="E122" t="n">
        <v>1.818182</v>
      </c>
    </row>
    <row r="123">
      <c r="A123" t="inlineStr">
        <is>
          <t>Wed</t>
        </is>
      </c>
      <c r="B123" t="inlineStr">
        <is>
          <t>06:30</t>
        </is>
      </c>
      <c r="C123" t="n">
        <v>1</v>
      </c>
      <c r="D123" t="n">
        <v>2</v>
      </c>
      <c r="E123" t="n">
        <v>2</v>
      </c>
    </row>
    <row r="124">
      <c r="A124" t="inlineStr">
        <is>
          <t>Wed</t>
        </is>
      </c>
      <c r="B124" t="inlineStr">
        <is>
          <t>07:00</t>
        </is>
      </c>
      <c r="C124" t="n">
        <v>0.3</v>
      </c>
      <c r="D124" t="n">
        <v>2</v>
      </c>
      <c r="E124" t="n">
        <v>6.666667</v>
      </c>
    </row>
    <row r="125">
      <c r="A125" t="inlineStr">
        <is>
          <t>Wed</t>
        </is>
      </c>
      <c r="B125" t="inlineStr">
        <is>
          <t>07:30</t>
        </is>
      </c>
      <c r="C125" t="n">
        <v>0.3</v>
      </c>
      <c r="D125" t="n">
        <v>2</v>
      </c>
      <c r="E125" t="n">
        <v>6.666667</v>
      </c>
    </row>
    <row r="126">
      <c r="A126" t="inlineStr">
        <is>
          <t>Wed</t>
        </is>
      </c>
      <c r="B126" t="inlineStr">
        <is>
          <t>14:00</t>
        </is>
      </c>
      <c r="C126" t="n">
        <v>1</v>
      </c>
      <c r="D126" t="n">
        <v>2</v>
      </c>
      <c r="E126" t="n">
        <v>2</v>
      </c>
    </row>
    <row r="127">
      <c r="A127" t="inlineStr">
        <is>
          <t>Wed</t>
        </is>
      </c>
      <c r="B127" t="inlineStr">
        <is>
          <t>14:30</t>
        </is>
      </c>
      <c r="C127" t="n">
        <v>1.1</v>
      </c>
      <c r="D127" t="n">
        <v>2</v>
      </c>
      <c r="E127" t="n">
        <v>1.818182</v>
      </c>
    </row>
    <row r="128">
      <c r="A128" t="inlineStr">
        <is>
          <t>Wed</t>
        </is>
      </c>
      <c r="B128" t="inlineStr">
        <is>
          <t>15:00</t>
        </is>
      </c>
      <c r="C128" t="n">
        <v>1.3</v>
      </c>
      <c r="D128" t="n">
        <v>2</v>
      </c>
      <c r="E128" t="n">
        <v>1.538462</v>
      </c>
    </row>
    <row r="129">
      <c r="A129" t="inlineStr">
        <is>
          <t>Wed</t>
        </is>
      </c>
      <c r="B129" t="inlineStr">
        <is>
          <t>15:30</t>
        </is>
      </c>
      <c r="C129" t="n">
        <v>1.9</v>
      </c>
      <c r="D129" t="n">
        <v>2</v>
      </c>
      <c r="E129" t="n">
        <v>1.052632</v>
      </c>
    </row>
    <row r="130">
      <c r="A130" t="inlineStr">
        <is>
          <t>Wed</t>
        </is>
      </c>
      <c r="B130" t="inlineStr">
        <is>
          <t>16:00</t>
        </is>
      </c>
      <c r="C130" t="n">
        <v>2.1</v>
      </c>
      <c r="D130" t="n">
        <v>2.5</v>
      </c>
      <c r="E130" t="n">
        <v>1.190476</v>
      </c>
    </row>
    <row r="131">
      <c r="A131" t="inlineStr">
        <is>
          <t>Wed</t>
        </is>
      </c>
      <c r="B131" t="inlineStr">
        <is>
          <t>16:30</t>
        </is>
      </c>
      <c r="C131" t="n">
        <v>2.3</v>
      </c>
      <c r="D131" t="n">
        <v>2.5</v>
      </c>
      <c r="E131" t="n">
        <v>1.086957</v>
      </c>
    </row>
    <row r="132">
      <c r="A132" t="inlineStr">
        <is>
          <t>Wed</t>
        </is>
      </c>
      <c r="B132" t="inlineStr">
        <is>
          <t>17:00</t>
        </is>
      </c>
      <c r="C132" t="n">
        <v>4.4</v>
      </c>
      <c r="D132" t="n">
        <v>3</v>
      </c>
      <c r="E132" t="n">
        <v>0.681818</v>
      </c>
    </row>
    <row r="133">
      <c r="A133" t="inlineStr">
        <is>
          <t>Wed</t>
        </is>
      </c>
      <c r="B133" t="inlineStr">
        <is>
          <t>17:30</t>
        </is>
      </c>
      <c r="C133" t="n">
        <v>5.8</v>
      </c>
      <c r="D133" t="n">
        <v>3</v>
      </c>
      <c r="E133" t="n">
        <v>0.517241</v>
      </c>
    </row>
    <row r="134">
      <c r="A134" t="inlineStr">
        <is>
          <t>Wed</t>
        </is>
      </c>
      <c r="B134" t="inlineStr">
        <is>
          <t>18:00</t>
        </is>
      </c>
      <c r="C134" t="n">
        <v>6.199999999999999</v>
      </c>
      <c r="D134" t="n">
        <v>6.125</v>
      </c>
      <c r="E134" t="n">
        <v>0.987903</v>
      </c>
    </row>
    <row r="135">
      <c r="A135" t="inlineStr">
        <is>
          <t>Wed</t>
        </is>
      </c>
      <c r="B135" t="inlineStr">
        <is>
          <t>18:30</t>
        </is>
      </c>
      <c r="C135" t="n">
        <v>7.3</v>
      </c>
      <c r="D135" t="n">
        <v>6.125</v>
      </c>
      <c r="E135" t="n">
        <v>0.839041</v>
      </c>
    </row>
    <row r="136">
      <c r="A136" t="inlineStr">
        <is>
          <t>Wed</t>
        </is>
      </c>
      <c r="B136" t="inlineStr">
        <is>
          <t>19:00</t>
        </is>
      </c>
      <c r="C136" t="n">
        <v>8.300000000000001</v>
      </c>
      <c r="D136" t="n">
        <v>7</v>
      </c>
      <c r="E136" t="n">
        <v>0.843373</v>
      </c>
    </row>
    <row r="137">
      <c r="A137" t="inlineStr">
        <is>
          <t>Wed</t>
        </is>
      </c>
      <c r="B137" t="inlineStr">
        <is>
          <t>19:30</t>
        </is>
      </c>
      <c r="C137" t="n">
        <v>9.199999999999999</v>
      </c>
      <c r="D137" t="n">
        <v>7</v>
      </c>
      <c r="E137" t="n">
        <v>0.76087</v>
      </c>
    </row>
    <row r="138">
      <c r="A138" t="inlineStr">
        <is>
          <t>Wed</t>
        </is>
      </c>
      <c r="B138" t="inlineStr">
        <is>
          <t>20:00</t>
        </is>
      </c>
      <c r="C138" t="n">
        <v>9.699999999999999</v>
      </c>
      <c r="D138" t="n">
        <v>7</v>
      </c>
      <c r="E138" t="n">
        <v>0.721649</v>
      </c>
    </row>
    <row r="139">
      <c r="A139" t="inlineStr">
        <is>
          <t>Wed</t>
        </is>
      </c>
      <c r="B139" t="inlineStr">
        <is>
          <t>20:30</t>
        </is>
      </c>
      <c r="C139" t="n">
        <v>10.2</v>
      </c>
      <c r="D139" t="n">
        <v>7</v>
      </c>
      <c r="E139" t="n">
        <v>0.686275</v>
      </c>
    </row>
    <row r="140">
      <c r="A140" t="inlineStr">
        <is>
          <t>Wed</t>
        </is>
      </c>
      <c r="B140" t="inlineStr">
        <is>
          <t>21:00</t>
        </is>
      </c>
      <c r="C140" t="n">
        <v>10.5</v>
      </c>
      <c r="D140" t="n">
        <v>7</v>
      </c>
      <c r="E140" t="n">
        <v>0.666667</v>
      </c>
    </row>
    <row r="141">
      <c r="A141" t="inlineStr">
        <is>
          <t>Wed</t>
        </is>
      </c>
      <c r="B141" t="inlineStr">
        <is>
          <t>21:30</t>
        </is>
      </c>
      <c r="C141" t="n">
        <v>10.6</v>
      </c>
      <c r="D141" t="n">
        <v>7</v>
      </c>
      <c r="E141" t="n">
        <v>0.660377</v>
      </c>
    </row>
    <row r="142">
      <c r="A142" t="inlineStr">
        <is>
          <t>Wed</t>
        </is>
      </c>
      <c r="B142" t="inlineStr">
        <is>
          <t>22:00</t>
        </is>
      </c>
      <c r="C142" t="n">
        <v>10.6</v>
      </c>
      <c r="D142" t="n">
        <v>7.875</v>
      </c>
      <c r="E142" t="n">
        <v>0.7429249999999999</v>
      </c>
    </row>
    <row r="143">
      <c r="A143" t="inlineStr">
        <is>
          <t>Wed</t>
        </is>
      </c>
      <c r="B143" t="inlineStr">
        <is>
          <t>22:30</t>
        </is>
      </c>
      <c r="C143" t="n">
        <v>10.5</v>
      </c>
      <c r="D143" t="n">
        <v>7.875</v>
      </c>
      <c r="E143" t="n">
        <v>0.75</v>
      </c>
    </row>
    <row r="144">
      <c r="A144" t="inlineStr">
        <is>
          <t>Wed</t>
        </is>
      </c>
      <c r="B144" t="inlineStr">
        <is>
          <t>23:00</t>
        </is>
      </c>
      <c r="C144" t="n">
        <v>10.2</v>
      </c>
      <c r="D144" t="n">
        <v>7</v>
      </c>
      <c r="E144" t="n">
        <v>0.686275</v>
      </c>
    </row>
    <row r="145">
      <c r="A145" t="inlineStr">
        <is>
          <t>Wed</t>
        </is>
      </c>
      <c r="B145" t="inlineStr">
        <is>
          <t>23:30</t>
        </is>
      </c>
      <c r="C145" t="n">
        <v>10.2</v>
      </c>
      <c r="D145" t="n">
        <v>7</v>
      </c>
      <c r="E145" t="n">
        <v>0.686275</v>
      </c>
    </row>
    <row r="146">
      <c r="A146" t="inlineStr">
        <is>
          <t>Thu</t>
        </is>
      </c>
      <c r="B146" t="inlineStr">
        <is>
          <t>00:00</t>
        </is>
      </c>
      <c r="C146" t="n">
        <v>10</v>
      </c>
      <c r="D146" t="n">
        <v>7</v>
      </c>
      <c r="E146" t="n">
        <v>0.7</v>
      </c>
    </row>
    <row r="147">
      <c r="A147" t="inlineStr">
        <is>
          <t>Thu</t>
        </is>
      </c>
      <c r="B147" t="inlineStr">
        <is>
          <t>00:30</t>
        </is>
      </c>
      <c r="C147" t="n">
        <v>9.699999999999999</v>
      </c>
      <c r="D147" t="n">
        <v>7</v>
      </c>
      <c r="E147" t="n">
        <v>0.721649</v>
      </c>
    </row>
    <row r="148">
      <c r="A148" t="inlineStr">
        <is>
          <t>Thu</t>
        </is>
      </c>
      <c r="B148" t="inlineStr">
        <is>
          <t>01:00</t>
        </is>
      </c>
      <c r="C148" t="n">
        <v>9.4</v>
      </c>
      <c r="D148" t="n">
        <v>4.375</v>
      </c>
      <c r="E148" t="n">
        <v>0.465426</v>
      </c>
    </row>
    <row r="149">
      <c r="A149" t="inlineStr">
        <is>
          <t>Thu</t>
        </is>
      </c>
      <c r="B149" t="inlineStr">
        <is>
          <t>01:30</t>
        </is>
      </c>
      <c r="C149" t="n">
        <v>9.1</v>
      </c>
      <c r="D149" t="n">
        <v>4.375</v>
      </c>
      <c r="E149" t="n">
        <v>0.480769</v>
      </c>
    </row>
    <row r="150">
      <c r="A150" t="inlineStr">
        <is>
          <t>Thu</t>
        </is>
      </c>
      <c r="B150" t="inlineStr">
        <is>
          <t>02:00</t>
        </is>
      </c>
      <c r="C150" t="n">
        <v>5.2</v>
      </c>
      <c r="D150" t="n">
        <v>3.428571</v>
      </c>
      <c r="E150" t="n">
        <v>0.659341</v>
      </c>
    </row>
    <row r="151">
      <c r="A151" t="inlineStr">
        <is>
          <t>Thu</t>
        </is>
      </c>
      <c r="B151" t="inlineStr">
        <is>
          <t>02:30</t>
        </is>
      </c>
      <c r="C151" t="n">
        <v>4.6</v>
      </c>
      <c r="D151" t="n">
        <v>3.428571</v>
      </c>
      <c r="E151" t="n">
        <v>0.7453419999999999</v>
      </c>
    </row>
    <row r="152">
      <c r="A152" t="inlineStr">
        <is>
          <t>Thu</t>
        </is>
      </c>
      <c r="B152" t="inlineStr">
        <is>
          <t>03:00</t>
        </is>
      </c>
      <c r="C152" t="n">
        <v>3.7</v>
      </c>
      <c r="D152" t="n">
        <v>1.5</v>
      </c>
      <c r="E152" t="n">
        <v>0.405405</v>
      </c>
    </row>
    <row r="153">
      <c r="A153" t="inlineStr">
        <is>
          <t>Thu</t>
        </is>
      </c>
      <c r="B153" t="inlineStr">
        <is>
          <t>03:30</t>
        </is>
      </c>
      <c r="C153" t="n">
        <v>3.2</v>
      </c>
      <c r="D153" t="n">
        <v>1.5</v>
      </c>
      <c r="E153" t="n">
        <v>0.46875</v>
      </c>
    </row>
    <row r="154">
      <c r="A154" t="inlineStr">
        <is>
          <t>Thu</t>
        </is>
      </c>
      <c r="B154" t="inlineStr">
        <is>
          <t>04:00</t>
        </is>
      </c>
      <c r="C154" t="n">
        <v>2.4</v>
      </c>
      <c r="D154" t="n">
        <v>1</v>
      </c>
      <c r="E154" t="n">
        <v>0.416667</v>
      </c>
    </row>
    <row r="155">
      <c r="A155" t="inlineStr">
        <is>
          <t>Thu</t>
        </is>
      </c>
      <c r="B155" t="inlineStr">
        <is>
          <t>04:30</t>
        </is>
      </c>
      <c r="C155" t="n">
        <v>2.1</v>
      </c>
      <c r="D155" t="n">
        <v>1</v>
      </c>
      <c r="E155" t="n">
        <v>0.47619</v>
      </c>
    </row>
    <row r="156">
      <c r="A156" t="inlineStr">
        <is>
          <t>Thu</t>
        </is>
      </c>
      <c r="B156" t="inlineStr">
        <is>
          <t>05:00</t>
        </is>
      </c>
      <c r="C156" t="n">
        <v>1.6</v>
      </c>
      <c r="D156" t="n">
        <v>2</v>
      </c>
      <c r="E156" t="n">
        <v>1.25</v>
      </c>
    </row>
    <row r="157">
      <c r="A157" t="inlineStr">
        <is>
          <t>Thu</t>
        </is>
      </c>
      <c r="B157" t="inlineStr">
        <is>
          <t>05:30</t>
        </is>
      </c>
      <c r="C157" t="n">
        <v>1.1</v>
      </c>
      <c r="D157" t="n">
        <v>2</v>
      </c>
      <c r="E157" t="n">
        <v>1.818182</v>
      </c>
    </row>
    <row r="158">
      <c r="A158" t="inlineStr">
        <is>
          <t>Thu</t>
        </is>
      </c>
      <c r="B158" t="inlineStr">
        <is>
          <t>06:00</t>
        </is>
      </c>
      <c r="C158" t="n">
        <v>1</v>
      </c>
      <c r="D158" t="n">
        <v>2</v>
      </c>
      <c r="E158" t="n">
        <v>2</v>
      </c>
    </row>
    <row r="159">
      <c r="A159" t="inlineStr">
        <is>
          <t>Thu</t>
        </is>
      </c>
      <c r="B159" t="inlineStr">
        <is>
          <t>06:30</t>
        </is>
      </c>
      <c r="C159" t="n">
        <v>1</v>
      </c>
      <c r="D159" t="n">
        <v>2</v>
      </c>
      <c r="E159" t="n">
        <v>2</v>
      </c>
    </row>
    <row r="160">
      <c r="A160" t="inlineStr">
        <is>
          <t>Thu</t>
        </is>
      </c>
      <c r="B160" t="inlineStr">
        <is>
          <t>07:00</t>
        </is>
      </c>
      <c r="C160" t="n">
        <v>0.3</v>
      </c>
      <c r="D160" t="n">
        <v>1</v>
      </c>
      <c r="E160" t="n">
        <v>3.333333</v>
      </c>
    </row>
    <row r="161">
      <c r="A161" t="inlineStr">
        <is>
          <t>Thu</t>
        </is>
      </c>
      <c r="B161" t="inlineStr">
        <is>
          <t>07:30</t>
        </is>
      </c>
      <c r="C161" t="n">
        <v>0.3</v>
      </c>
      <c r="D161" t="n">
        <v>1</v>
      </c>
      <c r="E161" t="n">
        <v>3.333333</v>
      </c>
    </row>
    <row r="162">
      <c r="A162" t="inlineStr">
        <is>
          <t>Thu</t>
        </is>
      </c>
      <c r="B162" t="inlineStr">
        <is>
          <t>14:00</t>
        </is>
      </c>
      <c r="C162" t="n">
        <v>1</v>
      </c>
      <c r="D162" t="n">
        <v>2</v>
      </c>
      <c r="E162" t="n">
        <v>2</v>
      </c>
    </row>
    <row r="163">
      <c r="A163" t="inlineStr">
        <is>
          <t>Thu</t>
        </is>
      </c>
      <c r="B163" t="inlineStr">
        <is>
          <t>14:30</t>
        </is>
      </c>
      <c r="C163" t="n">
        <v>1.2</v>
      </c>
      <c r="D163" t="n">
        <v>2</v>
      </c>
      <c r="E163" t="n">
        <v>1.666667</v>
      </c>
    </row>
    <row r="164">
      <c r="A164" t="inlineStr">
        <is>
          <t>Thu</t>
        </is>
      </c>
      <c r="B164" t="inlineStr">
        <is>
          <t>15:00</t>
        </is>
      </c>
      <c r="C164" t="n">
        <v>1.5</v>
      </c>
      <c r="D164" t="n">
        <v>3</v>
      </c>
      <c r="E164" t="n">
        <v>2</v>
      </c>
    </row>
    <row r="165">
      <c r="A165" t="inlineStr">
        <is>
          <t>Thu</t>
        </is>
      </c>
      <c r="B165" t="inlineStr">
        <is>
          <t>15:30</t>
        </is>
      </c>
      <c r="C165" t="n">
        <v>1.7</v>
      </c>
      <c r="D165" t="n">
        <v>3</v>
      </c>
      <c r="E165" t="n">
        <v>1.764706</v>
      </c>
    </row>
    <row r="166">
      <c r="A166" t="inlineStr">
        <is>
          <t>Thu</t>
        </is>
      </c>
      <c r="B166" t="inlineStr">
        <is>
          <t>16:00</t>
        </is>
      </c>
      <c r="C166" t="n">
        <v>2.1</v>
      </c>
      <c r="D166" t="n">
        <v>2.666667</v>
      </c>
      <c r="E166" t="n">
        <v>1.269841</v>
      </c>
    </row>
    <row r="167">
      <c r="A167" t="inlineStr">
        <is>
          <t>Thu</t>
        </is>
      </c>
      <c r="B167" t="inlineStr">
        <is>
          <t>16:30</t>
        </is>
      </c>
      <c r="C167" t="n">
        <v>2.3</v>
      </c>
      <c r="D167" t="n">
        <v>2.666667</v>
      </c>
      <c r="E167" t="n">
        <v>1.15942</v>
      </c>
    </row>
    <row r="168">
      <c r="A168" t="inlineStr">
        <is>
          <t>Thu</t>
        </is>
      </c>
      <c r="B168" t="inlineStr">
        <is>
          <t>17:00</t>
        </is>
      </c>
      <c r="C168" t="n">
        <v>4.6</v>
      </c>
      <c r="D168" t="n">
        <v>5.833333</v>
      </c>
      <c r="E168" t="n">
        <v>1.268116</v>
      </c>
    </row>
    <row r="169">
      <c r="A169" t="inlineStr">
        <is>
          <t>Thu</t>
        </is>
      </c>
      <c r="B169" t="inlineStr">
        <is>
          <t>17:30</t>
        </is>
      </c>
      <c r="C169" t="n">
        <v>5.6</v>
      </c>
      <c r="D169" t="n">
        <v>5.833333</v>
      </c>
      <c r="E169" t="n">
        <v>1.041667</v>
      </c>
    </row>
    <row r="170">
      <c r="A170" t="inlineStr">
        <is>
          <t>Thu</t>
        </is>
      </c>
      <c r="B170" t="inlineStr">
        <is>
          <t>18:00</t>
        </is>
      </c>
      <c r="C170" t="n">
        <v>6.4</v>
      </c>
      <c r="D170" t="n">
        <v>7.875</v>
      </c>
      <c r="E170" t="n">
        <v>1.230469</v>
      </c>
    </row>
    <row r="171">
      <c r="A171" t="inlineStr">
        <is>
          <t>Thu</t>
        </is>
      </c>
      <c r="B171" t="inlineStr">
        <is>
          <t>18:30</t>
        </is>
      </c>
      <c r="C171" t="n">
        <v>7.1</v>
      </c>
      <c r="D171" t="n">
        <v>7.875</v>
      </c>
      <c r="E171" t="n">
        <v>1.109155</v>
      </c>
    </row>
    <row r="172">
      <c r="A172" t="inlineStr">
        <is>
          <t>Thu</t>
        </is>
      </c>
      <c r="B172" t="inlineStr">
        <is>
          <t>19:00</t>
        </is>
      </c>
      <c r="C172" t="n">
        <v>8.300000000000001</v>
      </c>
      <c r="D172" t="n">
        <v>8.75</v>
      </c>
      <c r="E172" t="n">
        <v>1.054217</v>
      </c>
    </row>
    <row r="173">
      <c r="A173" t="inlineStr">
        <is>
          <t>Thu</t>
        </is>
      </c>
      <c r="B173" t="inlineStr">
        <is>
          <t>19:30</t>
        </is>
      </c>
      <c r="C173" t="n">
        <v>8.699999999999999</v>
      </c>
      <c r="D173" t="n">
        <v>8.75</v>
      </c>
      <c r="E173" t="n">
        <v>1.005747</v>
      </c>
    </row>
    <row r="174">
      <c r="A174" t="inlineStr">
        <is>
          <t>Thu</t>
        </is>
      </c>
      <c r="B174" t="inlineStr">
        <is>
          <t>20:00</t>
        </is>
      </c>
      <c r="C174" t="n">
        <v>9.199999999999999</v>
      </c>
      <c r="D174" t="n">
        <v>11.375</v>
      </c>
      <c r="E174" t="n">
        <v>1.236413</v>
      </c>
    </row>
    <row r="175">
      <c r="A175" t="inlineStr">
        <is>
          <t>Thu</t>
        </is>
      </c>
      <c r="B175" t="inlineStr">
        <is>
          <t>20:30</t>
        </is>
      </c>
      <c r="C175" t="n">
        <v>10</v>
      </c>
      <c r="D175" t="n">
        <v>11.375</v>
      </c>
      <c r="E175" t="n">
        <v>1.1375</v>
      </c>
    </row>
    <row r="176">
      <c r="A176" t="inlineStr">
        <is>
          <t>Thu</t>
        </is>
      </c>
      <c r="B176" t="inlineStr">
        <is>
          <t>21:00</t>
        </is>
      </c>
      <c r="C176" t="n">
        <v>10.5</v>
      </c>
      <c r="D176" t="n">
        <v>11.375</v>
      </c>
      <c r="E176" t="n">
        <v>1.083333</v>
      </c>
    </row>
    <row r="177">
      <c r="A177" t="inlineStr">
        <is>
          <t>Thu</t>
        </is>
      </c>
      <c r="B177" t="inlineStr">
        <is>
          <t>21:30</t>
        </is>
      </c>
      <c r="C177" t="n">
        <v>10.6</v>
      </c>
      <c r="D177" t="n">
        <v>11.375</v>
      </c>
      <c r="E177" t="n">
        <v>1.073113</v>
      </c>
    </row>
    <row r="178">
      <c r="A178" t="inlineStr">
        <is>
          <t>Thu</t>
        </is>
      </c>
      <c r="B178" t="inlineStr">
        <is>
          <t>22:00</t>
        </is>
      </c>
      <c r="C178" t="n">
        <v>10.5</v>
      </c>
      <c r="D178" t="n">
        <v>11.375</v>
      </c>
      <c r="E178" t="n">
        <v>1.083333</v>
      </c>
    </row>
    <row r="179">
      <c r="A179" t="inlineStr">
        <is>
          <t>Thu</t>
        </is>
      </c>
      <c r="B179" t="inlineStr">
        <is>
          <t>22:30</t>
        </is>
      </c>
      <c r="C179" t="n">
        <v>10.5</v>
      </c>
      <c r="D179" t="n">
        <v>11.375</v>
      </c>
      <c r="E179" t="n">
        <v>1.083333</v>
      </c>
    </row>
    <row r="180">
      <c r="A180" t="inlineStr">
        <is>
          <t>Thu</t>
        </is>
      </c>
      <c r="B180" t="inlineStr">
        <is>
          <t>23:00</t>
        </is>
      </c>
      <c r="C180" t="n">
        <v>10.5</v>
      </c>
      <c r="D180" t="n">
        <v>11.375</v>
      </c>
      <c r="E180" t="n">
        <v>1.083333</v>
      </c>
    </row>
    <row r="181">
      <c r="A181" t="inlineStr">
        <is>
          <t>Thu</t>
        </is>
      </c>
      <c r="B181" t="inlineStr">
        <is>
          <t>23:30</t>
        </is>
      </c>
      <c r="C181" t="n">
        <v>10</v>
      </c>
      <c r="D181" t="n">
        <v>11.375</v>
      </c>
      <c r="E181" t="n">
        <v>1.1375</v>
      </c>
    </row>
    <row r="182">
      <c r="A182" t="inlineStr">
        <is>
          <t>Fri</t>
        </is>
      </c>
      <c r="B182" t="inlineStr">
        <is>
          <t>00:00</t>
        </is>
      </c>
      <c r="C182" t="n">
        <v>9.5</v>
      </c>
      <c r="D182" t="n">
        <v>10.5</v>
      </c>
      <c r="E182" t="n">
        <v>1.105263</v>
      </c>
    </row>
    <row r="183">
      <c r="A183" t="inlineStr">
        <is>
          <t>Fri</t>
        </is>
      </c>
      <c r="B183" t="inlineStr">
        <is>
          <t>00:30</t>
        </is>
      </c>
      <c r="C183" t="n">
        <v>9.1</v>
      </c>
      <c r="D183" t="n">
        <v>10.5</v>
      </c>
      <c r="E183" t="n">
        <v>1.153846</v>
      </c>
    </row>
    <row r="184">
      <c r="A184" t="inlineStr">
        <is>
          <t>Fri</t>
        </is>
      </c>
      <c r="B184" t="inlineStr">
        <is>
          <t>01:00</t>
        </is>
      </c>
      <c r="C184" t="n">
        <v>8.5</v>
      </c>
      <c r="D184" t="n">
        <v>9.166667</v>
      </c>
      <c r="E184" t="n">
        <v>1.078431</v>
      </c>
    </row>
    <row r="185">
      <c r="A185" t="inlineStr">
        <is>
          <t>Fri</t>
        </is>
      </c>
      <c r="B185" t="inlineStr">
        <is>
          <t>01:30</t>
        </is>
      </c>
      <c r="C185" t="n">
        <v>8.199999999999999</v>
      </c>
      <c r="D185" t="n">
        <v>9.166667</v>
      </c>
      <c r="E185" t="n">
        <v>1.117886</v>
      </c>
    </row>
    <row r="186">
      <c r="A186" t="inlineStr">
        <is>
          <t>Fri</t>
        </is>
      </c>
      <c r="B186" t="inlineStr">
        <is>
          <t>02:00</t>
        </is>
      </c>
      <c r="C186" t="n">
        <v>4.8</v>
      </c>
      <c r="D186" t="n">
        <v>5.333333</v>
      </c>
      <c r="E186" t="n">
        <v>1.111111</v>
      </c>
    </row>
    <row r="187">
      <c r="A187" t="inlineStr">
        <is>
          <t>Fri</t>
        </is>
      </c>
      <c r="B187" t="inlineStr">
        <is>
          <t>02:30</t>
        </is>
      </c>
      <c r="C187" t="n">
        <v>4.7</v>
      </c>
      <c r="D187" t="n">
        <v>5.333333</v>
      </c>
      <c r="E187" t="n">
        <v>1.134752</v>
      </c>
    </row>
    <row r="188">
      <c r="A188" t="inlineStr">
        <is>
          <t>Fri</t>
        </is>
      </c>
      <c r="B188" t="inlineStr">
        <is>
          <t>03:00</t>
        </is>
      </c>
      <c r="C188" t="n">
        <v>3.7</v>
      </c>
      <c r="D188" t="n">
        <v>3</v>
      </c>
      <c r="E188" t="n">
        <v>0.8108109999999999</v>
      </c>
    </row>
    <row r="189">
      <c r="A189" t="inlineStr">
        <is>
          <t>Fri</t>
        </is>
      </c>
      <c r="B189" t="inlineStr">
        <is>
          <t>03:30</t>
        </is>
      </c>
      <c r="C189" t="n">
        <v>3.3</v>
      </c>
      <c r="D189" t="n">
        <v>3</v>
      </c>
      <c r="E189" t="n">
        <v>0.909091</v>
      </c>
    </row>
    <row r="190">
      <c r="A190" t="inlineStr">
        <is>
          <t>Fri</t>
        </is>
      </c>
      <c r="B190" t="inlineStr">
        <is>
          <t>04:00</t>
        </is>
      </c>
      <c r="C190" t="n">
        <v>2.3</v>
      </c>
      <c r="D190" t="n">
        <v>2.5</v>
      </c>
      <c r="E190" t="n">
        <v>1.086957</v>
      </c>
    </row>
    <row r="191">
      <c r="A191" t="inlineStr">
        <is>
          <t>Fri</t>
        </is>
      </c>
      <c r="B191" t="inlineStr">
        <is>
          <t>04:30</t>
        </is>
      </c>
      <c r="C191" t="n">
        <v>1.9</v>
      </c>
      <c r="D191" t="n">
        <v>2.5</v>
      </c>
      <c r="E191" t="n">
        <v>1.315789</v>
      </c>
    </row>
    <row r="192">
      <c r="A192" t="inlineStr">
        <is>
          <t>Fri</t>
        </is>
      </c>
      <c r="B192" t="inlineStr">
        <is>
          <t>05:00</t>
        </is>
      </c>
      <c r="C192" t="n">
        <v>1.2</v>
      </c>
      <c r="D192" t="n">
        <v>2</v>
      </c>
      <c r="E192" t="n">
        <v>1.666667</v>
      </c>
    </row>
    <row r="193">
      <c r="A193" t="inlineStr">
        <is>
          <t>Fri</t>
        </is>
      </c>
      <c r="B193" t="inlineStr">
        <is>
          <t>05:30</t>
        </is>
      </c>
      <c r="C193" t="n">
        <v>1.1</v>
      </c>
      <c r="D193" t="n">
        <v>2</v>
      </c>
      <c r="E193" t="n">
        <v>1.818182</v>
      </c>
    </row>
    <row r="194">
      <c r="A194" t="inlineStr">
        <is>
          <t>Fri</t>
        </is>
      </c>
      <c r="B194" t="inlineStr">
        <is>
          <t>06:00</t>
        </is>
      </c>
      <c r="C194" t="n">
        <v>1</v>
      </c>
      <c r="D194" t="n">
        <v>2</v>
      </c>
      <c r="E194" t="n">
        <v>2</v>
      </c>
    </row>
    <row r="195">
      <c r="A195" t="inlineStr">
        <is>
          <t>Fri</t>
        </is>
      </c>
      <c r="B195" t="inlineStr">
        <is>
          <t>06:30</t>
        </is>
      </c>
      <c r="C195" t="n">
        <v>1</v>
      </c>
      <c r="D195" t="n">
        <v>2</v>
      </c>
      <c r="E195" t="n">
        <v>2</v>
      </c>
    </row>
    <row r="196">
      <c r="A196" t="inlineStr">
        <is>
          <t>Fri</t>
        </is>
      </c>
      <c r="B196" t="inlineStr">
        <is>
          <t>07:00</t>
        </is>
      </c>
      <c r="C196" t="n">
        <v>0.3</v>
      </c>
      <c r="D196" t="n">
        <v>2</v>
      </c>
      <c r="E196" t="n">
        <v>6.666667</v>
      </c>
    </row>
    <row r="197">
      <c r="A197" t="inlineStr">
        <is>
          <t>Fri</t>
        </is>
      </c>
      <c r="B197" t="inlineStr">
        <is>
          <t>07:30</t>
        </is>
      </c>
      <c r="C197" t="n">
        <v>0.3</v>
      </c>
      <c r="D197" t="n">
        <v>2</v>
      </c>
      <c r="E197" t="n">
        <v>6.666667</v>
      </c>
    </row>
    <row r="198">
      <c r="A198" t="inlineStr">
        <is>
          <t>Fri</t>
        </is>
      </c>
      <c r="B198" t="inlineStr">
        <is>
          <t>14:00</t>
        </is>
      </c>
      <c r="C198" t="n">
        <v>1.1</v>
      </c>
      <c r="D198" t="n">
        <v>2</v>
      </c>
      <c r="E198" t="n">
        <v>1.818182</v>
      </c>
    </row>
    <row r="199">
      <c r="A199" t="inlineStr">
        <is>
          <t>Fri</t>
        </is>
      </c>
      <c r="B199" t="inlineStr">
        <is>
          <t>14:30</t>
        </is>
      </c>
      <c r="C199" t="n">
        <v>1.4</v>
      </c>
      <c r="D199" t="n">
        <v>2</v>
      </c>
      <c r="E199" t="n">
        <v>1.428571</v>
      </c>
    </row>
    <row r="200">
      <c r="A200" t="inlineStr">
        <is>
          <t>Fri</t>
        </is>
      </c>
      <c r="B200" t="inlineStr">
        <is>
          <t>15:00</t>
        </is>
      </c>
      <c r="C200" t="n">
        <v>1.5</v>
      </c>
      <c r="D200" t="n">
        <v>2</v>
      </c>
      <c r="E200" t="n">
        <v>1.333333</v>
      </c>
    </row>
    <row r="201">
      <c r="A201" t="inlineStr">
        <is>
          <t>Fri</t>
        </is>
      </c>
      <c r="B201" t="inlineStr">
        <is>
          <t>15:30</t>
        </is>
      </c>
      <c r="C201" t="n">
        <v>1.9</v>
      </c>
      <c r="D201" t="n">
        <v>2</v>
      </c>
      <c r="E201" t="n">
        <v>1.052632</v>
      </c>
    </row>
    <row r="202">
      <c r="A202" t="inlineStr">
        <is>
          <t>Fri</t>
        </is>
      </c>
      <c r="B202" t="inlineStr">
        <is>
          <t>16:00</t>
        </is>
      </c>
      <c r="C202" t="n">
        <v>2.3</v>
      </c>
      <c r="D202" t="n">
        <v>2.5</v>
      </c>
      <c r="E202" t="n">
        <v>1.086957</v>
      </c>
    </row>
    <row r="203">
      <c r="A203" t="inlineStr">
        <is>
          <t>Fri</t>
        </is>
      </c>
      <c r="B203" t="inlineStr">
        <is>
          <t>16:30</t>
        </is>
      </c>
      <c r="C203" t="n">
        <v>2.2</v>
      </c>
      <c r="D203" t="n">
        <v>2.5</v>
      </c>
      <c r="E203" t="n">
        <v>1.136364</v>
      </c>
    </row>
    <row r="204">
      <c r="A204" t="inlineStr">
        <is>
          <t>Fri</t>
        </is>
      </c>
      <c r="B204" t="inlineStr">
        <is>
          <t>17:00</t>
        </is>
      </c>
      <c r="C204" t="n">
        <v>4.6</v>
      </c>
      <c r="D204" t="n">
        <v>3.5</v>
      </c>
      <c r="E204" t="n">
        <v>0.76087</v>
      </c>
    </row>
    <row r="205">
      <c r="A205" t="inlineStr">
        <is>
          <t>Fri</t>
        </is>
      </c>
      <c r="B205" t="inlineStr">
        <is>
          <t>17:30</t>
        </is>
      </c>
      <c r="C205" t="n">
        <v>5.3</v>
      </c>
      <c r="D205" t="n">
        <v>3.5</v>
      </c>
      <c r="E205" t="n">
        <v>0.660377</v>
      </c>
    </row>
    <row r="206">
      <c r="A206" t="inlineStr">
        <is>
          <t>Fri</t>
        </is>
      </c>
      <c r="B206" t="inlineStr">
        <is>
          <t>18:00</t>
        </is>
      </c>
      <c r="C206" t="n">
        <v>6.199999999999999</v>
      </c>
      <c r="D206" t="n">
        <v>7</v>
      </c>
      <c r="E206" t="n">
        <v>1.129032</v>
      </c>
    </row>
    <row r="207">
      <c r="A207" t="inlineStr">
        <is>
          <t>Fri</t>
        </is>
      </c>
      <c r="B207" t="inlineStr">
        <is>
          <t>18:30</t>
        </is>
      </c>
      <c r="C207" t="n">
        <v>6.9</v>
      </c>
      <c r="D207" t="n">
        <v>7</v>
      </c>
      <c r="E207" t="n">
        <v>1.014493</v>
      </c>
    </row>
    <row r="208">
      <c r="A208" t="inlineStr">
        <is>
          <t>Fri</t>
        </is>
      </c>
      <c r="B208" t="inlineStr">
        <is>
          <t>19:00</t>
        </is>
      </c>
      <c r="C208" t="n">
        <v>8.6</v>
      </c>
      <c r="D208" t="n">
        <v>8.75</v>
      </c>
      <c r="E208" t="n">
        <v>1.017442</v>
      </c>
    </row>
    <row r="209">
      <c r="A209" t="inlineStr">
        <is>
          <t>Fri</t>
        </is>
      </c>
      <c r="B209" t="inlineStr">
        <is>
          <t>19:30</t>
        </is>
      </c>
      <c r="C209" t="n">
        <v>9.699999999999999</v>
      </c>
      <c r="D209" t="n">
        <v>8.75</v>
      </c>
      <c r="E209" t="n">
        <v>0.902062</v>
      </c>
    </row>
    <row r="210">
      <c r="A210" t="inlineStr">
        <is>
          <t>Fri</t>
        </is>
      </c>
      <c r="B210" t="inlineStr">
        <is>
          <t>20:00</t>
        </is>
      </c>
      <c r="C210" t="n">
        <v>10.2</v>
      </c>
      <c r="D210" t="n">
        <v>10.5</v>
      </c>
      <c r="E210" t="n">
        <v>1.029412</v>
      </c>
    </row>
    <row r="211">
      <c r="A211" t="inlineStr">
        <is>
          <t>Fri</t>
        </is>
      </c>
      <c r="B211" t="inlineStr">
        <is>
          <t>20:30</t>
        </is>
      </c>
      <c r="C211" t="n">
        <v>10.3</v>
      </c>
      <c r="D211" t="n">
        <v>10.5</v>
      </c>
      <c r="E211" t="n">
        <v>1.019417</v>
      </c>
    </row>
    <row r="212">
      <c r="A212" t="inlineStr">
        <is>
          <t>Fri</t>
        </is>
      </c>
      <c r="B212" t="inlineStr">
        <is>
          <t>21:00</t>
        </is>
      </c>
      <c r="C212" t="n">
        <v>10.6</v>
      </c>
      <c r="D212" t="n">
        <v>11.375</v>
      </c>
      <c r="E212" t="n">
        <v>1.073113</v>
      </c>
    </row>
    <row r="213">
      <c r="A213" t="inlineStr">
        <is>
          <t>Fri</t>
        </is>
      </c>
      <c r="B213" t="inlineStr">
        <is>
          <t>21:30</t>
        </is>
      </c>
      <c r="C213" t="n">
        <v>10.8</v>
      </c>
      <c r="D213" t="n">
        <v>11.375</v>
      </c>
      <c r="E213" t="n">
        <v>1.053241</v>
      </c>
    </row>
    <row r="214">
      <c r="A214" t="inlineStr">
        <is>
          <t>Fri</t>
        </is>
      </c>
      <c r="B214" t="inlineStr">
        <is>
          <t>22:00</t>
        </is>
      </c>
      <c r="C214" t="n">
        <v>10.6</v>
      </c>
      <c r="D214" t="n">
        <v>12.25</v>
      </c>
      <c r="E214" t="n">
        <v>1.15566</v>
      </c>
    </row>
    <row r="215">
      <c r="A215" t="inlineStr">
        <is>
          <t>Fri</t>
        </is>
      </c>
      <c r="B215" t="inlineStr">
        <is>
          <t>22:30</t>
        </is>
      </c>
      <c r="C215" t="n">
        <v>10.5</v>
      </c>
      <c r="D215" t="n">
        <v>12.25</v>
      </c>
      <c r="E215" t="n">
        <v>1.166667</v>
      </c>
    </row>
    <row r="216">
      <c r="A216" t="inlineStr">
        <is>
          <t>Fri</t>
        </is>
      </c>
      <c r="B216" t="inlineStr">
        <is>
          <t>23:00</t>
        </is>
      </c>
      <c r="C216" t="n">
        <v>10.5</v>
      </c>
      <c r="D216" t="n">
        <v>11.375</v>
      </c>
      <c r="E216" t="n">
        <v>1.083333</v>
      </c>
    </row>
    <row r="217">
      <c r="A217" t="inlineStr">
        <is>
          <t>Fri</t>
        </is>
      </c>
      <c r="B217" t="inlineStr">
        <is>
          <t>23:30</t>
        </is>
      </c>
      <c r="C217" t="n">
        <v>10.2</v>
      </c>
      <c r="D217" t="n">
        <v>11.375</v>
      </c>
      <c r="E217" t="n">
        <v>1.115196</v>
      </c>
    </row>
    <row r="218">
      <c r="A218" t="inlineStr">
        <is>
          <t>Sat</t>
        </is>
      </c>
      <c r="B218" t="inlineStr">
        <is>
          <t>00:00</t>
        </is>
      </c>
      <c r="C218" t="n">
        <v>10</v>
      </c>
      <c r="D218" t="n">
        <v>11.375</v>
      </c>
      <c r="E218" t="n">
        <v>1.1375</v>
      </c>
    </row>
    <row r="219">
      <c r="A219" t="inlineStr">
        <is>
          <t>Sat</t>
        </is>
      </c>
      <c r="B219" t="inlineStr">
        <is>
          <t>00:30</t>
        </is>
      </c>
      <c r="C219" t="n">
        <v>9.800000000000001</v>
      </c>
      <c r="D219" t="n">
        <v>11.375</v>
      </c>
      <c r="E219" t="n">
        <v>1.160714</v>
      </c>
    </row>
    <row r="220">
      <c r="A220" t="inlineStr">
        <is>
          <t>Sat</t>
        </is>
      </c>
      <c r="B220" t="inlineStr">
        <is>
          <t>01:00</t>
        </is>
      </c>
      <c r="C220" t="n">
        <v>9.199999999999999</v>
      </c>
      <c r="D220" t="n">
        <v>8.571429</v>
      </c>
      <c r="E220" t="n">
        <v>0.931677</v>
      </c>
    </row>
    <row r="221">
      <c r="A221" t="inlineStr">
        <is>
          <t>Sat</t>
        </is>
      </c>
      <c r="B221" t="inlineStr">
        <is>
          <t>01:30</t>
        </is>
      </c>
      <c r="C221" t="n">
        <v>8.4</v>
      </c>
      <c r="D221" t="n">
        <v>8.571429</v>
      </c>
      <c r="E221" t="n">
        <v>1.020408</v>
      </c>
    </row>
    <row r="222">
      <c r="A222" t="inlineStr">
        <is>
          <t>Sat</t>
        </is>
      </c>
      <c r="B222" t="inlineStr">
        <is>
          <t>02:00</t>
        </is>
      </c>
      <c r="C222" t="n">
        <v>5.1</v>
      </c>
      <c r="D222" t="n">
        <v>6.857143</v>
      </c>
      <c r="E222" t="n">
        <v>1.344538</v>
      </c>
    </row>
    <row r="223">
      <c r="A223" t="inlineStr">
        <is>
          <t>Sat</t>
        </is>
      </c>
      <c r="B223" t="inlineStr">
        <is>
          <t>02:30</t>
        </is>
      </c>
      <c r="C223" t="n">
        <v>4.4</v>
      </c>
      <c r="D223" t="n">
        <v>6.857143</v>
      </c>
      <c r="E223" t="n">
        <v>1.558442</v>
      </c>
    </row>
    <row r="224">
      <c r="A224" t="inlineStr">
        <is>
          <t>Sat</t>
        </is>
      </c>
      <c r="B224" t="inlineStr">
        <is>
          <t>03:00</t>
        </is>
      </c>
      <c r="C224" t="n">
        <v>3.7</v>
      </c>
      <c r="D224" t="n">
        <v>3.5</v>
      </c>
      <c r="E224" t="n">
        <v>0.945946</v>
      </c>
    </row>
    <row r="225">
      <c r="A225" t="inlineStr">
        <is>
          <t>Sat</t>
        </is>
      </c>
      <c r="B225" t="inlineStr">
        <is>
          <t>03:30</t>
        </is>
      </c>
      <c r="C225" t="n">
        <v>2.9</v>
      </c>
      <c r="D225" t="n">
        <v>3.5</v>
      </c>
      <c r="E225" t="n">
        <v>1.206897</v>
      </c>
    </row>
    <row r="226">
      <c r="A226" t="inlineStr">
        <is>
          <t>Sat</t>
        </is>
      </c>
      <c r="B226" t="inlineStr">
        <is>
          <t>04:00</t>
        </is>
      </c>
      <c r="C226" t="n">
        <v>2.6</v>
      </c>
      <c r="D226" t="n">
        <v>2.5</v>
      </c>
      <c r="E226" t="n">
        <v>0.961538</v>
      </c>
    </row>
    <row r="227">
      <c r="A227" t="inlineStr">
        <is>
          <t>Sat</t>
        </is>
      </c>
      <c r="B227" t="inlineStr">
        <is>
          <t>04:30</t>
        </is>
      </c>
      <c r="C227" t="n">
        <v>1.9</v>
      </c>
      <c r="D227" t="n">
        <v>2.5</v>
      </c>
      <c r="E227" t="n">
        <v>1.315789</v>
      </c>
    </row>
    <row r="228">
      <c r="A228" t="inlineStr">
        <is>
          <t>Sat</t>
        </is>
      </c>
      <c r="B228" t="inlineStr">
        <is>
          <t>05:00</t>
        </is>
      </c>
      <c r="C228" t="n">
        <v>1.6</v>
      </c>
      <c r="D228" t="n">
        <v>3</v>
      </c>
      <c r="E228" t="n">
        <v>1.875</v>
      </c>
    </row>
    <row r="229">
      <c r="A229" t="inlineStr">
        <is>
          <t>Sat</t>
        </is>
      </c>
      <c r="B229" t="inlineStr">
        <is>
          <t>05:30</t>
        </is>
      </c>
      <c r="C229" t="n">
        <v>1.1</v>
      </c>
      <c r="D229" t="n">
        <v>3</v>
      </c>
      <c r="E229" t="n">
        <v>2.727273</v>
      </c>
    </row>
    <row r="230">
      <c r="A230" t="inlineStr">
        <is>
          <t>Sat</t>
        </is>
      </c>
      <c r="B230" t="inlineStr">
        <is>
          <t>06:00</t>
        </is>
      </c>
      <c r="C230" t="n">
        <v>1</v>
      </c>
      <c r="D230" t="n">
        <v>2</v>
      </c>
      <c r="E230" t="n">
        <v>2</v>
      </c>
    </row>
    <row r="231">
      <c r="A231" t="inlineStr">
        <is>
          <t>Sat</t>
        </is>
      </c>
      <c r="B231" t="inlineStr">
        <is>
          <t>06:30</t>
        </is>
      </c>
      <c r="C231" t="n">
        <v>1</v>
      </c>
      <c r="D231" t="n">
        <v>2</v>
      </c>
      <c r="E231" t="n">
        <v>2</v>
      </c>
    </row>
    <row r="232">
      <c r="A232" t="inlineStr">
        <is>
          <t>Sat</t>
        </is>
      </c>
      <c r="B232" t="inlineStr">
        <is>
          <t>07:00</t>
        </is>
      </c>
      <c r="C232" t="n">
        <v>0.3</v>
      </c>
      <c r="D232" t="n">
        <v>1</v>
      </c>
      <c r="E232" t="n">
        <v>3.333333</v>
      </c>
    </row>
    <row r="233">
      <c r="A233" t="inlineStr">
        <is>
          <t>Sat</t>
        </is>
      </c>
      <c r="B233" t="inlineStr">
        <is>
          <t>07:30</t>
        </is>
      </c>
      <c r="C233" t="n">
        <v>0.3</v>
      </c>
      <c r="D233" t="n">
        <v>1</v>
      </c>
      <c r="E233" t="n">
        <v>3.333333</v>
      </c>
    </row>
    <row r="234">
      <c r="A234" t="inlineStr">
        <is>
          <t>Sat</t>
        </is>
      </c>
      <c r="B234" t="inlineStr">
        <is>
          <t>14:00</t>
        </is>
      </c>
      <c r="C234" t="n">
        <v>0.9</v>
      </c>
      <c r="D234" t="n">
        <v>2</v>
      </c>
      <c r="E234" t="n">
        <v>2.222222</v>
      </c>
    </row>
    <row r="235">
      <c r="A235" t="inlineStr">
        <is>
          <t>Sat</t>
        </is>
      </c>
      <c r="B235" t="inlineStr">
        <is>
          <t>14:30</t>
        </is>
      </c>
      <c r="C235" t="n">
        <v>0.9</v>
      </c>
      <c r="D235" t="n">
        <v>2</v>
      </c>
      <c r="E235" t="n">
        <v>2.222222</v>
      </c>
    </row>
    <row r="236">
      <c r="A236" t="inlineStr">
        <is>
          <t>Sat</t>
        </is>
      </c>
      <c r="B236" t="inlineStr">
        <is>
          <t>15:00</t>
        </is>
      </c>
      <c r="C236" t="n">
        <v>1.2</v>
      </c>
      <c r="D236" t="n">
        <v>2</v>
      </c>
      <c r="E236" t="n">
        <v>1.666667</v>
      </c>
    </row>
    <row r="237">
      <c r="A237" t="inlineStr">
        <is>
          <t>Sat</t>
        </is>
      </c>
      <c r="B237" t="inlineStr">
        <is>
          <t>15:30</t>
        </is>
      </c>
      <c r="C237" t="n">
        <v>1.4</v>
      </c>
      <c r="D237" t="n">
        <v>2</v>
      </c>
      <c r="E237" t="n">
        <v>1.428571</v>
      </c>
    </row>
    <row r="238">
      <c r="A238" t="inlineStr">
        <is>
          <t>Sat</t>
        </is>
      </c>
      <c r="B238" t="inlineStr">
        <is>
          <t>16:00</t>
        </is>
      </c>
      <c r="C238" t="n">
        <v>1.6</v>
      </c>
      <c r="D238" t="n">
        <v>2.5</v>
      </c>
      <c r="E238" t="n">
        <v>1.5625</v>
      </c>
    </row>
    <row r="239">
      <c r="A239" t="inlineStr">
        <is>
          <t>Sat</t>
        </is>
      </c>
      <c r="B239" t="inlineStr">
        <is>
          <t>16:30</t>
        </is>
      </c>
      <c r="C239" t="n">
        <v>2.1</v>
      </c>
      <c r="D239" t="n">
        <v>2.5</v>
      </c>
      <c r="E239" t="n">
        <v>1.190476</v>
      </c>
    </row>
    <row r="240">
      <c r="A240" t="inlineStr">
        <is>
          <t>Sat</t>
        </is>
      </c>
      <c r="B240" t="inlineStr">
        <is>
          <t>17:00</t>
        </is>
      </c>
      <c r="C240" t="n">
        <v>4</v>
      </c>
      <c r="D240" t="n">
        <v>4</v>
      </c>
      <c r="E240" t="n">
        <v>1</v>
      </c>
    </row>
    <row r="241">
      <c r="A241" t="inlineStr">
        <is>
          <t>Sat</t>
        </is>
      </c>
      <c r="B241" t="inlineStr">
        <is>
          <t>17:30</t>
        </is>
      </c>
      <c r="C241" t="n">
        <v>5.2</v>
      </c>
      <c r="D241" t="n">
        <v>4</v>
      </c>
      <c r="E241" t="n">
        <v>0.769231</v>
      </c>
    </row>
    <row r="242">
      <c r="A242" t="inlineStr">
        <is>
          <t>Sat</t>
        </is>
      </c>
      <c r="B242" t="inlineStr">
        <is>
          <t>18:00</t>
        </is>
      </c>
      <c r="C242" t="n">
        <v>6.1</v>
      </c>
      <c r="D242" t="n">
        <v>6.4</v>
      </c>
      <c r="E242" t="n">
        <v>1.04918</v>
      </c>
    </row>
    <row r="243">
      <c r="A243" t="inlineStr">
        <is>
          <t>Sat</t>
        </is>
      </c>
      <c r="B243" t="inlineStr">
        <is>
          <t>18:30</t>
        </is>
      </c>
      <c r="C243" t="n">
        <v>6.6</v>
      </c>
      <c r="D243" t="n">
        <v>6.4</v>
      </c>
      <c r="E243" t="n">
        <v>0.969697</v>
      </c>
    </row>
    <row r="244">
      <c r="A244" t="inlineStr">
        <is>
          <t>Sat</t>
        </is>
      </c>
      <c r="B244" t="inlineStr">
        <is>
          <t>19:00</t>
        </is>
      </c>
      <c r="C244" t="n">
        <v>7.199999999999999</v>
      </c>
      <c r="D244" t="n">
        <v>8.571429</v>
      </c>
      <c r="E244" t="n">
        <v>1.190476</v>
      </c>
    </row>
    <row r="245">
      <c r="A245" t="inlineStr">
        <is>
          <t>Sat</t>
        </is>
      </c>
      <c r="B245" t="inlineStr">
        <is>
          <t>19:30</t>
        </is>
      </c>
      <c r="C245" t="n">
        <v>7.9</v>
      </c>
      <c r="D245" t="n">
        <v>8.571429</v>
      </c>
      <c r="E245" t="n">
        <v>1.084991</v>
      </c>
    </row>
    <row r="246">
      <c r="A246" t="inlineStr">
        <is>
          <t>Sat</t>
        </is>
      </c>
      <c r="B246" t="inlineStr">
        <is>
          <t>20:00</t>
        </is>
      </c>
      <c r="C246" t="n">
        <v>8.199999999999999</v>
      </c>
      <c r="D246" t="n">
        <v>10.5</v>
      </c>
      <c r="E246" t="n">
        <v>1.280488</v>
      </c>
    </row>
    <row r="247">
      <c r="A247" t="inlineStr">
        <is>
          <t>Sat</t>
        </is>
      </c>
      <c r="B247" t="inlineStr">
        <is>
          <t>20:30</t>
        </is>
      </c>
      <c r="C247" t="n">
        <v>8.5</v>
      </c>
      <c r="D247" t="n">
        <v>10.5</v>
      </c>
      <c r="E247" t="n">
        <v>1.235294</v>
      </c>
    </row>
    <row r="248">
      <c r="A248" t="inlineStr">
        <is>
          <t>Sat</t>
        </is>
      </c>
      <c r="B248" t="inlineStr">
        <is>
          <t>21:00</t>
        </is>
      </c>
      <c r="C248" t="n">
        <v>8.699999999999999</v>
      </c>
      <c r="D248" t="n">
        <v>10.5</v>
      </c>
      <c r="E248" t="n">
        <v>1.206897</v>
      </c>
    </row>
    <row r="249">
      <c r="A249" t="inlineStr">
        <is>
          <t>Sat</t>
        </is>
      </c>
      <c r="B249" t="inlineStr">
        <is>
          <t>21:30</t>
        </is>
      </c>
      <c r="C249" t="n">
        <v>8.699999999999999</v>
      </c>
      <c r="D249" t="n">
        <v>10.5</v>
      </c>
      <c r="E249" t="n">
        <v>1.206897</v>
      </c>
    </row>
    <row r="250">
      <c r="A250" t="inlineStr">
        <is>
          <t>Sat</t>
        </is>
      </c>
      <c r="B250" t="inlineStr">
        <is>
          <t>22:00</t>
        </is>
      </c>
      <c r="C250" t="n">
        <v>8.6</v>
      </c>
      <c r="D250" t="n">
        <v>10.5</v>
      </c>
      <c r="E250" t="n">
        <v>1.22093</v>
      </c>
    </row>
    <row r="251">
      <c r="A251" t="inlineStr">
        <is>
          <t>Sat</t>
        </is>
      </c>
      <c r="B251" t="inlineStr">
        <is>
          <t>22:30</t>
        </is>
      </c>
      <c r="C251" t="n">
        <v>8.5</v>
      </c>
      <c r="D251" t="n">
        <v>10.5</v>
      </c>
      <c r="E251" t="n">
        <v>1.235294</v>
      </c>
    </row>
    <row r="252">
      <c r="A252" t="inlineStr">
        <is>
          <t>Sat</t>
        </is>
      </c>
      <c r="B252" t="inlineStr">
        <is>
          <t>23:00</t>
        </is>
      </c>
      <c r="C252" t="n">
        <v>8.199999999999999</v>
      </c>
      <c r="D252" t="n">
        <v>10.5</v>
      </c>
      <c r="E252" t="n">
        <v>1.280488</v>
      </c>
    </row>
    <row r="253">
      <c r="A253" t="inlineStr">
        <is>
          <t>Sat</t>
        </is>
      </c>
      <c r="B253" t="inlineStr">
        <is>
          <t>23:30</t>
        </is>
      </c>
      <c r="C253" t="n">
        <v>8.199999999999999</v>
      </c>
      <c r="D253" t="n">
        <v>10.5</v>
      </c>
      <c r="E253" t="n">
        <v>1.280488</v>
      </c>
    </row>
  </sheetData>
  <autoFilter ref="A1:E25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2" customWidth="1" min="4" max="4"/>
    <col width="10" customWidth="1" min="5" max="5"/>
    <col width="21" customWidth="1" min="6" max="6"/>
    <col width="10" customWidth="1" min="7" max="7"/>
    <col width="20" customWidth="1" min="8" max="8"/>
    <col width="19" customWidth="1" min="9" max="9"/>
    <col width="14" customWidth="1" min="10" max="10"/>
  </cols>
  <sheetData>
    <row r="1">
      <c r="A1" s="35" t="inlineStr">
        <is>
          <t>Day</t>
        </is>
      </c>
      <c r="B1" s="35" t="inlineStr">
        <is>
          <t>Interval</t>
        </is>
      </c>
      <c r="C1" s="35" t="inlineStr">
        <is>
          <t>Required FTE</t>
        </is>
      </c>
      <c r="D1" s="35" t="inlineStr">
        <is>
          <t>Before Effective FTE</t>
        </is>
      </c>
      <c r="E1" s="35" t="inlineStr">
        <is>
          <t>Before %</t>
        </is>
      </c>
      <c r="F1" s="35" t="inlineStr">
        <is>
          <t>After Effective FTE</t>
        </is>
      </c>
      <c r="G1" s="35" t="inlineStr">
        <is>
          <t>After %</t>
        </is>
      </c>
      <c r="H1" s="35" t="inlineStr">
        <is>
          <t>Before Raw Minimum</t>
        </is>
      </c>
      <c r="I1" s="35" t="inlineStr">
        <is>
          <t>After Raw Minimum</t>
        </is>
      </c>
      <c r="J1" s="35" t="inlineStr">
        <is>
          <t>Floor Status</t>
        </is>
      </c>
    </row>
    <row r="2">
      <c r="A2" t="inlineStr">
        <is>
          <t>Sun</t>
        </is>
      </c>
      <c r="B2" t="inlineStr">
        <is>
          <t>00:00</t>
        </is>
      </c>
      <c r="C2" t="n">
        <v>7.9</v>
      </c>
      <c r="D2" t="n">
        <v>7.875</v>
      </c>
      <c r="E2" t="n">
        <v>0.996835</v>
      </c>
      <c r="F2" t="n">
        <v>7.875</v>
      </c>
      <c r="G2" t="n">
        <v>0.996835</v>
      </c>
      <c r="H2" t="n">
        <v>9</v>
      </c>
      <c r="I2" t="n">
        <v>9</v>
      </c>
      <c r="J2" t="inlineStr">
        <is>
          <t>PASS</t>
        </is>
      </c>
    </row>
    <row r="3">
      <c r="A3" t="inlineStr">
        <is>
          <t>Sun</t>
        </is>
      </c>
      <c r="B3" t="inlineStr">
        <is>
          <t>00:30</t>
        </is>
      </c>
      <c r="C3" t="n">
        <v>7.6</v>
      </c>
      <c r="D3" t="n">
        <v>7.875</v>
      </c>
      <c r="E3" t="n">
        <v>1.036184</v>
      </c>
      <c r="F3" t="n">
        <v>7.875</v>
      </c>
      <c r="G3" t="n">
        <v>1.036184</v>
      </c>
      <c r="H3" t="n">
        <v>9</v>
      </c>
      <c r="I3" t="n">
        <v>9</v>
      </c>
      <c r="J3" t="inlineStr">
        <is>
          <t>PASS</t>
        </is>
      </c>
    </row>
    <row r="4">
      <c r="A4" t="inlineStr">
        <is>
          <t>Sun</t>
        </is>
      </c>
      <c r="B4" t="inlineStr">
        <is>
          <t>01:00</t>
        </is>
      </c>
      <c r="C4" t="n">
        <v>7.3</v>
      </c>
      <c r="D4" t="n">
        <v>7</v>
      </c>
      <c r="E4" t="n">
        <v>0.958904</v>
      </c>
      <c r="F4" t="n">
        <v>7</v>
      </c>
      <c r="G4" t="n">
        <v>0.958904</v>
      </c>
      <c r="H4" t="n">
        <v>8</v>
      </c>
      <c r="I4" t="n">
        <v>8</v>
      </c>
      <c r="J4" t="inlineStr">
        <is>
          <t>PASS</t>
        </is>
      </c>
    </row>
    <row r="5">
      <c r="A5" t="inlineStr">
        <is>
          <t>Sun</t>
        </is>
      </c>
      <c r="B5" t="inlineStr">
        <is>
          <t>01:30</t>
        </is>
      </c>
      <c r="C5" t="n">
        <v>6.4</v>
      </c>
      <c r="D5" t="n">
        <v>7</v>
      </c>
      <c r="E5" t="n">
        <v>1.09375</v>
      </c>
      <c r="F5" t="n">
        <v>7</v>
      </c>
      <c r="G5" t="n">
        <v>1.09375</v>
      </c>
      <c r="H5" t="n">
        <v>8</v>
      </c>
      <c r="I5" t="n">
        <v>8</v>
      </c>
      <c r="J5" t="inlineStr">
        <is>
          <t>PASS</t>
        </is>
      </c>
    </row>
    <row r="6">
      <c r="A6" t="inlineStr">
        <is>
          <t>Sun</t>
        </is>
      </c>
      <c r="B6" t="inlineStr">
        <is>
          <t>02:00</t>
        </is>
      </c>
      <c r="C6" t="n">
        <v>3.9</v>
      </c>
      <c r="D6" t="n">
        <v>3.428571</v>
      </c>
      <c r="E6" t="n">
        <v>0.879121</v>
      </c>
      <c r="F6" t="n">
        <v>3.428571</v>
      </c>
      <c r="G6" t="n">
        <v>0.879121</v>
      </c>
      <c r="H6" t="n">
        <v>4</v>
      </c>
      <c r="I6" t="n">
        <v>4</v>
      </c>
      <c r="J6" t="inlineStr">
        <is>
          <t>PASS</t>
        </is>
      </c>
    </row>
    <row r="7">
      <c r="A7" t="inlineStr">
        <is>
          <t>Sun</t>
        </is>
      </c>
      <c r="B7" t="inlineStr">
        <is>
          <t>02:30</t>
        </is>
      </c>
      <c r="C7" t="n">
        <v>3.5</v>
      </c>
      <c r="D7" t="n">
        <v>3.428571</v>
      </c>
      <c r="E7" t="n">
        <v>0.979592</v>
      </c>
      <c r="F7" t="n">
        <v>3.428571</v>
      </c>
      <c r="G7" t="n">
        <v>0.979592</v>
      </c>
      <c r="H7" t="n">
        <v>4</v>
      </c>
      <c r="I7" t="n">
        <v>4</v>
      </c>
      <c r="J7" t="inlineStr">
        <is>
          <t>PASS</t>
        </is>
      </c>
    </row>
    <row r="8">
      <c r="A8" t="inlineStr">
        <is>
          <t>Sun</t>
        </is>
      </c>
      <c r="B8" t="inlineStr">
        <is>
          <t>03:00</t>
        </is>
      </c>
      <c r="C8" t="n">
        <v>2.7</v>
      </c>
      <c r="D8" t="n">
        <v>2.25</v>
      </c>
      <c r="E8" t="n">
        <v>0.833333</v>
      </c>
      <c r="F8" t="n">
        <v>2.25</v>
      </c>
      <c r="G8" t="n">
        <v>0.833333</v>
      </c>
      <c r="H8" t="n">
        <v>3</v>
      </c>
      <c r="I8" t="n">
        <v>3</v>
      </c>
      <c r="J8" t="inlineStr">
        <is>
          <t>PASS</t>
        </is>
      </c>
    </row>
    <row r="9">
      <c r="A9" t="inlineStr">
        <is>
          <t>Sun</t>
        </is>
      </c>
      <c r="B9" t="inlineStr">
        <is>
          <t>03:30</t>
        </is>
      </c>
      <c r="C9" t="n">
        <v>2.3</v>
      </c>
      <c r="D9" t="n">
        <v>2.25</v>
      </c>
      <c r="E9" t="n">
        <v>0.978261</v>
      </c>
      <c r="F9" t="n">
        <v>2.25</v>
      </c>
      <c r="G9" t="n">
        <v>0.978261</v>
      </c>
      <c r="H9" t="n">
        <v>3</v>
      </c>
      <c r="I9" t="n">
        <v>3</v>
      </c>
      <c r="J9" t="inlineStr">
        <is>
          <t>PASS</t>
        </is>
      </c>
    </row>
    <row r="10">
      <c r="A10" t="inlineStr">
        <is>
          <t>Sun</t>
        </is>
      </c>
      <c r="B10" t="inlineStr">
        <is>
          <t>04:00</t>
        </is>
      </c>
      <c r="C10" t="n">
        <v>1.9</v>
      </c>
      <c r="D10" t="n">
        <v>1.5</v>
      </c>
      <c r="E10" t="n">
        <v>0.789474</v>
      </c>
      <c r="F10" t="n">
        <v>1.5</v>
      </c>
      <c r="G10" t="n">
        <v>0.789474</v>
      </c>
      <c r="H10" t="n">
        <v>3</v>
      </c>
      <c r="I10" t="n">
        <v>3</v>
      </c>
      <c r="J10" t="inlineStr">
        <is>
          <t>BELOW FLOOR</t>
        </is>
      </c>
    </row>
    <row r="11">
      <c r="A11" t="inlineStr">
        <is>
          <t>Sun</t>
        </is>
      </c>
      <c r="B11" t="inlineStr">
        <is>
          <t>04:30</t>
        </is>
      </c>
      <c r="C11" t="n">
        <v>1.6</v>
      </c>
      <c r="D11" t="n">
        <v>1.5</v>
      </c>
      <c r="E11" t="n">
        <v>0.9375</v>
      </c>
      <c r="F11" t="n">
        <v>1.5</v>
      </c>
      <c r="G11" t="n">
        <v>0.9375</v>
      </c>
      <c r="H11" t="n">
        <v>3</v>
      </c>
      <c r="I11" t="n">
        <v>3</v>
      </c>
      <c r="J11" t="inlineStr">
        <is>
          <t>PASS</t>
        </is>
      </c>
    </row>
    <row r="12">
      <c r="A12" t="inlineStr">
        <is>
          <t>Sun</t>
        </is>
      </c>
      <c r="B12" t="inlineStr">
        <is>
          <t>05:00</t>
        </is>
      </c>
      <c r="C12" t="n">
        <v>1.4</v>
      </c>
      <c r="D12" t="n">
        <v>1</v>
      </c>
      <c r="E12" t="n">
        <v>0.714286</v>
      </c>
      <c r="F12" t="n">
        <v>1</v>
      </c>
      <c r="G12" t="n">
        <v>0.714286</v>
      </c>
      <c r="H12" t="n">
        <v>1</v>
      </c>
      <c r="I12" t="n">
        <v>1</v>
      </c>
      <c r="J12" t="inlineStr">
        <is>
          <t>BELOW FLOOR</t>
        </is>
      </c>
    </row>
    <row r="13">
      <c r="A13" t="inlineStr">
        <is>
          <t>Sun</t>
        </is>
      </c>
      <c r="B13" t="inlineStr">
        <is>
          <t>05:30</t>
        </is>
      </c>
      <c r="C13" t="n">
        <v>1.2</v>
      </c>
      <c r="D13" t="n">
        <v>1</v>
      </c>
      <c r="E13" t="n">
        <v>0.833333</v>
      </c>
      <c r="F13" t="n">
        <v>1</v>
      </c>
      <c r="G13" t="n">
        <v>0.833333</v>
      </c>
      <c r="H13" t="n">
        <v>1</v>
      </c>
      <c r="I13" t="n">
        <v>1</v>
      </c>
      <c r="J13" t="inlineStr">
        <is>
          <t>PASS</t>
        </is>
      </c>
    </row>
    <row r="14">
      <c r="A14" t="inlineStr">
        <is>
          <t>Sun</t>
        </is>
      </c>
      <c r="B14" t="inlineStr">
        <is>
          <t>06:00</t>
        </is>
      </c>
      <c r="C14" t="n">
        <v>1</v>
      </c>
      <c r="D14" t="n">
        <v>1</v>
      </c>
      <c r="E14" t="n">
        <v>1</v>
      </c>
      <c r="F14" t="n">
        <v>1</v>
      </c>
      <c r="G14" t="n">
        <v>1</v>
      </c>
      <c r="H14" t="n">
        <v>1</v>
      </c>
      <c r="I14" t="n">
        <v>1</v>
      </c>
      <c r="J14" t="inlineStr">
        <is>
          <t>PASS</t>
        </is>
      </c>
    </row>
    <row r="15">
      <c r="A15" t="inlineStr">
        <is>
          <t>Sun</t>
        </is>
      </c>
      <c r="B15" t="inlineStr">
        <is>
          <t>06:30</t>
        </is>
      </c>
      <c r="C15" t="n">
        <v>1</v>
      </c>
      <c r="D15" t="n">
        <v>1</v>
      </c>
      <c r="E15" t="n">
        <v>1</v>
      </c>
      <c r="F15" t="n">
        <v>1</v>
      </c>
      <c r="G15" t="n">
        <v>1</v>
      </c>
      <c r="H15" t="n">
        <v>1</v>
      </c>
      <c r="I15" t="n">
        <v>1</v>
      </c>
      <c r="J15" t="inlineStr">
        <is>
          <t>PASS</t>
        </is>
      </c>
    </row>
    <row r="16">
      <c r="A16" t="inlineStr">
        <is>
          <t>Sun</t>
        </is>
      </c>
      <c r="B16" t="inlineStr">
        <is>
          <t>07:00</t>
        </is>
      </c>
      <c r="C16" t="n">
        <v>0.3</v>
      </c>
      <c r="D16" t="n">
        <v>1</v>
      </c>
      <c r="E16" t="n">
        <v>3.333333</v>
      </c>
      <c r="F16" t="n">
        <v>1</v>
      </c>
      <c r="G16" t="n">
        <v>3.333333</v>
      </c>
      <c r="H16" t="n">
        <v>1</v>
      </c>
      <c r="I16" t="n">
        <v>1</v>
      </c>
      <c r="J16" t="inlineStr">
        <is>
          <t>PASS</t>
        </is>
      </c>
    </row>
    <row r="17">
      <c r="A17" t="inlineStr">
        <is>
          <t>Sun</t>
        </is>
      </c>
      <c r="B17" t="inlineStr">
        <is>
          <t>07:30</t>
        </is>
      </c>
      <c r="C17" t="n">
        <v>0.3</v>
      </c>
      <c r="D17" t="n">
        <v>1</v>
      </c>
      <c r="E17" t="n">
        <v>3.333333</v>
      </c>
      <c r="F17" t="n">
        <v>1</v>
      </c>
      <c r="G17" t="n">
        <v>3.333333</v>
      </c>
      <c r="H17" t="n">
        <v>1</v>
      </c>
      <c r="I17" t="n">
        <v>1</v>
      </c>
      <c r="J17" t="inlineStr">
        <is>
          <t>PASS</t>
        </is>
      </c>
    </row>
    <row r="18">
      <c r="A18" t="inlineStr">
        <is>
          <t>Sun</t>
        </is>
      </c>
      <c r="B18" t="inlineStr">
        <is>
          <t>14:00</t>
        </is>
      </c>
      <c r="C18" t="n">
        <v>0.9</v>
      </c>
      <c r="D18" t="n">
        <v>2</v>
      </c>
      <c r="E18" t="n">
        <v>2.222222</v>
      </c>
      <c r="F18" t="n">
        <v>2</v>
      </c>
      <c r="G18" t="n">
        <v>2.222222</v>
      </c>
      <c r="H18" t="n">
        <v>2</v>
      </c>
      <c r="I18" t="n">
        <v>2</v>
      </c>
      <c r="J18" t="inlineStr">
        <is>
          <t>PASS</t>
        </is>
      </c>
    </row>
    <row r="19">
      <c r="A19" t="inlineStr">
        <is>
          <t>Sun</t>
        </is>
      </c>
      <c r="B19" t="inlineStr">
        <is>
          <t>14:30</t>
        </is>
      </c>
      <c r="C19" t="n">
        <v>1</v>
      </c>
      <c r="D19" t="n">
        <v>2</v>
      </c>
      <c r="E19" t="n">
        <v>2</v>
      </c>
      <c r="F19" t="n">
        <v>2</v>
      </c>
      <c r="G19" t="n">
        <v>2</v>
      </c>
      <c r="H19" t="n">
        <v>2</v>
      </c>
      <c r="I19" t="n">
        <v>2</v>
      </c>
      <c r="J19" t="inlineStr">
        <is>
          <t>PASS</t>
        </is>
      </c>
    </row>
    <row r="20">
      <c r="A20" t="inlineStr">
        <is>
          <t>Sun</t>
        </is>
      </c>
      <c r="B20" t="inlineStr">
        <is>
          <t>15:00</t>
        </is>
      </c>
      <c r="C20" t="n">
        <v>1.1</v>
      </c>
      <c r="D20" t="n">
        <v>2</v>
      </c>
      <c r="E20" t="n">
        <v>1.818182</v>
      </c>
      <c r="F20" t="n">
        <v>2</v>
      </c>
      <c r="G20" t="n">
        <v>1.818182</v>
      </c>
      <c r="H20" t="n">
        <v>2</v>
      </c>
      <c r="I20" t="n">
        <v>2</v>
      </c>
      <c r="J20" t="inlineStr">
        <is>
          <t>PASS</t>
        </is>
      </c>
    </row>
    <row r="21">
      <c r="A21" t="inlineStr">
        <is>
          <t>Sun</t>
        </is>
      </c>
      <c r="B21" t="inlineStr">
        <is>
          <t>15:30</t>
        </is>
      </c>
      <c r="C21" t="n">
        <v>1.2</v>
      </c>
      <c r="D21" t="n">
        <v>2</v>
      </c>
      <c r="E21" t="n">
        <v>1.666667</v>
      </c>
      <c r="F21" t="n">
        <v>2</v>
      </c>
      <c r="G21" t="n">
        <v>1.666667</v>
      </c>
      <c r="H21" t="n">
        <v>2</v>
      </c>
      <c r="I21" t="n">
        <v>2</v>
      </c>
      <c r="J21" t="inlineStr">
        <is>
          <t>PASS</t>
        </is>
      </c>
    </row>
    <row r="22">
      <c r="A22" t="inlineStr">
        <is>
          <t>Sun</t>
        </is>
      </c>
      <c r="B22" t="inlineStr">
        <is>
          <t>16:00</t>
        </is>
      </c>
      <c r="C22" t="n">
        <v>1.4</v>
      </c>
      <c r="D22" t="n">
        <v>2</v>
      </c>
      <c r="E22" t="n">
        <v>1.428571</v>
      </c>
      <c r="F22" t="n">
        <v>1.75</v>
      </c>
      <c r="G22" t="n">
        <v>1.25</v>
      </c>
      <c r="H22" t="n">
        <v>4</v>
      </c>
      <c r="I22" t="n">
        <v>3</v>
      </c>
      <c r="J22" t="inlineStr">
        <is>
          <t>PASS</t>
        </is>
      </c>
    </row>
    <row r="23">
      <c r="A23" t="inlineStr">
        <is>
          <t>Sun</t>
        </is>
      </c>
      <c r="B23" t="inlineStr">
        <is>
          <t>16:30</t>
        </is>
      </c>
      <c r="C23" t="n">
        <v>1.6</v>
      </c>
      <c r="D23" t="n">
        <v>2</v>
      </c>
      <c r="E23" t="n">
        <v>1.25</v>
      </c>
      <c r="F23" t="n">
        <v>1.75</v>
      </c>
      <c r="G23" t="n">
        <v>1.09375</v>
      </c>
      <c r="H23" t="n">
        <v>4</v>
      </c>
      <c r="I23" t="n">
        <v>3</v>
      </c>
      <c r="J23" t="inlineStr">
        <is>
          <t>PASS</t>
        </is>
      </c>
    </row>
    <row r="24">
      <c r="A24" t="inlineStr">
        <is>
          <t>Sun</t>
        </is>
      </c>
      <c r="B24" t="inlineStr">
        <is>
          <t>17:00</t>
        </is>
      </c>
      <c r="C24" t="n">
        <v>2.3</v>
      </c>
      <c r="D24" t="n">
        <v>3</v>
      </c>
      <c r="E24" t="n">
        <v>1.304348</v>
      </c>
      <c r="F24" t="n">
        <v>2.5</v>
      </c>
      <c r="G24" t="n">
        <v>1.086957</v>
      </c>
      <c r="H24" t="n">
        <v>6</v>
      </c>
      <c r="I24" t="n">
        <v>5</v>
      </c>
      <c r="J24" t="inlineStr">
        <is>
          <t>PASS</t>
        </is>
      </c>
    </row>
    <row r="25">
      <c r="A25" t="inlineStr">
        <is>
          <t>Sun</t>
        </is>
      </c>
      <c r="B25" t="inlineStr">
        <is>
          <t>17:30</t>
        </is>
      </c>
      <c r="C25" t="n">
        <v>2.6</v>
      </c>
      <c r="D25" t="n">
        <v>3</v>
      </c>
      <c r="E25" t="n">
        <v>1.153846</v>
      </c>
      <c r="F25" t="n">
        <v>3</v>
      </c>
      <c r="G25" t="n">
        <v>1.153846</v>
      </c>
      <c r="H25" t="n">
        <v>6</v>
      </c>
      <c r="I25" t="n">
        <v>6</v>
      </c>
      <c r="J25" t="inlineStr">
        <is>
          <t>PASS</t>
        </is>
      </c>
    </row>
    <row r="26">
      <c r="A26" t="inlineStr">
        <is>
          <t>Sun</t>
        </is>
      </c>
      <c r="B26" t="inlineStr">
        <is>
          <t>18:00</t>
        </is>
      </c>
      <c r="C26" t="n">
        <v>2.9</v>
      </c>
      <c r="D26" t="n">
        <v>4.666667</v>
      </c>
      <c r="E26" t="n">
        <v>1.609195</v>
      </c>
      <c r="F26" t="n">
        <v>3.666667</v>
      </c>
      <c r="G26" t="n">
        <v>1.264368</v>
      </c>
      <c r="H26" t="n">
        <v>7</v>
      </c>
      <c r="I26" t="n">
        <v>5</v>
      </c>
      <c r="J26" t="inlineStr">
        <is>
          <t>PASS</t>
        </is>
      </c>
    </row>
    <row r="27">
      <c r="A27" t="inlineStr">
        <is>
          <t>Sun</t>
        </is>
      </c>
      <c r="B27" t="inlineStr">
        <is>
          <t>18:30</t>
        </is>
      </c>
      <c r="C27" t="n">
        <v>3.7</v>
      </c>
      <c r="D27" t="n">
        <v>4.666667</v>
      </c>
      <c r="E27" t="n">
        <v>1.261261</v>
      </c>
      <c r="F27" t="n">
        <v>4</v>
      </c>
      <c r="G27" t="n">
        <v>1.081081</v>
      </c>
      <c r="H27" t="n">
        <v>7</v>
      </c>
      <c r="I27" t="n">
        <v>6</v>
      </c>
      <c r="J27" t="inlineStr">
        <is>
          <t>PASS</t>
        </is>
      </c>
    </row>
    <row r="28">
      <c r="A28" t="inlineStr">
        <is>
          <t>Sun</t>
        </is>
      </c>
      <c r="B28" t="inlineStr">
        <is>
          <t>19:00</t>
        </is>
      </c>
      <c r="C28" t="n">
        <v>4.1</v>
      </c>
      <c r="D28" t="n">
        <v>6</v>
      </c>
      <c r="E28" t="n">
        <v>1.463415</v>
      </c>
      <c r="F28" t="n">
        <v>4.875</v>
      </c>
      <c r="G28" t="n">
        <v>1.189024</v>
      </c>
      <c r="H28" t="n">
        <v>8</v>
      </c>
      <c r="I28" t="n">
        <v>6</v>
      </c>
      <c r="J28" t="inlineStr">
        <is>
          <t>PASS</t>
        </is>
      </c>
    </row>
    <row r="29">
      <c r="A29" t="inlineStr">
        <is>
          <t>Sun</t>
        </is>
      </c>
      <c r="B29" t="inlineStr">
        <is>
          <t>19:30</t>
        </is>
      </c>
      <c r="C29" t="n">
        <v>4.5</v>
      </c>
      <c r="D29" t="n">
        <v>6</v>
      </c>
      <c r="E29" t="n">
        <v>1.333333</v>
      </c>
      <c r="F29" t="n">
        <v>5.25</v>
      </c>
      <c r="G29" t="n">
        <v>1.166667</v>
      </c>
      <c r="H29" t="n">
        <v>8</v>
      </c>
      <c r="I29" t="n">
        <v>7</v>
      </c>
      <c r="J29" t="inlineStr">
        <is>
          <t>PASS</t>
        </is>
      </c>
    </row>
    <row r="30">
      <c r="A30" t="inlineStr">
        <is>
          <t>Sun</t>
        </is>
      </c>
      <c r="B30" t="inlineStr">
        <is>
          <t>20:00</t>
        </is>
      </c>
      <c r="C30" t="n">
        <v>5.6</v>
      </c>
      <c r="D30" t="n">
        <v>7.2</v>
      </c>
      <c r="E30" t="n">
        <v>1.285714</v>
      </c>
      <c r="F30" t="n">
        <v>6.4</v>
      </c>
      <c r="G30" t="n">
        <v>1.142857</v>
      </c>
      <c r="H30" t="n">
        <v>9</v>
      </c>
      <c r="I30" t="n">
        <v>8</v>
      </c>
      <c r="J30" t="inlineStr">
        <is>
          <t>PASS</t>
        </is>
      </c>
    </row>
    <row r="31">
      <c r="A31" t="inlineStr">
        <is>
          <t>Sun</t>
        </is>
      </c>
      <c r="B31" t="inlineStr">
        <is>
          <t>20:30</t>
        </is>
      </c>
      <c r="C31" t="n">
        <v>6.1</v>
      </c>
      <c r="D31" t="n">
        <v>7.2</v>
      </c>
      <c r="E31" t="n">
        <v>1.180328</v>
      </c>
      <c r="F31" t="n">
        <v>7.2</v>
      </c>
      <c r="G31" t="n">
        <v>1.180328</v>
      </c>
      <c r="H31" t="n">
        <v>9</v>
      </c>
      <c r="I31" t="n">
        <v>9</v>
      </c>
      <c r="J31" t="inlineStr">
        <is>
          <t>PASS</t>
        </is>
      </c>
    </row>
    <row r="32">
      <c r="A32" t="inlineStr">
        <is>
          <t>Sun</t>
        </is>
      </c>
      <c r="B32" t="inlineStr">
        <is>
          <t>21:00</t>
        </is>
      </c>
      <c r="C32" t="n">
        <v>6.6</v>
      </c>
      <c r="D32" t="n">
        <v>8</v>
      </c>
      <c r="E32" t="n">
        <v>1.212121</v>
      </c>
      <c r="F32" t="n">
        <v>7.6</v>
      </c>
      <c r="G32" t="n">
        <v>1.151515</v>
      </c>
      <c r="H32" t="n">
        <v>10</v>
      </c>
      <c r="I32" t="n">
        <v>9</v>
      </c>
      <c r="J32" t="inlineStr">
        <is>
          <t>PASS</t>
        </is>
      </c>
    </row>
    <row r="33">
      <c r="A33" t="inlineStr">
        <is>
          <t>Sun</t>
        </is>
      </c>
      <c r="B33" t="inlineStr">
        <is>
          <t>21:30</t>
        </is>
      </c>
      <c r="C33" t="n">
        <v>6.8</v>
      </c>
      <c r="D33" t="n">
        <v>8</v>
      </c>
      <c r="E33" t="n">
        <v>1.176471</v>
      </c>
      <c r="F33" t="n">
        <v>7.2</v>
      </c>
      <c r="G33" t="n">
        <v>1.058824</v>
      </c>
      <c r="H33" t="n">
        <v>10</v>
      </c>
      <c r="I33" t="n">
        <v>9</v>
      </c>
      <c r="J33" t="inlineStr">
        <is>
          <t>PASS</t>
        </is>
      </c>
    </row>
    <row r="34">
      <c r="A34" t="inlineStr">
        <is>
          <t>Sun</t>
        </is>
      </c>
      <c r="B34" t="inlineStr">
        <is>
          <t>22:00</t>
        </is>
      </c>
      <c r="C34" t="n">
        <v>6.9</v>
      </c>
      <c r="D34" t="n">
        <v>8.800000000000001</v>
      </c>
      <c r="E34" t="n">
        <v>1.275362</v>
      </c>
      <c r="F34" t="n">
        <v>7.6</v>
      </c>
      <c r="G34" t="n">
        <v>1.101449</v>
      </c>
      <c r="H34" t="n">
        <v>11</v>
      </c>
      <c r="I34" t="n">
        <v>9</v>
      </c>
      <c r="J34" t="inlineStr">
        <is>
          <t>PASS</t>
        </is>
      </c>
    </row>
    <row r="35">
      <c r="A35" t="inlineStr">
        <is>
          <t>Sun</t>
        </is>
      </c>
      <c r="B35" t="inlineStr">
        <is>
          <t>22:30</t>
        </is>
      </c>
      <c r="C35" t="n">
        <v>6.9</v>
      </c>
      <c r="D35" t="n">
        <v>8.800000000000001</v>
      </c>
      <c r="E35" t="n">
        <v>1.275362</v>
      </c>
      <c r="F35" t="n">
        <v>8</v>
      </c>
      <c r="G35" t="n">
        <v>1.15942</v>
      </c>
      <c r="H35" t="n">
        <v>11</v>
      </c>
      <c r="I35" t="n">
        <v>10</v>
      </c>
      <c r="J35" t="inlineStr">
        <is>
          <t>PASS</t>
        </is>
      </c>
    </row>
    <row r="36">
      <c r="A36" t="inlineStr">
        <is>
          <t>Sun</t>
        </is>
      </c>
      <c r="B36" t="inlineStr">
        <is>
          <t>23:00</t>
        </is>
      </c>
      <c r="C36" t="n">
        <v>6.8</v>
      </c>
      <c r="D36" t="n">
        <v>8</v>
      </c>
      <c r="E36" t="n">
        <v>1.176471</v>
      </c>
      <c r="F36" t="n">
        <v>8</v>
      </c>
      <c r="G36" t="n">
        <v>1.176471</v>
      </c>
      <c r="H36" t="n">
        <v>10</v>
      </c>
      <c r="I36" t="n">
        <v>10</v>
      </c>
      <c r="J36" t="inlineStr">
        <is>
          <t>PASS</t>
        </is>
      </c>
    </row>
    <row r="37">
      <c r="A37" t="inlineStr">
        <is>
          <t>Sun</t>
        </is>
      </c>
      <c r="B37" t="inlineStr">
        <is>
          <t>23:30</t>
        </is>
      </c>
      <c r="C37" t="n">
        <v>6.9</v>
      </c>
      <c r="D37" t="n">
        <v>8</v>
      </c>
      <c r="E37" t="n">
        <v>1.15942</v>
      </c>
      <c r="F37" t="n">
        <v>7.6</v>
      </c>
      <c r="G37" t="n">
        <v>1.101449</v>
      </c>
      <c r="H37" t="n">
        <v>10</v>
      </c>
      <c r="I37" t="n">
        <v>9</v>
      </c>
      <c r="J37" t="inlineStr">
        <is>
          <t>PASS</t>
        </is>
      </c>
    </row>
    <row r="38">
      <c r="A38" t="inlineStr">
        <is>
          <t>Mon</t>
        </is>
      </c>
      <c r="B38" t="inlineStr">
        <is>
          <t>00:00</t>
        </is>
      </c>
      <c r="C38" t="n">
        <v>6.4</v>
      </c>
      <c r="D38" t="n">
        <v>8</v>
      </c>
      <c r="E38" t="n">
        <v>1.25</v>
      </c>
      <c r="F38" t="n">
        <v>7.2</v>
      </c>
      <c r="G38" t="n">
        <v>1.125</v>
      </c>
      <c r="H38" t="n">
        <v>10</v>
      </c>
      <c r="I38" t="n">
        <v>9</v>
      </c>
      <c r="J38" t="inlineStr">
        <is>
          <t>PASS</t>
        </is>
      </c>
    </row>
    <row r="39">
      <c r="A39" t="inlineStr">
        <is>
          <t>Mon</t>
        </is>
      </c>
      <c r="B39" t="inlineStr">
        <is>
          <t>00:30</t>
        </is>
      </c>
      <c r="C39" t="n">
        <v>6.1</v>
      </c>
      <c r="D39" t="n">
        <v>8</v>
      </c>
      <c r="E39" t="n">
        <v>1.311475</v>
      </c>
      <c r="F39" t="n">
        <v>7.2</v>
      </c>
      <c r="G39" t="n">
        <v>1.180328</v>
      </c>
      <c r="H39" t="n">
        <v>10</v>
      </c>
      <c r="I39" t="n">
        <v>9</v>
      </c>
      <c r="J39" t="inlineStr">
        <is>
          <t>PASS</t>
        </is>
      </c>
    </row>
    <row r="40">
      <c r="A40" t="inlineStr">
        <is>
          <t>Mon</t>
        </is>
      </c>
      <c r="B40" t="inlineStr">
        <is>
          <t>01:00</t>
        </is>
      </c>
      <c r="C40" t="n">
        <v>5.4</v>
      </c>
      <c r="D40" t="n">
        <v>6</v>
      </c>
      <c r="E40" t="n">
        <v>1.111111</v>
      </c>
      <c r="F40" t="n">
        <v>5.625</v>
      </c>
      <c r="G40" t="n">
        <v>1.041667</v>
      </c>
      <c r="H40" t="n">
        <v>8</v>
      </c>
      <c r="I40" t="n">
        <v>7</v>
      </c>
      <c r="J40" t="inlineStr">
        <is>
          <t>PASS</t>
        </is>
      </c>
    </row>
    <row r="41">
      <c r="A41" t="inlineStr">
        <is>
          <t>Mon</t>
        </is>
      </c>
      <c r="B41" t="inlineStr">
        <is>
          <t>01:30</t>
        </is>
      </c>
      <c r="C41" t="n">
        <v>4.4</v>
      </c>
      <c r="D41" t="n">
        <v>6</v>
      </c>
      <c r="E41" t="n">
        <v>1.363636</v>
      </c>
      <c r="F41" t="n">
        <v>5.25</v>
      </c>
      <c r="G41" t="n">
        <v>1.193182</v>
      </c>
      <c r="H41" t="n">
        <v>8</v>
      </c>
      <c r="I41" t="n">
        <v>7</v>
      </c>
      <c r="J41" t="inlineStr">
        <is>
          <t>PASS</t>
        </is>
      </c>
    </row>
    <row r="42">
      <c r="A42" t="inlineStr">
        <is>
          <t>Mon</t>
        </is>
      </c>
      <c r="B42" t="inlineStr">
        <is>
          <t>02:00</t>
        </is>
      </c>
      <c r="C42" t="n">
        <v>2.1</v>
      </c>
      <c r="D42" t="n">
        <v>4.5</v>
      </c>
      <c r="E42" t="n">
        <v>2.142857</v>
      </c>
      <c r="F42" t="n">
        <v>3</v>
      </c>
      <c r="G42" t="n">
        <v>1.428571</v>
      </c>
      <c r="H42" t="n">
        <v>6</v>
      </c>
      <c r="I42" t="n">
        <v>4</v>
      </c>
      <c r="J42" t="inlineStr">
        <is>
          <t>PASS</t>
        </is>
      </c>
    </row>
    <row r="43">
      <c r="A43" t="inlineStr">
        <is>
          <t>Mon</t>
        </is>
      </c>
      <c r="B43" t="inlineStr">
        <is>
          <t>02:30</t>
        </is>
      </c>
      <c r="C43" t="n">
        <v>1.8</v>
      </c>
      <c r="D43" t="n">
        <v>4.5</v>
      </c>
      <c r="E43" t="n">
        <v>2.5</v>
      </c>
      <c r="F43" t="n">
        <v>2.625</v>
      </c>
      <c r="G43" t="n">
        <v>1.458333</v>
      </c>
      <c r="H43" t="n">
        <v>6</v>
      </c>
      <c r="I43" t="n">
        <v>3</v>
      </c>
      <c r="J43" t="inlineStr">
        <is>
          <t>PASS</t>
        </is>
      </c>
    </row>
    <row r="44">
      <c r="A44" t="inlineStr">
        <is>
          <t>Mon</t>
        </is>
      </c>
      <c r="B44" t="inlineStr">
        <is>
          <t>03:00</t>
        </is>
      </c>
      <c r="C44" t="n">
        <v>1.4</v>
      </c>
      <c r="D44" t="n">
        <v>3.333333</v>
      </c>
      <c r="E44" t="n">
        <v>2.380952</v>
      </c>
      <c r="F44" t="n">
        <v>2.666667</v>
      </c>
      <c r="G44" t="n">
        <v>1.904762</v>
      </c>
      <c r="H44" t="n">
        <v>5</v>
      </c>
      <c r="I44" t="n">
        <v>4</v>
      </c>
      <c r="J44" t="inlineStr">
        <is>
          <t>PASS</t>
        </is>
      </c>
    </row>
    <row r="45">
      <c r="A45" t="inlineStr">
        <is>
          <t>Mon</t>
        </is>
      </c>
      <c r="B45" t="inlineStr">
        <is>
          <t>03:30</t>
        </is>
      </c>
      <c r="C45" t="n">
        <v>1.3</v>
      </c>
      <c r="D45" t="n">
        <v>3.333333</v>
      </c>
      <c r="E45" t="n">
        <v>2.564103</v>
      </c>
      <c r="F45" t="n">
        <v>3</v>
      </c>
      <c r="G45" t="n">
        <v>2.307692</v>
      </c>
      <c r="H45" t="n">
        <v>5</v>
      </c>
      <c r="I45" t="n">
        <v>4</v>
      </c>
      <c r="J45" t="inlineStr">
        <is>
          <t>PASS</t>
        </is>
      </c>
    </row>
    <row r="46">
      <c r="A46" t="inlineStr">
        <is>
          <t>Mon</t>
        </is>
      </c>
      <c r="B46" t="inlineStr">
        <is>
          <t>04:00</t>
        </is>
      </c>
      <c r="C46" t="n">
        <v>0.9</v>
      </c>
      <c r="D46" t="n">
        <v>2</v>
      </c>
      <c r="E46" t="n">
        <v>2.222222</v>
      </c>
      <c r="F46" t="n">
        <v>2</v>
      </c>
      <c r="G46" t="n">
        <v>2.222222</v>
      </c>
      <c r="H46" t="n">
        <v>4</v>
      </c>
      <c r="I46" t="n">
        <v>4</v>
      </c>
      <c r="J46" t="inlineStr">
        <is>
          <t>PASS</t>
        </is>
      </c>
    </row>
    <row r="47">
      <c r="A47" t="inlineStr">
        <is>
          <t>Mon</t>
        </is>
      </c>
      <c r="B47" t="inlineStr">
        <is>
          <t>04:30</t>
        </is>
      </c>
      <c r="C47" t="n">
        <v>0.8</v>
      </c>
      <c r="D47" t="n">
        <v>2</v>
      </c>
      <c r="E47" t="n">
        <v>2.5</v>
      </c>
      <c r="F47" t="n">
        <v>2</v>
      </c>
      <c r="G47" t="n">
        <v>2.5</v>
      </c>
      <c r="H47" t="n">
        <v>4</v>
      </c>
      <c r="I47" t="n">
        <v>4</v>
      </c>
      <c r="J47" t="inlineStr">
        <is>
          <t>PASS</t>
        </is>
      </c>
    </row>
    <row r="48">
      <c r="A48" t="inlineStr">
        <is>
          <t>Mon</t>
        </is>
      </c>
      <c r="B48" t="inlineStr">
        <is>
          <t>05:00</t>
        </is>
      </c>
      <c r="C48" t="n">
        <v>0.7</v>
      </c>
      <c r="D48" t="n">
        <v>3</v>
      </c>
      <c r="E48" t="n">
        <v>4.285714</v>
      </c>
      <c r="F48" t="n">
        <v>2</v>
      </c>
      <c r="G48" t="n">
        <v>2.857143</v>
      </c>
      <c r="H48" t="n">
        <v>3</v>
      </c>
      <c r="I48" t="n">
        <v>2</v>
      </c>
      <c r="J48" t="inlineStr">
        <is>
          <t>PASS</t>
        </is>
      </c>
    </row>
    <row r="49">
      <c r="A49" t="inlineStr">
        <is>
          <t>Mon</t>
        </is>
      </c>
      <c r="B49" t="inlineStr">
        <is>
          <t>05:30</t>
        </is>
      </c>
      <c r="C49" t="n">
        <v>0.6</v>
      </c>
      <c r="D49" t="n">
        <v>3</v>
      </c>
      <c r="E49" t="n">
        <v>5</v>
      </c>
      <c r="F49" t="n">
        <v>2</v>
      </c>
      <c r="G49" t="n">
        <v>3.333333</v>
      </c>
      <c r="H49" t="n">
        <v>3</v>
      </c>
      <c r="I49" t="n">
        <v>2</v>
      </c>
      <c r="J49" t="inlineStr">
        <is>
          <t>PASS</t>
        </is>
      </c>
    </row>
    <row r="50">
      <c r="A50" t="inlineStr">
        <is>
          <t>Mon</t>
        </is>
      </c>
      <c r="B50" t="inlineStr">
        <is>
          <t>06:00</t>
        </is>
      </c>
      <c r="C50" t="n">
        <v>0.5</v>
      </c>
      <c r="D50" t="n">
        <v>2</v>
      </c>
      <c r="E50" t="n">
        <v>4</v>
      </c>
      <c r="F50" t="n">
        <v>2</v>
      </c>
      <c r="G50" t="n">
        <v>4</v>
      </c>
      <c r="H50" t="n">
        <v>2</v>
      </c>
      <c r="I50" t="n">
        <v>2</v>
      </c>
      <c r="J50" t="inlineStr">
        <is>
          <t>PASS</t>
        </is>
      </c>
    </row>
    <row r="51">
      <c r="A51" t="inlineStr">
        <is>
          <t>Mon</t>
        </is>
      </c>
      <c r="B51" t="inlineStr">
        <is>
          <t>06:30</t>
        </is>
      </c>
      <c r="C51" t="n">
        <v>0.5</v>
      </c>
      <c r="D51" t="n">
        <v>2</v>
      </c>
      <c r="E51" t="n">
        <v>4</v>
      </c>
      <c r="F51" t="n">
        <v>2</v>
      </c>
      <c r="G51" t="n">
        <v>4</v>
      </c>
      <c r="H51" t="n">
        <v>2</v>
      </c>
      <c r="I51" t="n">
        <v>2</v>
      </c>
      <c r="J51" t="inlineStr">
        <is>
          <t>PASS</t>
        </is>
      </c>
    </row>
    <row r="52">
      <c r="A52" t="inlineStr">
        <is>
          <t>Mon</t>
        </is>
      </c>
      <c r="B52" t="inlineStr">
        <is>
          <t>07:00</t>
        </is>
      </c>
      <c r="C52" t="n">
        <v>0.3</v>
      </c>
      <c r="D52" t="n">
        <v>1</v>
      </c>
      <c r="E52" t="n">
        <v>3.333333</v>
      </c>
      <c r="F52" t="n">
        <v>1</v>
      </c>
      <c r="G52" t="n">
        <v>3.333333</v>
      </c>
      <c r="H52" t="n">
        <v>1</v>
      </c>
      <c r="I52" t="n">
        <v>1</v>
      </c>
      <c r="J52" t="inlineStr">
        <is>
          <t>PASS</t>
        </is>
      </c>
    </row>
    <row r="53">
      <c r="A53" t="inlineStr">
        <is>
          <t>Mon</t>
        </is>
      </c>
      <c r="B53" t="inlineStr">
        <is>
          <t>07:30</t>
        </is>
      </c>
      <c r="C53" t="n">
        <v>0.3</v>
      </c>
      <c r="D53" t="n">
        <v>1</v>
      </c>
      <c r="E53" t="n">
        <v>3.333333</v>
      </c>
      <c r="F53" t="n">
        <v>1</v>
      </c>
      <c r="G53" t="n">
        <v>3.333333</v>
      </c>
      <c r="H53" t="n">
        <v>1</v>
      </c>
      <c r="I53" t="n">
        <v>1</v>
      </c>
      <c r="J53" t="inlineStr">
        <is>
          <t>PASS</t>
        </is>
      </c>
    </row>
    <row r="54">
      <c r="A54" t="inlineStr">
        <is>
          <t>Mon</t>
        </is>
      </c>
      <c r="B54" t="inlineStr">
        <is>
          <t>14:00</t>
        </is>
      </c>
      <c r="C54" t="n">
        <v>0.9</v>
      </c>
      <c r="D54" t="n">
        <v>2</v>
      </c>
      <c r="E54" t="n">
        <v>2.222222</v>
      </c>
      <c r="F54" t="n">
        <v>2</v>
      </c>
      <c r="G54" t="n">
        <v>2.222222</v>
      </c>
      <c r="H54" t="n">
        <v>2</v>
      </c>
      <c r="I54" t="n">
        <v>2</v>
      </c>
      <c r="J54" t="inlineStr">
        <is>
          <t>PASS</t>
        </is>
      </c>
    </row>
    <row r="55">
      <c r="A55" t="inlineStr">
        <is>
          <t>Mon</t>
        </is>
      </c>
      <c r="B55" t="inlineStr">
        <is>
          <t>14:30</t>
        </is>
      </c>
      <c r="C55" t="n">
        <v>1.1</v>
      </c>
      <c r="D55" t="n">
        <v>2</v>
      </c>
      <c r="E55" t="n">
        <v>1.818182</v>
      </c>
      <c r="F55" t="n">
        <v>2</v>
      </c>
      <c r="G55" t="n">
        <v>1.818182</v>
      </c>
      <c r="H55" t="n">
        <v>2</v>
      </c>
      <c r="I55" t="n">
        <v>2</v>
      </c>
      <c r="J55" t="inlineStr">
        <is>
          <t>PASS</t>
        </is>
      </c>
    </row>
    <row r="56">
      <c r="A56" t="inlineStr">
        <is>
          <t>Mon</t>
        </is>
      </c>
      <c r="B56" t="inlineStr">
        <is>
          <t>15:00</t>
        </is>
      </c>
      <c r="C56" t="n">
        <v>1.3</v>
      </c>
      <c r="D56" t="n">
        <v>2</v>
      </c>
      <c r="E56" t="n">
        <v>1.538462</v>
      </c>
      <c r="F56" t="n">
        <v>2</v>
      </c>
      <c r="G56" t="n">
        <v>1.538462</v>
      </c>
      <c r="H56" t="n">
        <v>2</v>
      </c>
      <c r="I56" t="n">
        <v>2</v>
      </c>
      <c r="J56" t="inlineStr">
        <is>
          <t>PASS</t>
        </is>
      </c>
    </row>
    <row r="57">
      <c r="A57" t="inlineStr">
        <is>
          <t>Mon</t>
        </is>
      </c>
      <c r="B57" t="inlineStr">
        <is>
          <t>15:30</t>
        </is>
      </c>
      <c r="C57" t="n">
        <v>1.6</v>
      </c>
      <c r="D57" t="n">
        <v>2</v>
      </c>
      <c r="E57" t="n">
        <v>1.25</v>
      </c>
      <c r="F57" t="n">
        <v>2</v>
      </c>
      <c r="G57" t="n">
        <v>1.25</v>
      </c>
      <c r="H57" t="n">
        <v>2</v>
      </c>
      <c r="I57" t="n">
        <v>2</v>
      </c>
      <c r="J57" t="inlineStr">
        <is>
          <t>PASS</t>
        </is>
      </c>
    </row>
    <row r="58">
      <c r="A58" t="inlineStr">
        <is>
          <t>Mon</t>
        </is>
      </c>
      <c r="B58" t="inlineStr">
        <is>
          <t>16:00</t>
        </is>
      </c>
      <c r="C58" t="n">
        <v>2.1</v>
      </c>
      <c r="D58" t="n">
        <v>1</v>
      </c>
      <c r="E58" t="n">
        <v>0.47619</v>
      </c>
      <c r="F58" t="n">
        <v>0.75</v>
      </c>
      <c r="G58" t="n">
        <v>0.357143</v>
      </c>
      <c r="H58" t="n">
        <v>2</v>
      </c>
      <c r="I58" t="n">
        <v>1</v>
      </c>
      <c r="J58" t="inlineStr">
        <is>
          <t>BELOW FLOOR</t>
        </is>
      </c>
    </row>
    <row r="59">
      <c r="A59" t="inlineStr">
        <is>
          <t>Mon</t>
        </is>
      </c>
      <c r="B59" t="inlineStr">
        <is>
          <t>16:30</t>
        </is>
      </c>
      <c r="C59" t="n">
        <v>2.2</v>
      </c>
      <c r="D59" t="n">
        <v>1</v>
      </c>
      <c r="E59" t="n">
        <v>0.454545</v>
      </c>
      <c r="F59" t="n">
        <v>0.5</v>
      </c>
      <c r="G59" t="n">
        <v>0.227273</v>
      </c>
      <c r="H59" t="n">
        <v>2</v>
      </c>
      <c r="I59" t="n">
        <v>1</v>
      </c>
      <c r="J59" t="inlineStr">
        <is>
          <t>BELOW FLOOR</t>
        </is>
      </c>
    </row>
    <row r="60">
      <c r="A60" t="inlineStr">
        <is>
          <t>Mon</t>
        </is>
      </c>
      <c r="B60" t="inlineStr">
        <is>
          <t>17:00</t>
        </is>
      </c>
      <c r="C60" t="n">
        <v>4.800000000000001</v>
      </c>
      <c r="D60" t="n">
        <v>2</v>
      </c>
      <c r="E60" t="n">
        <v>0.416667</v>
      </c>
      <c r="F60" t="n">
        <v>1.25</v>
      </c>
      <c r="G60" t="n">
        <v>0.260417</v>
      </c>
      <c r="H60" t="n">
        <v>4</v>
      </c>
      <c r="I60" t="n">
        <v>2</v>
      </c>
      <c r="J60" t="inlineStr">
        <is>
          <t>BELOW FLOOR</t>
        </is>
      </c>
    </row>
    <row r="61">
      <c r="A61" t="inlineStr">
        <is>
          <t>Mon</t>
        </is>
      </c>
      <c r="B61" t="inlineStr">
        <is>
          <t>17:30</t>
        </is>
      </c>
      <c r="C61" t="n">
        <v>6.1</v>
      </c>
      <c r="D61" t="n">
        <v>2</v>
      </c>
      <c r="E61" t="n">
        <v>0.327869</v>
      </c>
      <c r="F61" t="n">
        <v>1.5</v>
      </c>
      <c r="G61" t="n">
        <v>0.245902</v>
      </c>
      <c r="H61" t="n">
        <v>4</v>
      </c>
      <c r="I61" t="n">
        <v>3</v>
      </c>
      <c r="J61" t="inlineStr">
        <is>
          <t>BELOW FLOOR</t>
        </is>
      </c>
    </row>
    <row r="62">
      <c r="A62" t="inlineStr">
        <is>
          <t>Mon</t>
        </is>
      </c>
      <c r="B62" t="inlineStr">
        <is>
          <t>18:00</t>
        </is>
      </c>
      <c r="C62" t="n">
        <v>6.9</v>
      </c>
      <c r="D62" t="n">
        <v>4.375</v>
      </c>
      <c r="E62" t="n">
        <v>0.634058</v>
      </c>
      <c r="F62" t="n">
        <v>4.375</v>
      </c>
      <c r="G62" t="n">
        <v>0.634058</v>
      </c>
      <c r="H62" t="n">
        <v>5</v>
      </c>
      <c r="I62" t="n">
        <v>5</v>
      </c>
      <c r="J62" t="inlineStr">
        <is>
          <t>BELOW FLOOR</t>
        </is>
      </c>
    </row>
    <row r="63">
      <c r="A63" t="inlineStr">
        <is>
          <t>Mon</t>
        </is>
      </c>
      <c r="B63" t="inlineStr">
        <is>
          <t>18:30</t>
        </is>
      </c>
      <c r="C63" t="n">
        <v>8.6</v>
      </c>
      <c r="D63" t="n">
        <v>4.375</v>
      </c>
      <c r="E63" t="n">
        <v>0.508721</v>
      </c>
      <c r="F63" t="n">
        <v>4.375</v>
      </c>
      <c r="G63" t="n">
        <v>0.508721</v>
      </c>
      <c r="H63" t="n">
        <v>5</v>
      </c>
      <c r="I63" t="n">
        <v>5</v>
      </c>
      <c r="J63" t="inlineStr">
        <is>
          <t>BELOW FLOOR</t>
        </is>
      </c>
    </row>
    <row r="64">
      <c r="A64" t="inlineStr">
        <is>
          <t>Mon</t>
        </is>
      </c>
      <c r="B64" t="inlineStr">
        <is>
          <t>19:00</t>
        </is>
      </c>
      <c r="C64" t="n">
        <v>9.699999999999999</v>
      </c>
      <c r="D64" t="n">
        <v>4.375</v>
      </c>
      <c r="E64" t="n">
        <v>0.451031</v>
      </c>
      <c r="F64" t="n">
        <v>4.375</v>
      </c>
      <c r="G64" t="n">
        <v>0.451031</v>
      </c>
      <c r="H64" t="n">
        <v>5</v>
      </c>
      <c r="I64" t="n">
        <v>5</v>
      </c>
      <c r="J64" t="inlineStr">
        <is>
          <t>BELOW FLOOR</t>
        </is>
      </c>
    </row>
    <row r="65">
      <c r="A65" t="inlineStr">
        <is>
          <t>Mon</t>
        </is>
      </c>
      <c r="B65" t="inlineStr">
        <is>
          <t>19:30</t>
        </is>
      </c>
      <c r="C65" t="n">
        <v>10.3</v>
      </c>
      <c r="D65" t="n">
        <v>4.375</v>
      </c>
      <c r="E65" t="n">
        <v>0.424757</v>
      </c>
      <c r="F65" t="n">
        <v>4.375</v>
      </c>
      <c r="G65" t="n">
        <v>0.424757</v>
      </c>
      <c r="H65" t="n">
        <v>5</v>
      </c>
      <c r="I65" t="n">
        <v>5</v>
      </c>
      <c r="J65" t="inlineStr">
        <is>
          <t>BELOW FLOOR</t>
        </is>
      </c>
    </row>
    <row r="66">
      <c r="A66" t="inlineStr">
        <is>
          <t>Mon</t>
        </is>
      </c>
      <c r="B66" t="inlineStr">
        <is>
          <t>20:00</t>
        </is>
      </c>
      <c r="C66" t="n">
        <v>10.7</v>
      </c>
      <c r="D66" t="n">
        <v>7</v>
      </c>
      <c r="E66" t="n">
        <v>0.654206</v>
      </c>
      <c r="F66" t="n">
        <v>6.5625</v>
      </c>
      <c r="G66" t="n">
        <v>0.613318</v>
      </c>
      <c r="H66" t="n">
        <v>8</v>
      </c>
      <c r="I66" t="n">
        <v>7</v>
      </c>
      <c r="J66" t="inlineStr">
        <is>
          <t>BELOW FLOOR</t>
        </is>
      </c>
    </row>
    <row r="67">
      <c r="A67" t="inlineStr">
        <is>
          <t>Mon</t>
        </is>
      </c>
      <c r="B67" t="inlineStr">
        <is>
          <t>20:30</t>
        </is>
      </c>
      <c r="C67" t="n">
        <v>10.9</v>
      </c>
      <c r="D67" t="n">
        <v>7</v>
      </c>
      <c r="E67" t="n">
        <v>0.6422020000000001</v>
      </c>
      <c r="F67" t="n">
        <v>6.125</v>
      </c>
      <c r="G67" t="n">
        <v>0.561927</v>
      </c>
      <c r="H67" t="n">
        <v>8</v>
      </c>
      <c r="I67" t="n">
        <v>7</v>
      </c>
      <c r="J67" t="inlineStr">
        <is>
          <t>BELOW FLOOR</t>
        </is>
      </c>
    </row>
    <row r="68">
      <c r="A68" t="inlineStr">
        <is>
          <t>Mon</t>
        </is>
      </c>
      <c r="B68" t="inlineStr">
        <is>
          <t>21:00</t>
        </is>
      </c>
      <c r="C68" t="n">
        <v>10.9</v>
      </c>
      <c r="D68" t="n">
        <v>7</v>
      </c>
      <c r="E68" t="n">
        <v>0.6422020000000001</v>
      </c>
      <c r="F68" t="n">
        <v>6.125</v>
      </c>
      <c r="G68" t="n">
        <v>0.561927</v>
      </c>
      <c r="H68" t="n">
        <v>8</v>
      </c>
      <c r="I68" t="n">
        <v>7</v>
      </c>
      <c r="J68" t="inlineStr">
        <is>
          <t>BELOW FLOOR</t>
        </is>
      </c>
    </row>
    <row r="69">
      <c r="A69" t="inlineStr">
        <is>
          <t>Mon</t>
        </is>
      </c>
      <c r="B69" t="inlineStr">
        <is>
          <t>21:30</t>
        </is>
      </c>
      <c r="C69" t="n">
        <v>11</v>
      </c>
      <c r="D69" t="n">
        <v>7</v>
      </c>
      <c r="E69" t="n">
        <v>0.636364</v>
      </c>
      <c r="F69" t="n">
        <v>6.125</v>
      </c>
      <c r="G69" t="n">
        <v>0.556818</v>
      </c>
      <c r="H69" t="n">
        <v>8</v>
      </c>
      <c r="I69" t="n">
        <v>7</v>
      </c>
      <c r="J69" t="inlineStr">
        <is>
          <t>BELOW FLOOR</t>
        </is>
      </c>
    </row>
    <row r="70">
      <c r="A70" t="inlineStr">
        <is>
          <t>Mon</t>
        </is>
      </c>
      <c r="B70" t="inlineStr">
        <is>
          <t>22:00</t>
        </is>
      </c>
      <c r="C70" t="n">
        <v>11</v>
      </c>
      <c r="D70" t="n">
        <v>7.875</v>
      </c>
      <c r="E70" t="n">
        <v>0.715909</v>
      </c>
      <c r="F70" t="n">
        <v>7</v>
      </c>
      <c r="G70" t="n">
        <v>0.636364</v>
      </c>
      <c r="H70" t="n">
        <v>9</v>
      </c>
      <c r="I70" t="n">
        <v>8</v>
      </c>
      <c r="J70" t="inlineStr">
        <is>
          <t>BELOW FLOOR</t>
        </is>
      </c>
    </row>
    <row r="71">
      <c r="A71" t="inlineStr">
        <is>
          <t>Mon</t>
        </is>
      </c>
      <c r="B71" t="inlineStr">
        <is>
          <t>22:30</t>
        </is>
      </c>
      <c r="C71" t="n">
        <v>10.7</v>
      </c>
      <c r="D71" t="n">
        <v>7.875</v>
      </c>
      <c r="E71" t="n">
        <v>0.735981</v>
      </c>
      <c r="F71" t="n">
        <v>7</v>
      </c>
      <c r="G71" t="n">
        <v>0.654206</v>
      </c>
      <c r="H71" t="n">
        <v>9</v>
      </c>
      <c r="I71" t="n">
        <v>8</v>
      </c>
      <c r="J71" t="inlineStr">
        <is>
          <t>BELOW FLOOR</t>
        </is>
      </c>
    </row>
    <row r="72">
      <c r="A72" t="inlineStr">
        <is>
          <t>Mon</t>
        </is>
      </c>
      <c r="B72" t="inlineStr">
        <is>
          <t>23:00</t>
        </is>
      </c>
      <c r="C72" t="n">
        <v>10.6</v>
      </c>
      <c r="D72" t="n">
        <v>7</v>
      </c>
      <c r="E72" t="n">
        <v>0.660377</v>
      </c>
      <c r="F72" t="n">
        <v>6.5625</v>
      </c>
      <c r="G72" t="n">
        <v>0.619104</v>
      </c>
      <c r="H72" t="n">
        <v>8</v>
      </c>
      <c r="I72" t="n">
        <v>7</v>
      </c>
      <c r="J72" t="inlineStr">
        <is>
          <t>BELOW FLOOR</t>
        </is>
      </c>
    </row>
    <row r="73">
      <c r="A73" t="inlineStr">
        <is>
          <t>Mon</t>
        </is>
      </c>
      <c r="B73" t="inlineStr">
        <is>
          <t>23:30</t>
        </is>
      </c>
      <c r="C73" t="n">
        <v>10.3</v>
      </c>
      <c r="D73" t="n">
        <v>7</v>
      </c>
      <c r="E73" t="n">
        <v>0.679612</v>
      </c>
      <c r="F73" t="n">
        <v>7</v>
      </c>
      <c r="G73" t="n">
        <v>0.679612</v>
      </c>
      <c r="H73" t="n">
        <v>8</v>
      </c>
      <c r="I73" t="n">
        <v>8</v>
      </c>
      <c r="J73" t="inlineStr">
        <is>
          <t>BELOW FLOOR</t>
        </is>
      </c>
    </row>
    <row r="74">
      <c r="A74" t="inlineStr">
        <is>
          <t>Tue</t>
        </is>
      </c>
      <c r="B74" t="inlineStr">
        <is>
          <t>00:00</t>
        </is>
      </c>
      <c r="C74" t="n">
        <v>10</v>
      </c>
      <c r="D74" t="n">
        <v>7</v>
      </c>
      <c r="E74" t="n">
        <v>0.7</v>
      </c>
      <c r="F74" t="n">
        <v>6.125</v>
      </c>
      <c r="G74" t="n">
        <v>0.6125</v>
      </c>
      <c r="H74" t="n">
        <v>8</v>
      </c>
      <c r="I74" t="n">
        <v>7</v>
      </c>
      <c r="J74" t="inlineStr">
        <is>
          <t>BELOW FLOOR</t>
        </is>
      </c>
    </row>
    <row r="75">
      <c r="A75" t="inlineStr">
        <is>
          <t>Tue</t>
        </is>
      </c>
      <c r="B75" t="inlineStr">
        <is>
          <t>00:30</t>
        </is>
      </c>
      <c r="C75" t="n">
        <v>9.5</v>
      </c>
      <c r="D75" t="n">
        <v>7</v>
      </c>
      <c r="E75" t="n">
        <v>0.736842</v>
      </c>
      <c r="F75" t="n">
        <v>5.6875</v>
      </c>
      <c r="G75" t="n">
        <v>0.598684</v>
      </c>
      <c r="H75" t="n">
        <v>8</v>
      </c>
      <c r="I75" t="n">
        <v>6</v>
      </c>
      <c r="J75" t="inlineStr">
        <is>
          <t>BELOW FLOOR</t>
        </is>
      </c>
    </row>
    <row r="76">
      <c r="A76" t="inlineStr">
        <is>
          <t>Tue</t>
        </is>
      </c>
      <c r="B76" t="inlineStr">
        <is>
          <t>01:00</t>
        </is>
      </c>
      <c r="C76" t="n">
        <v>9.300000000000001</v>
      </c>
      <c r="D76" t="n">
        <v>7</v>
      </c>
      <c r="E76" t="n">
        <v>0.752688</v>
      </c>
      <c r="F76" t="n">
        <v>6.125</v>
      </c>
      <c r="G76" t="n">
        <v>0.658602</v>
      </c>
      <c r="H76" t="n">
        <v>8</v>
      </c>
      <c r="I76" t="n">
        <v>7</v>
      </c>
      <c r="J76" t="inlineStr">
        <is>
          <t>BELOW FLOOR</t>
        </is>
      </c>
    </row>
    <row r="77">
      <c r="A77" t="inlineStr">
        <is>
          <t>Tue</t>
        </is>
      </c>
      <c r="B77" t="inlineStr">
        <is>
          <t>01:30</t>
        </is>
      </c>
      <c r="C77" t="n">
        <v>8.1</v>
      </c>
      <c r="D77" t="n">
        <v>7</v>
      </c>
      <c r="E77" t="n">
        <v>0.864198</v>
      </c>
      <c r="F77" t="n">
        <v>6.5625</v>
      </c>
      <c r="G77" t="n">
        <v>0.810185</v>
      </c>
      <c r="H77" t="n">
        <v>8</v>
      </c>
      <c r="I77" t="n">
        <v>7</v>
      </c>
      <c r="J77" t="inlineStr">
        <is>
          <t>PASS</t>
        </is>
      </c>
    </row>
    <row r="78">
      <c r="A78" t="inlineStr">
        <is>
          <t>Tue</t>
        </is>
      </c>
      <c r="B78" t="inlineStr">
        <is>
          <t>02:00</t>
        </is>
      </c>
      <c r="C78" t="n">
        <v>4.5</v>
      </c>
      <c r="D78" t="n">
        <v>5.25</v>
      </c>
      <c r="E78" t="n">
        <v>1.166667</v>
      </c>
      <c r="F78" t="n">
        <v>4.375</v>
      </c>
      <c r="G78" t="n">
        <v>0.972222</v>
      </c>
      <c r="H78" t="n">
        <v>6</v>
      </c>
      <c r="I78" t="n">
        <v>5</v>
      </c>
      <c r="J78" t="inlineStr">
        <is>
          <t>PASS</t>
        </is>
      </c>
    </row>
    <row r="79">
      <c r="A79" t="inlineStr">
        <is>
          <t>Tue</t>
        </is>
      </c>
      <c r="B79" t="inlineStr">
        <is>
          <t>02:30</t>
        </is>
      </c>
      <c r="C79" t="n">
        <v>4.2</v>
      </c>
      <c r="D79" t="n">
        <v>5.25</v>
      </c>
      <c r="E79" t="n">
        <v>1.25</v>
      </c>
      <c r="F79" t="n">
        <v>3.9375</v>
      </c>
      <c r="G79" t="n">
        <v>0.9375</v>
      </c>
      <c r="H79" t="n">
        <v>6</v>
      </c>
      <c r="I79" t="n">
        <v>4</v>
      </c>
      <c r="J79" t="inlineStr">
        <is>
          <t>PASS</t>
        </is>
      </c>
    </row>
    <row r="80">
      <c r="A80" t="inlineStr">
        <is>
          <t>Tue</t>
        </is>
      </c>
      <c r="B80" t="inlineStr">
        <is>
          <t>03:00</t>
        </is>
      </c>
      <c r="C80" t="n">
        <v>3.6</v>
      </c>
      <c r="D80" t="n">
        <v>2.5</v>
      </c>
      <c r="E80" t="n">
        <v>0.694444</v>
      </c>
      <c r="F80" t="n">
        <v>2</v>
      </c>
      <c r="G80" t="n">
        <v>0.555556</v>
      </c>
      <c r="H80" t="n">
        <v>5</v>
      </c>
      <c r="I80" t="n">
        <v>4</v>
      </c>
      <c r="J80" t="inlineStr">
        <is>
          <t>BELOW FLOOR</t>
        </is>
      </c>
    </row>
    <row r="81">
      <c r="A81" t="inlineStr">
        <is>
          <t>Tue</t>
        </is>
      </c>
      <c r="B81" t="inlineStr">
        <is>
          <t>03:30</t>
        </is>
      </c>
      <c r="C81" t="n">
        <v>3.1</v>
      </c>
      <c r="D81" t="n">
        <v>2.5</v>
      </c>
      <c r="E81" t="n">
        <v>0.8064519999999999</v>
      </c>
      <c r="F81" t="n">
        <v>2.5</v>
      </c>
      <c r="G81" t="n">
        <v>0.8064519999999999</v>
      </c>
      <c r="H81" t="n">
        <v>5</v>
      </c>
      <c r="I81" t="n">
        <v>5</v>
      </c>
      <c r="J81" t="inlineStr">
        <is>
          <t>PASS</t>
        </is>
      </c>
    </row>
    <row r="82">
      <c r="A82" t="inlineStr">
        <is>
          <t>Tue</t>
        </is>
      </c>
      <c r="B82" t="inlineStr">
        <is>
          <t>04:00</t>
        </is>
      </c>
      <c r="C82" t="n">
        <v>2.5</v>
      </c>
      <c r="D82" t="n">
        <v>2.5</v>
      </c>
      <c r="E82" t="n">
        <v>1</v>
      </c>
      <c r="F82" t="n">
        <v>2.25</v>
      </c>
      <c r="G82" t="n">
        <v>0.9</v>
      </c>
      <c r="H82" t="n">
        <v>5</v>
      </c>
      <c r="I82" t="n">
        <v>4</v>
      </c>
      <c r="J82" t="inlineStr">
        <is>
          <t>PASS</t>
        </is>
      </c>
    </row>
    <row r="83">
      <c r="A83" t="inlineStr">
        <is>
          <t>Tue</t>
        </is>
      </c>
      <c r="B83" t="inlineStr">
        <is>
          <t>04:30</t>
        </is>
      </c>
      <c r="C83" t="n">
        <v>2.1</v>
      </c>
      <c r="D83" t="n">
        <v>2.5</v>
      </c>
      <c r="E83" t="n">
        <v>1.190476</v>
      </c>
      <c r="F83" t="n">
        <v>2.25</v>
      </c>
      <c r="G83" t="n">
        <v>1.071429</v>
      </c>
      <c r="H83" t="n">
        <v>5</v>
      </c>
      <c r="I83" t="n">
        <v>4</v>
      </c>
      <c r="J83" t="inlineStr">
        <is>
          <t>PASS</t>
        </is>
      </c>
    </row>
    <row r="84">
      <c r="A84" t="inlineStr">
        <is>
          <t>Tue</t>
        </is>
      </c>
      <c r="B84" t="inlineStr">
        <is>
          <t>05:00</t>
        </is>
      </c>
      <c r="C84" t="n">
        <v>1.2</v>
      </c>
      <c r="D84" t="n">
        <v>2</v>
      </c>
      <c r="E84" t="n">
        <v>1.666667</v>
      </c>
      <c r="F84" t="n">
        <v>1.5</v>
      </c>
      <c r="G84" t="n">
        <v>1.25</v>
      </c>
      <c r="H84" t="n">
        <v>2</v>
      </c>
      <c r="I84" t="n">
        <v>1</v>
      </c>
      <c r="J84" t="inlineStr">
        <is>
          <t>PASS</t>
        </is>
      </c>
    </row>
    <row r="85">
      <c r="A85" t="inlineStr">
        <is>
          <t>Tue</t>
        </is>
      </c>
      <c r="B85" t="inlineStr">
        <is>
          <t>05:30</t>
        </is>
      </c>
      <c r="C85" t="n">
        <v>1.1</v>
      </c>
      <c r="D85" t="n">
        <v>2</v>
      </c>
      <c r="E85" t="n">
        <v>1.818182</v>
      </c>
      <c r="F85" t="n">
        <v>1</v>
      </c>
      <c r="G85" t="n">
        <v>0.909091</v>
      </c>
      <c r="H85" t="n">
        <v>2</v>
      </c>
      <c r="I85" t="n">
        <v>1</v>
      </c>
      <c r="J85" t="inlineStr">
        <is>
          <t>PASS</t>
        </is>
      </c>
    </row>
    <row r="86">
      <c r="A86" t="inlineStr">
        <is>
          <t>Tue</t>
        </is>
      </c>
      <c r="B86" t="inlineStr">
        <is>
          <t>06:00</t>
        </is>
      </c>
      <c r="C86" t="n">
        <v>1</v>
      </c>
      <c r="D86" t="n">
        <v>2</v>
      </c>
      <c r="E86" t="n">
        <v>2</v>
      </c>
      <c r="F86" t="n">
        <v>2</v>
      </c>
      <c r="G86" t="n">
        <v>2</v>
      </c>
      <c r="H86" t="n">
        <v>2</v>
      </c>
      <c r="I86" t="n">
        <v>2</v>
      </c>
      <c r="J86" t="inlineStr">
        <is>
          <t>PASS</t>
        </is>
      </c>
    </row>
    <row r="87">
      <c r="A87" t="inlineStr">
        <is>
          <t>Tue</t>
        </is>
      </c>
      <c r="B87" t="inlineStr">
        <is>
          <t>06:30</t>
        </is>
      </c>
      <c r="C87" t="n">
        <v>1</v>
      </c>
      <c r="D87" t="n">
        <v>2</v>
      </c>
      <c r="E87" t="n">
        <v>2</v>
      </c>
      <c r="F87" t="n">
        <v>2</v>
      </c>
      <c r="G87" t="n">
        <v>2</v>
      </c>
      <c r="H87" t="n">
        <v>2</v>
      </c>
      <c r="I87" t="n">
        <v>2</v>
      </c>
      <c r="J87" t="inlineStr">
        <is>
          <t>PASS</t>
        </is>
      </c>
    </row>
    <row r="88">
      <c r="A88" t="inlineStr">
        <is>
          <t>Tue</t>
        </is>
      </c>
      <c r="B88" t="inlineStr">
        <is>
          <t>07:00</t>
        </is>
      </c>
      <c r="C88" t="n">
        <v>0.3</v>
      </c>
      <c r="D88" t="n">
        <v>1</v>
      </c>
      <c r="E88" t="n">
        <v>3.333333</v>
      </c>
      <c r="F88" t="n">
        <v>1</v>
      </c>
      <c r="G88" t="n">
        <v>3.333333</v>
      </c>
      <c r="H88" t="n">
        <v>1</v>
      </c>
      <c r="I88" t="n">
        <v>1</v>
      </c>
      <c r="J88" t="inlineStr">
        <is>
          <t>PASS</t>
        </is>
      </c>
    </row>
    <row r="89">
      <c r="A89" t="inlineStr">
        <is>
          <t>Tue</t>
        </is>
      </c>
      <c r="B89" t="inlineStr">
        <is>
          <t>07:30</t>
        </is>
      </c>
      <c r="C89" t="n">
        <v>0.3</v>
      </c>
      <c r="D89" t="n">
        <v>1</v>
      </c>
      <c r="E89" t="n">
        <v>3.333333</v>
      </c>
      <c r="F89" t="n">
        <v>1</v>
      </c>
      <c r="G89" t="n">
        <v>3.333333</v>
      </c>
      <c r="H89" t="n">
        <v>1</v>
      </c>
      <c r="I89" t="n">
        <v>1</v>
      </c>
      <c r="J89" t="inlineStr">
        <is>
          <t>PASS</t>
        </is>
      </c>
    </row>
    <row r="90">
      <c r="A90" t="inlineStr">
        <is>
          <t>Tue</t>
        </is>
      </c>
      <c r="B90" t="inlineStr">
        <is>
          <t>14:00</t>
        </is>
      </c>
      <c r="C90" t="n">
        <v>1</v>
      </c>
      <c r="D90" t="n">
        <v>2</v>
      </c>
      <c r="E90" t="n">
        <v>2</v>
      </c>
      <c r="F90" t="n">
        <v>2</v>
      </c>
      <c r="G90" t="n">
        <v>2</v>
      </c>
      <c r="H90" t="n">
        <v>2</v>
      </c>
      <c r="I90" t="n">
        <v>2</v>
      </c>
      <c r="J90" t="inlineStr">
        <is>
          <t>PASS</t>
        </is>
      </c>
    </row>
    <row r="91">
      <c r="A91" t="inlineStr">
        <is>
          <t>Tue</t>
        </is>
      </c>
      <c r="B91" t="inlineStr">
        <is>
          <t>14:30</t>
        </is>
      </c>
      <c r="C91" t="n">
        <v>1.1</v>
      </c>
      <c r="D91" t="n">
        <v>2</v>
      </c>
      <c r="E91" t="n">
        <v>1.818182</v>
      </c>
      <c r="F91" t="n">
        <v>2</v>
      </c>
      <c r="G91" t="n">
        <v>1.818182</v>
      </c>
      <c r="H91" t="n">
        <v>2</v>
      </c>
      <c r="I91" t="n">
        <v>2</v>
      </c>
      <c r="J91" t="inlineStr">
        <is>
          <t>PASS</t>
        </is>
      </c>
    </row>
    <row r="92">
      <c r="A92" t="inlineStr">
        <is>
          <t>Tue</t>
        </is>
      </c>
      <c r="B92" t="inlineStr">
        <is>
          <t>15:00</t>
        </is>
      </c>
      <c r="C92" t="n">
        <v>1.5</v>
      </c>
      <c r="D92" t="n">
        <v>2</v>
      </c>
      <c r="E92" t="n">
        <v>1.333333</v>
      </c>
      <c r="F92" t="n">
        <v>2</v>
      </c>
      <c r="G92" t="n">
        <v>1.333333</v>
      </c>
      <c r="H92" t="n">
        <v>2</v>
      </c>
      <c r="I92" t="n">
        <v>2</v>
      </c>
      <c r="J92" t="inlineStr">
        <is>
          <t>PASS</t>
        </is>
      </c>
    </row>
    <row r="93">
      <c r="A93" t="inlineStr">
        <is>
          <t>Tue</t>
        </is>
      </c>
      <c r="B93" t="inlineStr">
        <is>
          <t>15:30</t>
        </is>
      </c>
      <c r="C93" t="n">
        <v>1.7</v>
      </c>
      <c r="D93" t="n">
        <v>2</v>
      </c>
      <c r="E93" t="n">
        <v>1.176471</v>
      </c>
      <c r="F93" t="n">
        <v>2</v>
      </c>
      <c r="G93" t="n">
        <v>1.176471</v>
      </c>
      <c r="H93" t="n">
        <v>2</v>
      </c>
      <c r="I93" t="n">
        <v>2</v>
      </c>
      <c r="J93" t="inlineStr">
        <is>
          <t>PASS</t>
        </is>
      </c>
    </row>
    <row r="94">
      <c r="A94" t="inlineStr">
        <is>
          <t>Tue</t>
        </is>
      </c>
      <c r="B94" t="inlineStr">
        <is>
          <t>16:00</t>
        </is>
      </c>
      <c r="C94" t="n">
        <v>2.2</v>
      </c>
      <c r="D94" t="n">
        <v>1</v>
      </c>
      <c r="E94" t="n">
        <v>0.454545</v>
      </c>
      <c r="F94" t="n">
        <v>0.75</v>
      </c>
      <c r="G94" t="n">
        <v>0.340909</v>
      </c>
      <c r="H94" t="n">
        <v>2</v>
      </c>
      <c r="I94" t="n">
        <v>1</v>
      </c>
      <c r="J94" t="inlineStr">
        <is>
          <t>BELOW FLOOR</t>
        </is>
      </c>
    </row>
    <row r="95">
      <c r="A95" t="inlineStr">
        <is>
          <t>Tue</t>
        </is>
      </c>
      <c r="B95" t="inlineStr">
        <is>
          <t>16:30</t>
        </is>
      </c>
      <c r="C95" t="n">
        <v>2.5</v>
      </c>
      <c r="D95" t="n">
        <v>1</v>
      </c>
      <c r="E95" t="n">
        <v>0.4</v>
      </c>
      <c r="F95" t="n">
        <v>0.5</v>
      </c>
      <c r="G95" t="n">
        <v>0.2</v>
      </c>
      <c r="H95" t="n">
        <v>2</v>
      </c>
      <c r="I95" t="n">
        <v>1</v>
      </c>
      <c r="J95" t="inlineStr">
        <is>
          <t>BELOW FLOOR</t>
        </is>
      </c>
    </row>
    <row r="96">
      <c r="A96" t="inlineStr">
        <is>
          <t>Tue</t>
        </is>
      </c>
      <c r="B96" t="inlineStr">
        <is>
          <t>17:00</t>
        </is>
      </c>
      <c r="C96" t="n">
        <v>5.2</v>
      </c>
      <c r="D96" t="n">
        <v>2</v>
      </c>
      <c r="E96" t="n">
        <v>0.384615</v>
      </c>
      <c r="F96" t="n">
        <v>1</v>
      </c>
      <c r="G96" t="n">
        <v>0.192308</v>
      </c>
      <c r="H96" t="n">
        <v>3</v>
      </c>
      <c r="I96" t="n">
        <v>1</v>
      </c>
      <c r="J96" t="inlineStr">
        <is>
          <t>BELOW FLOOR</t>
        </is>
      </c>
    </row>
    <row r="97">
      <c r="A97" t="inlineStr">
        <is>
          <t>Tue</t>
        </is>
      </c>
      <c r="B97" t="inlineStr">
        <is>
          <t>17:30</t>
        </is>
      </c>
      <c r="C97" t="n">
        <v>6.4</v>
      </c>
      <c r="D97" t="n">
        <v>2</v>
      </c>
      <c r="E97" t="n">
        <v>0.3125</v>
      </c>
      <c r="F97" t="n">
        <v>1.333333</v>
      </c>
      <c r="G97" t="n">
        <v>0.208333</v>
      </c>
      <c r="H97" t="n">
        <v>3</v>
      </c>
      <c r="I97" t="n">
        <v>2</v>
      </c>
      <c r="J97" t="inlineStr">
        <is>
          <t>BELOW FLOOR</t>
        </is>
      </c>
    </row>
    <row r="98">
      <c r="A98" t="inlineStr">
        <is>
          <t>Tue</t>
        </is>
      </c>
      <c r="B98" t="inlineStr">
        <is>
          <t>18:00</t>
        </is>
      </c>
      <c r="C98" t="n">
        <v>6.9</v>
      </c>
      <c r="D98" t="n">
        <v>3.5</v>
      </c>
      <c r="E98" t="n">
        <v>0.507246</v>
      </c>
      <c r="F98" t="n">
        <v>3.5</v>
      </c>
      <c r="G98" t="n">
        <v>0.507246</v>
      </c>
      <c r="H98" t="n">
        <v>4</v>
      </c>
      <c r="I98" t="n">
        <v>4</v>
      </c>
      <c r="J98" t="inlineStr">
        <is>
          <t>BELOW FLOOR</t>
        </is>
      </c>
    </row>
    <row r="99">
      <c r="A99" t="inlineStr">
        <is>
          <t>Tue</t>
        </is>
      </c>
      <c r="B99" t="inlineStr">
        <is>
          <t>18:30</t>
        </is>
      </c>
      <c r="C99" t="n">
        <v>7.7</v>
      </c>
      <c r="D99" t="n">
        <v>3.5</v>
      </c>
      <c r="E99" t="n">
        <v>0.454545</v>
      </c>
      <c r="F99" t="n">
        <v>3.5</v>
      </c>
      <c r="G99" t="n">
        <v>0.454545</v>
      </c>
      <c r="H99" t="n">
        <v>4</v>
      </c>
      <c r="I99" t="n">
        <v>4</v>
      </c>
      <c r="J99" t="inlineStr">
        <is>
          <t>BELOW FLOOR</t>
        </is>
      </c>
    </row>
    <row r="100">
      <c r="A100" t="inlineStr">
        <is>
          <t>Tue</t>
        </is>
      </c>
      <c r="B100" t="inlineStr">
        <is>
          <t>19:00</t>
        </is>
      </c>
      <c r="C100" t="n">
        <v>8.199999999999999</v>
      </c>
      <c r="D100" t="n">
        <v>6.125</v>
      </c>
      <c r="E100" t="n">
        <v>0.746951</v>
      </c>
      <c r="F100" t="n">
        <v>6.125</v>
      </c>
      <c r="G100" t="n">
        <v>0.746951</v>
      </c>
      <c r="H100" t="n">
        <v>7</v>
      </c>
      <c r="I100" t="n">
        <v>7</v>
      </c>
      <c r="J100" t="inlineStr">
        <is>
          <t>BELOW FLOOR</t>
        </is>
      </c>
    </row>
    <row r="101">
      <c r="A101" t="inlineStr">
        <is>
          <t>Tue</t>
        </is>
      </c>
      <c r="B101" t="inlineStr">
        <is>
          <t>19:30</t>
        </is>
      </c>
      <c r="C101" t="n">
        <v>9.199999999999999</v>
      </c>
      <c r="D101" t="n">
        <v>6.125</v>
      </c>
      <c r="E101" t="n">
        <v>0.665761</v>
      </c>
      <c r="F101" t="n">
        <v>6.125</v>
      </c>
      <c r="G101" t="n">
        <v>0.665761</v>
      </c>
      <c r="H101" t="n">
        <v>7</v>
      </c>
      <c r="I101" t="n">
        <v>7</v>
      </c>
      <c r="J101" t="inlineStr">
        <is>
          <t>BELOW FLOOR</t>
        </is>
      </c>
    </row>
    <row r="102">
      <c r="A102" t="inlineStr">
        <is>
          <t>Tue</t>
        </is>
      </c>
      <c r="B102" t="inlineStr">
        <is>
          <t>20:00</t>
        </is>
      </c>
      <c r="C102" t="n">
        <v>10</v>
      </c>
      <c r="D102" t="n">
        <v>6.125</v>
      </c>
      <c r="E102" t="n">
        <v>0.6125</v>
      </c>
      <c r="F102" t="n">
        <v>6.125</v>
      </c>
      <c r="G102" t="n">
        <v>0.6125</v>
      </c>
      <c r="H102" t="n">
        <v>7</v>
      </c>
      <c r="I102" t="n">
        <v>7</v>
      </c>
      <c r="J102" t="inlineStr">
        <is>
          <t>BELOW FLOOR</t>
        </is>
      </c>
    </row>
    <row r="103">
      <c r="A103" t="inlineStr">
        <is>
          <t>Tue</t>
        </is>
      </c>
      <c r="B103" t="inlineStr">
        <is>
          <t>20:30</t>
        </is>
      </c>
      <c r="C103" t="n">
        <v>10.5</v>
      </c>
      <c r="D103" t="n">
        <v>6.125</v>
      </c>
      <c r="E103" t="n">
        <v>0.583333</v>
      </c>
      <c r="F103" t="n">
        <v>5.6875</v>
      </c>
      <c r="G103" t="n">
        <v>0.541667</v>
      </c>
      <c r="H103" t="n">
        <v>7</v>
      </c>
      <c r="I103" t="n">
        <v>6</v>
      </c>
      <c r="J103" t="inlineStr">
        <is>
          <t>BELOW FLOOR</t>
        </is>
      </c>
    </row>
    <row r="104">
      <c r="A104" t="inlineStr">
        <is>
          <t>Tue</t>
        </is>
      </c>
      <c r="B104" t="inlineStr">
        <is>
          <t>21:00</t>
        </is>
      </c>
      <c r="C104" t="n">
        <v>10.9</v>
      </c>
      <c r="D104" t="n">
        <v>6.125</v>
      </c>
      <c r="E104" t="n">
        <v>0.561927</v>
      </c>
      <c r="F104" t="n">
        <v>5.25</v>
      </c>
      <c r="G104" t="n">
        <v>0.481651</v>
      </c>
      <c r="H104" t="n">
        <v>7</v>
      </c>
      <c r="I104" t="n">
        <v>6</v>
      </c>
      <c r="J104" t="inlineStr">
        <is>
          <t>BELOW FLOOR</t>
        </is>
      </c>
    </row>
    <row r="105">
      <c r="A105" t="inlineStr">
        <is>
          <t>Tue</t>
        </is>
      </c>
      <c r="B105" t="inlineStr">
        <is>
          <t>21:30</t>
        </is>
      </c>
      <c r="C105" t="n">
        <v>10.8</v>
      </c>
      <c r="D105" t="n">
        <v>6.125</v>
      </c>
      <c r="E105" t="n">
        <v>0.56713</v>
      </c>
      <c r="F105" t="n">
        <v>5.25</v>
      </c>
      <c r="G105" t="n">
        <v>0.486111</v>
      </c>
      <c r="H105" t="n">
        <v>7</v>
      </c>
      <c r="I105" t="n">
        <v>6</v>
      </c>
      <c r="J105" t="inlineStr">
        <is>
          <t>BELOW FLOOR</t>
        </is>
      </c>
    </row>
    <row r="106">
      <c r="A106" t="inlineStr">
        <is>
          <t>Tue</t>
        </is>
      </c>
      <c r="B106" t="inlineStr">
        <is>
          <t>22:00</t>
        </is>
      </c>
      <c r="C106" t="n">
        <v>10.6</v>
      </c>
      <c r="D106" t="n">
        <v>6.125</v>
      </c>
      <c r="E106" t="n">
        <v>0.57783</v>
      </c>
      <c r="F106" t="n">
        <v>5.6875</v>
      </c>
      <c r="G106" t="n">
        <v>0.536557</v>
      </c>
      <c r="H106" t="n">
        <v>7</v>
      </c>
      <c r="I106" t="n">
        <v>6</v>
      </c>
      <c r="J106" t="inlineStr">
        <is>
          <t>BELOW FLOOR</t>
        </is>
      </c>
    </row>
    <row r="107">
      <c r="A107" t="inlineStr">
        <is>
          <t>Tue</t>
        </is>
      </c>
      <c r="B107" t="inlineStr">
        <is>
          <t>22:30</t>
        </is>
      </c>
      <c r="C107" t="n">
        <v>10.2</v>
      </c>
      <c r="D107" t="n">
        <v>6.125</v>
      </c>
      <c r="E107" t="n">
        <v>0.60049</v>
      </c>
      <c r="F107" t="n">
        <v>5.25</v>
      </c>
      <c r="G107" t="n">
        <v>0.514706</v>
      </c>
      <c r="H107" t="n">
        <v>7</v>
      </c>
      <c r="I107" t="n">
        <v>6</v>
      </c>
      <c r="J107" t="inlineStr">
        <is>
          <t>BELOW FLOOR</t>
        </is>
      </c>
    </row>
    <row r="108">
      <c r="A108" t="inlineStr">
        <is>
          <t>Tue</t>
        </is>
      </c>
      <c r="B108" t="inlineStr">
        <is>
          <t>23:00</t>
        </is>
      </c>
      <c r="C108" t="n">
        <v>10</v>
      </c>
      <c r="D108" t="n">
        <v>6.125</v>
      </c>
      <c r="E108" t="n">
        <v>0.6125</v>
      </c>
      <c r="F108" t="n">
        <v>5.25</v>
      </c>
      <c r="G108" t="n">
        <v>0.525</v>
      </c>
      <c r="H108" t="n">
        <v>7</v>
      </c>
      <c r="I108" t="n">
        <v>6</v>
      </c>
      <c r="J108" t="inlineStr">
        <is>
          <t>BELOW FLOOR</t>
        </is>
      </c>
    </row>
    <row r="109">
      <c r="A109" t="inlineStr">
        <is>
          <t>Tue</t>
        </is>
      </c>
      <c r="B109" t="inlineStr">
        <is>
          <t>23:30</t>
        </is>
      </c>
      <c r="C109" t="n">
        <v>9.699999999999999</v>
      </c>
      <c r="D109" t="n">
        <v>6.125</v>
      </c>
      <c r="E109" t="n">
        <v>0.631443</v>
      </c>
      <c r="F109" t="n">
        <v>5.25</v>
      </c>
      <c r="G109" t="n">
        <v>0.541237</v>
      </c>
      <c r="H109" t="n">
        <v>7</v>
      </c>
      <c r="I109" t="n">
        <v>6</v>
      </c>
      <c r="J109" t="inlineStr">
        <is>
          <t>BELOW FLOOR</t>
        </is>
      </c>
    </row>
    <row r="110">
      <c r="A110" t="inlineStr">
        <is>
          <t>Wed</t>
        </is>
      </c>
      <c r="B110" t="inlineStr">
        <is>
          <t>00:00</t>
        </is>
      </c>
      <c r="C110" t="n">
        <v>9.199999999999999</v>
      </c>
      <c r="D110" t="n">
        <v>6.125</v>
      </c>
      <c r="E110" t="n">
        <v>0.665761</v>
      </c>
      <c r="F110" t="n">
        <v>5.25</v>
      </c>
      <c r="G110" t="n">
        <v>0.570652</v>
      </c>
      <c r="H110" t="n">
        <v>7</v>
      </c>
      <c r="I110" t="n">
        <v>6</v>
      </c>
      <c r="J110" t="inlineStr">
        <is>
          <t>BELOW FLOOR</t>
        </is>
      </c>
    </row>
    <row r="111">
      <c r="A111" t="inlineStr">
        <is>
          <t>Wed</t>
        </is>
      </c>
      <c r="B111" t="inlineStr">
        <is>
          <t>00:30</t>
        </is>
      </c>
      <c r="C111" t="n">
        <v>8.699999999999999</v>
      </c>
      <c r="D111" t="n">
        <v>6.125</v>
      </c>
      <c r="E111" t="n">
        <v>0.704023</v>
      </c>
      <c r="F111" t="n">
        <v>5.25</v>
      </c>
      <c r="G111" t="n">
        <v>0.603448</v>
      </c>
      <c r="H111" t="n">
        <v>7</v>
      </c>
      <c r="I111" t="n">
        <v>6</v>
      </c>
      <c r="J111" t="inlineStr">
        <is>
          <t>BELOW FLOOR</t>
        </is>
      </c>
    </row>
    <row r="112">
      <c r="A112" t="inlineStr">
        <is>
          <t>Wed</t>
        </is>
      </c>
      <c r="B112" t="inlineStr">
        <is>
          <t>01:00</t>
        </is>
      </c>
      <c r="C112" t="n">
        <v>8.699999999999999</v>
      </c>
      <c r="D112" t="n">
        <v>6.125</v>
      </c>
      <c r="E112" t="n">
        <v>0.704023</v>
      </c>
      <c r="F112" t="n">
        <v>5.25</v>
      </c>
      <c r="G112" t="n">
        <v>0.603448</v>
      </c>
      <c r="H112" t="n">
        <v>7</v>
      </c>
      <c r="I112" t="n">
        <v>6</v>
      </c>
      <c r="J112" t="inlineStr">
        <is>
          <t>BELOW FLOOR</t>
        </is>
      </c>
    </row>
    <row r="113">
      <c r="A113" t="inlineStr">
        <is>
          <t>Wed</t>
        </is>
      </c>
      <c r="B113" t="inlineStr">
        <is>
          <t>01:30</t>
        </is>
      </c>
      <c r="C113" t="n">
        <v>8.199999999999999</v>
      </c>
      <c r="D113" t="n">
        <v>6.125</v>
      </c>
      <c r="E113" t="n">
        <v>0.746951</v>
      </c>
      <c r="F113" t="n">
        <v>5.25</v>
      </c>
      <c r="G113" t="n">
        <v>0.640244</v>
      </c>
      <c r="H113" t="n">
        <v>7</v>
      </c>
      <c r="I113" t="n">
        <v>6</v>
      </c>
      <c r="J113" t="inlineStr">
        <is>
          <t>BELOW FLOOR</t>
        </is>
      </c>
    </row>
    <row r="114">
      <c r="A114" t="inlineStr">
        <is>
          <t>Wed</t>
        </is>
      </c>
      <c r="B114" t="inlineStr">
        <is>
          <t>02:00</t>
        </is>
      </c>
      <c r="C114" t="n">
        <v>4.6</v>
      </c>
      <c r="D114" t="n">
        <v>5</v>
      </c>
      <c r="E114" t="n">
        <v>1.086957</v>
      </c>
      <c r="F114" t="n">
        <v>4.166667</v>
      </c>
      <c r="G114" t="n">
        <v>0.905797</v>
      </c>
      <c r="H114" t="n">
        <v>6</v>
      </c>
      <c r="I114" t="n">
        <v>5</v>
      </c>
      <c r="J114" t="inlineStr">
        <is>
          <t>PASS</t>
        </is>
      </c>
    </row>
    <row r="115">
      <c r="A115" t="inlineStr">
        <is>
          <t>Wed</t>
        </is>
      </c>
      <c r="B115" t="inlineStr">
        <is>
          <t>02:30</t>
        </is>
      </c>
      <c r="C115" t="n">
        <v>4.3</v>
      </c>
      <c r="D115" t="n">
        <v>5</v>
      </c>
      <c r="E115" t="n">
        <v>1.162791</v>
      </c>
      <c r="F115" t="n">
        <v>4.166667</v>
      </c>
      <c r="G115" t="n">
        <v>0.968992</v>
      </c>
      <c r="H115" t="n">
        <v>6</v>
      </c>
      <c r="I115" t="n">
        <v>5</v>
      </c>
      <c r="J115" t="inlineStr">
        <is>
          <t>PASS</t>
        </is>
      </c>
    </row>
    <row r="116">
      <c r="A116" t="inlineStr">
        <is>
          <t>Wed</t>
        </is>
      </c>
      <c r="B116" t="inlineStr">
        <is>
          <t>03:00</t>
        </is>
      </c>
      <c r="C116" t="n">
        <v>3.5</v>
      </c>
      <c r="D116" t="n">
        <v>2.5</v>
      </c>
      <c r="E116" t="n">
        <v>0.714286</v>
      </c>
      <c r="F116" t="n">
        <v>2.5</v>
      </c>
      <c r="G116" t="n">
        <v>0.714286</v>
      </c>
      <c r="H116" t="n">
        <v>5</v>
      </c>
      <c r="I116" t="n">
        <v>5</v>
      </c>
      <c r="J116" t="inlineStr">
        <is>
          <t>BELOW FLOOR</t>
        </is>
      </c>
    </row>
    <row r="117">
      <c r="A117" t="inlineStr">
        <is>
          <t>Wed</t>
        </is>
      </c>
      <c r="B117" t="inlineStr">
        <is>
          <t>03:30</t>
        </is>
      </c>
      <c r="C117" t="n">
        <v>3.4</v>
      </c>
      <c r="D117" t="n">
        <v>2.5</v>
      </c>
      <c r="E117" t="n">
        <v>0.735294</v>
      </c>
      <c r="F117" t="n">
        <v>2.5</v>
      </c>
      <c r="G117" t="n">
        <v>0.735294</v>
      </c>
      <c r="H117" t="n">
        <v>5</v>
      </c>
      <c r="I117" t="n">
        <v>5</v>
      </c>
      <c r="J117" t="inlineStr">
        <is>
          <t>BELOW FLOOR</t>
        </is>
      </c>
    </row>
    <row r="118">
      <c r="A118" t="inlineStr">
        <is>
          <t>Wed</t>
        </is>
      </c>
      <c r="B118" t="inlineStr">
        <is>
          <t>04:00</t>
        </is>
      </c>
      <c r="C118" t="n">
        <v>2.5</v>
      </c>
      <c r="D118" t="n">
        <v>1</v>
      </c>
      <c r="E118" t="n">
        <v>0.4</v>
      </c>
      <c r="F118" t="n">
        <v>1</v>
      </c>
      <c r="G118" t="n">
        <v>0.4</v>
      </c>
      <c r="H118" t="n">
        <v>2</v>
      </c>
      <c r="I118" t="n">
        <v>2</v>
      </c>
      <c r="J118" t="inlineStr">
        <is>
          <t>BELOW FLOOR</t>
        </is>
      </c>
    </row>
    <row r="119">
      <c r="A119" t="inlineStr">
        <is>
          <t>Wed</t>
        </is>
      </c>
      <c r="B119" t="inlineStr">
        <is>
          <t>04:30</t>
        </is>
      </c>
      <c r="C119" t="n">
        <v>1.7</v>
      </c>
      <c r="D119" t="n">
        <v>1</v>
      </c>
      <c r="E119" t="n">
        <v>0.588235</v>
      </c>
      <c r="F119" t="n">
        <v>0.75</v>
      </c>
      <c r="G119" t="n">
        <v>0.441176</v>
      </c>
      <c r="H119" t="n">
        <v>2</v>
      </c>
      <c r="I119" t="n">
        <v>1</v>
      </c>
      <c r="J119" t="inlineStr">
        <is>
          <t>BELOW FLOOR</t>
        </is>
      </c>
    </row>
    <row r="120">
      <c r="A120" t="inlineStr">
        <is>
          <t>Wed</t>
        </is>
      </c>
      <c r="B120" t="inlineStr">
        <is>
          <t>05:00</t>
        </is>
      </c>
      <c r="C120" t="n">
        <v>1.4</v>
      </c>
      <c r="D120" t="n">
        <v>2</v>
      </c>
      <c r="E120" t="n">
        <v>1.428571</v>
      </c>
      <c r="F120" t="n">
        <v>1.5</v>
      </c>
      <c r="G120" t="n">
        <v>1.071429</v>
      </c>
      <c r="H120" t="n">
        <v>2</v>
      </c>
      <c r="I120" t="n">
        <v>1</v>
      </c>
      <c r="J120" t="inlineStr">
        <is>
          <t>PASS</t>
        </is>
      </c>
    </row>
    <row r="121">
      <c r="A121" t="inlineStr">
        <is>
          <t>Wed</t>
        </is>
      </c>
      <c r="B121" t="inlineStr">
        <is>
          <t>05:30</t>
        </is>
      </c>
      <c r="C121" t="n">
        <v>1.1</v>
      </c>
      <c r="D121" t="n">
        <v>2</v>
      </c>
      <c r="E121" t="n">
        <v>1.818182</v>
      </c>
      <c r="F121" t="n">
        <v>1</v>
      </c>
      <c r="G121" t="n">
        <v>0.909091</v>
      </c>
      <c r="H121" t="n">
        <v>2</v>
      </c>
      <c r="I121" t="n">
        <v>1</v>
      </c>
      <c r="J121" t="inlineStr">
        <is>
          <t>PASS</t>
        </is>
      </c>
    </row>
    <row r="122">
      <c r="A122" t="inlineStr">
        <is>
          <t>Wed</t>
        </is>
      </c>
      <c r="B122" t="inlineStr">
        <is>
          <t>06:00</t>
        </is>
      </c>
      <c r="C122" t="n">
        <v>1.1</v>
      </c>
      <c r="D122" t="n">
        <v>2</v>
      </c>
      <c r="E122" t="n">
        <v>1.818182</v>
      </c>
      <c r="F122" t="n">
        <v>2</v>
      </c>
      <c r="G122" t="n">
        <v>1.818182</v>
      </c>
      <c r="H122" t="n">
        <v>2</v>
      </c>
      <c r="I122" t="n">
        <v>2</v>
      </c>
      <c r="J122" t="inlineStr">
        <is>
          <t>PASS</t>
        </is>
      </c>
    </row>
    <row r="123">
      <c r="A123" t="inlineStr">
        <is>
          <t>Wed</t>
        </is>
      </c>
      <c r="B123" t="inlineStr">
        <is>
          <t>06:30</t>
        </is>
      </c>
      <c r="C123" t="n">
        <v>1</v>
      </c>
      <c r="D123" t="n">
        <v>2</v>
      </c>
      <c r="E123" t="n">
        <v>2</v>
      </c>
      <c r="F123" t="n">
        <v>2</v>
      </c>
      <c r="G123" t="n">
        <v>2</v>
      </c>
      <c r="H123" t="n">
        <v>2</v>
      </c>
      <c r="I123" t="n">
        <v>2</v>
      </c>
      <c r="J123" t="inlineStr">
        <is>
          <t>PASS</t>
        </is>
      </c>
    </row>
    <row r="124">
      <c r="A124" t="inlineStr">
        <is>
          <t>Wed</t>
        </is>
      </c>
      <c r="B124" t="inlineStr">
        <is>
          <t>07:00</t>
        </is>
      </c>
      <c r="C124" t="n">
        <v>0.3</v>
      </c>
      <c r="D124" t="n">
        <v>2</v>
      </c>
      <c r="E124" t="n">
        <v>6.666667</v>
      </c>
      <c r="F124" t="n">
        <v>2</v>
      </c>
      <c r="G124" t="n">
        <v>6.666667</v>
      </c>
      <c r="H124" t="n">
        <v>2</v>
      </c>
      <c r="I124" t="n">
        <v>2</v>
      </c>
      <c r="J124" t="inlineStr">
        <is>
          <t>PASS</t>
        </is>
      </c>
    </row>
    <row r="125">
      <c r="A125" t="inlineStr">
        <is>
          <t>Wed</t>
        </is>
      </c>
      <c r="B125" t="inlineStr">
        <is>
          <t>07:30</t>
        </is>
      </c>
      <c r="C125" t="n">
        <v>0.3</v>
      </c>
      <c r="D125" t="n">
        <v>2</v>
      </c>
      <c r="E125" t="n">
        <v>6.666667</v>
      </c>
      <c r="F125" t="n">
        <v>2</v>
      </c>
      <c r="G125" t="n">
        <v>6.666667</v>
      </c>
      <c r="H125" t="n">
        <v>2</v>
      </c>
      <c r="I125" t="n">
        <v>2</v>
      </c>
      <c r="J125" t="inlineStr">
        <is>
          <t>PASS</t>
        </is>
      </c>
    </row>
    <row r="126">
      <c r="A126" t="inlineStr">
        <is>
          <t>Wed</t>
        </is>
      </c>
      <c r="B126" t="inlineStr">
        <is>
          <t>14:00</t>
        </is>
      </c>
      <c r="C126" t="n">
        <v>1</v>
      </c>
      <c r="D126" t="n">
        <v>2</v>
      </c>
      <c r="E126" t="n">
        <v>2</v>
      </c>
      <c r="F126" t="n">
        <v>2</v>
      </c>
      <c r="G126" t="n">
        <v>2</v>
      </c>
      <c r="H126" t="n">
        <v>2</v>
      </c>
      <c r="I126" t="n">
        <v>2</v>
      </c>
      <c r="J126" t="inlineStr">
        <is>
          <t>PASS</t>
        </is>
      </c>
    </row>
    <row r="127">
      <c r="A127" t="inlineStr">
        <is>
          <t>Wed</t>
        </is>
      </c>
      <c r="B127" t="inlineStr">
        <is>
          <t>14:30</t>
        </is>
      </c>
      <c r="C127" t="n">
        <v>1.1</v>
      </c>
      <c r="D127" t="n">
        <v>2</v>
      </c>
      <c r="E127" t="n">
        <v>1.818182</v>
      </c>
      <c r="F127" t="n">
        <v>2</v>
      </c>
      <c r="G127" t="n">
        <v>1.818182</v>
      </c>
      <c r="H127" t="n">
        <v>2</v>
      </c>
      <c r="I127" t="n">
        <v>2</v>
      </c>
      <c r="J127" t="inlineStr">
        <is>
          <t>PASS</t>
        </is>
      </c>
    </row>
    <row r="128">
      <c r="A128" t="inlineStr">
        <is>
          <t>Wed</t>
        </is>
      </c>
      <c r="B128" t="inlineStr">
        <is>
          <t>15:00</t>
        </is>
      </c>
      <c r="C128" t="n">
        <v>1.3</v>
      </c>
      <c r="D128" t="n">
        <v>2</v>
      </c>
      <c r="E128" t="n">
        <v>1.538462</v>
      </c>
      <c r="F128" t="n">
        <v>2</v>
      </c>
      <c r="G128" t="n">
        <v>1.538462</v>
      </c>
      <c r="H128" t="n">
        <v>2</v>
      </c>
      <c r="I128" t="n">
        <v>2</v>
      </c>
      <c r="J128" t="inlineStr">
        <is>
          <t>PASS</t>
        </is>
      </c>
    </row>
    <row r="129">
      <c r="A129" t="inlineStr">
        <is>
          <t>Wed</t>
        </is>
      </c>
      <c r="B129" t="inlineStr">
        <is>
          <t>15:30</t>
        </is>
      </c>
      <c r="C129" t="n">
        <v>1.9</v>
      </c>
      <c r="D129" t="n">
        <v>2</v>
      </c>
      <c r="E129" t="n">
        <v>1.052632</v>
      </c>
      <c r="F129" t="n">
        <v>2</v>
      </c>
      <c r="G129" t="n">
        <v>1.052632</v>
      </c>
      <c r="H129" t="n">
        <v>2</v>
      </c>
      <c r="I129" t="n">
        <v>2</v>
      </c>
      <c r="J129" t="inlineStr">
        <is>
          <t>PASS</t>
        </is>
      </c>
    </row>
    <row r="130">
      <c r="A130" t="inlineStr">
        <is>
          <t>Wed</t>
        </is>
      </c>
      <c r="B130" t="inlineStr">
        <is>
          <t>16:00</t>
        </is>
      </c>
      <c r="C130" t="n">
        <v>2.1</v>
      </c>
      <c r="D130" t="n">
        <v>2.5</v>
      </c>
      <c r="E130" t="n">
        <v>1.190476</v>
      </c>
      <c r="F130" t="n">
        <v>2.5</v>
      </c>
      <c r="G130" t="n">
        <v>1.190476</v>
      </c>
      <c r="H130" t="n">
        <v>5</v>
      </c>
      <c r="I130" t="n">
        <v>5</v>
      </c>
      <c r="J130" t="inlineStr">
        <is>
          <t>PASS</t>
        </is>
      </c>
    </row>
    <row r="131">
      <c r="A131" t="inlineStr">
        <is>
          <t>Wed</t>
        </is>
      </c>
      <c r="B131" t="inlineStr">
        <is>
          <t>16:30</t>
        </is>
      </c>
      <c r="C131" t="n">
        <v>2.3</v>
      </c>
      <c r="D131" t="n">
        <v>2.5</v>
      </c>
      <c r="E131" t="n">
        <v>1.086957</v>
      </c>
      <c r="F131" t="n">
        <v>2.5</v>
      </c>
      <c r="G131" t="n">
        <v>1.086957</v>
      </c>
      <c r="H131" t="n">
        <v>5</v>
      </c>
      <c r="I131" t="n">
        <v>5</v>
      </c>
      <c r="J131" t="inlineStr">
        <is>
          <t>PASS</t>
        </is>
      </c>
    </row>
    <row r="132">
      <c r="A132" t="inlineStr">
        <is>
          <t>Wed</t>
        </is>
      </c>
      <c r="B132" t="inlineStr">
        <is>
          <t>17:00</t>
        </is>
      </c>
      <c r="C132" t="n">
        <v>4.4</v>
      </c>
      <c r="D132" t="n">
        <v>3</v>
      </c>
      <c r="E132" t="n">
        <v>0.681818</v>
      </c>
      <c r="F132" t="n">
        <v>2.75</v>
      </c>
      <c r="G132" t="n">
        <v>0.625</v>
      </c>
      <c r="H132" t="n">
        <v>6</v>
      </c>
      <c r="I132" t="n">
        <v>5</v>
      </c>
      <c r="J132" t="inlineStr">
        <is>
          <t>BELOW FLOOR</t>
        </is>
      </c>
    </row>
    <row r="133">
      <c r="A133" t="inlineStr">
        <is>
          <t>Wed</t>
        </is>
      </c>
      <c r="B133" t="inlineStr">
        <is>
          <t>17:30</t>
        </is>
      </c>
      <c r="C133" t="n">
        <v>5.8</v>
      </c>
      <c r="D133" t="n">
        <v>3</v>
      </c>
      <c r="E133" t="n">
        <v>0.517241</v>
      </c>
      <c r="F133" t="n">
        <v>2.75</v>
      </c>
      <c r="G133" t="n">
        <v>0.474138</v>
      </c>
      <c r="H133" t="n">
        <v>6</v>
      </c>
      <c r="I133" t="n">
        <v>5</v>
      </c>
      <c r="J133" t="inlineStr">
        <is>
          <t>BELOW FLOOR</t>
        </is>
      </c>
    </row>
    <row r="134">
      <c r="A134" t="inlineStr">
        <is>
          <t>Wed</t>
        </is>
      </c>
      <c r="B134" t="inlineStr">
        <is>
          <t>18:00</t>
        </is>
      </c>
      <c r="C134" t="n">
        <v>6.199999999999999</v>
      </c>
      <c r="D134" t="n">
        <v>6.125</v>
      </c>
      <c r="E134" t="n">
        <v>0.987903</v>
      </c>
      <c r="F134" t="n">
        <v>4.8125</v>
      </c>
      <c r="G134" t="n">
        <v>0.77621</v>
      </c>
      <c r="H134" t="n">
        <v>7</v>
      </c>
      <c r="I134" t="n">
        <v>5</v>
      </c>
      <c r="J134" t="inlineStr">
        <is>
          <t>BELOW FLOOR</t>
        </is>
      </c>
    </row>
    <row r="135">
      <c r="A135" t="inlineStr">
        <is>
          <t>Wed</t>
        </is>
      </c>
      <c r="B135" t="inlineStr">
        <is>
          <t>18:30</t>
        </is>
      </c>
      <c r="C135" t="n">
        <v>7.3</v>
      </c>
      <c r="D135" t="n">
        <v>6.125</v>
      </c>
      <c r="E135" t="n">
        <v>0.839041</v>
      </c>
      <c r="F135" t="n">
        <v>4.8125</v>
      </c>
      <c r="G135" t="n">
        <v>0.659247</v>
      </c>
      <c r="H135" t="n">
        <v>7</v>
      </c>
      <c r="I135" t="n">
        <v>5</v>
      </c>
      <c r="J135" t="inlineStr">
        <is>
          <t>BELOW FLOOR</t>
        </is>
      </c>
    </row>
    <row r="136">
      <c r="A136" t="inlineStr">
        <is>
          <t>Wed</t>
        </is>
      </c>
      <c r="B136" t="inlineStr">
        <is>
          <t>19:00</t>
        </is>
      </c>
      <c r="C136" t="n">
        <v>8.300000000000001</v>
      </c>
      <c r="D136" t="n">
        <v>7</v>
      </c>
      <c r="E136" t="n">
        <v>0.843373</v>
      </c>
      <c r="F136" t="n">
        <v>6.5625</v>
      </c>
      <c r="G136" t="n">
        <v>0.790663</v>
      </c>
      <c r="H136" t="n">
        <v>8</v>
      </c>
      <c r="I136" t="n">
        <v>7</v>
      </c>
      <c r="J136" t="inlineStr">
        <is>
          <t>BELOW FLOOR</t>
        </is>
      </c>
    </row>
    <row r="137">
      <c r="A137" t="inlineStr">
        <is>
          <t>Wed</t>
        </is>
      </c>
      <c r="B137" t="inlineStr">
        <is>
          <t>19:30</t>
        </is>
      </c>
      <c r="C137" t="n">
        <v>9.199999999999999</v>
      </c>
      <c r="D137" t="n">
        <v>7</v>
      </c>
      <c r="E137" t="n">
        <v>0.76087</v>
      </c>
      <c r="F137" t="n">
        <v>6.5625</v>
      </c>
      <c r="G137" t="n">
        <v>0.713315</v>
      </c>
      <c r="H137" t="n">
        <v>8</v>
      </c>
      <c r="I137" t="n">
        <v>7</v>
      </c>
      <c r="J137" t="inlineStr">
        <is>
          <t>BELOW FLOOR</t>
        </is>
      </c>
    </row>
    <row r="138">
      <c r="A138" t="inlineStr">
        <is>
          <t>Wed</t>
        </is>
      </c>
      <c r="B138" t="inlineStr">
        <is>
          <t>20:00</t>
        </is>
      </c>
      <c r="C138" t="n">
        <v>9.699999999999999</v>
      </c>
      <c r="D138" t="n">
        <v>7</v>
      </c>
      <c r="E138" t="n">
        <v>0.721649</v>
      </c>
      <c r="F138" t="n">
        <v>7</v>
      </c>
      <c r="G138" t="n">
        <v>0.721649</v>
      </c>
      <c r="H138" t="n">
        <v>8</v>
      </c>
      <c r="I138" t="n">
        <v>8</v>
      </c>
      <c r="J138" t="inlineStr">
        <is>
          <t>BELOW FLOOR</t>
        </is>
      </c>
    </row>
    <row r="139">
      <c r="A139" t="inlineStr">
        <is>
          <t>Wed</t>
        </is>
      </c>
      <c r="B139" t="inlineStr">
        <is>
          <t>20:30</t>
        </is>
      </c>
      <c r="C139" t="n">
        <v>10.2</v>
      </c>
      <c r="D139" t="n">
        <v>7</v>
      </c>
      <c r="E139" t="n">
        <v>0.686275</v>
      </c>
      <c r="F139" t="n">
        <v>5.25</v>
      </c>
      <c r="G139" t="n">
        <v>0.514706</v>
      </c>
      <c r="H139" t="n">
        <v>8</v>
      </c>
      <c r="I139" t="n">
        <v>6</v>
      </c>
      <c r="J139" t="inlineStr">
        <is>
          <t>BELOW FLOOR</t>
        </is>
      </c>
    </row>
    <row r="140">
      <c r="A140" t="inlineStr">
        <is>
          <t>Wed</t>
        </is>
      </c>
      <c r="B140" t="inlineStr">
        <is>
          <t>21:00</t>
        </is>
      </c>
      <c r="C140" t="n">
        <v>10.5</v>
      </c>
      <c r="D140" t="n">
        <v>7</v>
      </c>
      <c r="E140" t="n">
        <v>0.666667</v>
      </c>
      <c r="F140" t="n">
        <v>6.125</v>
      </c>
      <c r="G140" t="n">
        <v>0.583333</v>
      </c>
      <c r="H140" t="n">
        <v>8</v>
      </c>
      <c r="I140" t="n">
        <v>6</v>
      </c>
      <c r="J140" t="inlineStr">
        <is>
          <t>BELOW FLOOR</t>
        </is>
      </c>
    </row>
    <row r="141">
      <c r="A141" t="inlineStr">
        <is>
          <t>Wed</t>
        </is>
      </c>
      <c r="B141" t="inlineStr">
        <is>
          <t>21:30</t>
        </is>
      </c>
      <c r="C141" t="n">
        <v>10.6</v>
      </c>
      <c r="D141" t="n">
        <v>7</v>
      </c>
      <c r="E141" t="n">
        <v>0.660377</v>
      </c>
      <c r="F141" t="n">
        <v>7</v>
      </c>
      <c r="G141" t="n">
        <v>0.660377</v>
      </c>
      <c r="H141" t="n">
        <v>8</v>
      </c>
      <c r="I141" t="n">
        <v>8</v>
      </c>
      <c r="J141" t="inlineStr">
        <is>
          <t>BELOW FLOOR</t>
        </is>
      </c>
    </row>
    <row r="142">
      <c r="A142" t="inlineStr">
        <is>
          <t>Wed</t>
        </is>
      </c>
      <c r="B142" t="inlineStr">
        <is>
          <t>22:00</t>
        </is>
      </c>
      <c r="C142" t="n">
        <v>10.6</v>
      </c>
      <c r="D142" t="n">
        <v>7.875</v>
      </c>
      <c r="E142" t="n">
        <v>0.7429249999999999</v>
      </c>
      <c r="F142" t="n">
        <v>6.125</v>
      </c>
      <c r="G142" t="n">
        <v>0.57783</v>
      </c>
      <c r="H142" t="n">
        <v>9</v>
      </c>
      <c r="I142" t="n">
        <v>7</v>
      </c>
      <c r="J142" t="inlineStr">
        <is>
          <t>BELOW FLOOR</t>
        </is>
      </c>
    </row>
    <row r="143">
      <c r="A143" t="inlineStr">
        <is>
          <t>Wed</t>
        </is>
      </c>
      <c r="B143" t="inlineStr">
        <is>
          <t>22:30</t>
        </is>
      </c>
      <c r="C143" t="n">
        <v>10.5</v>
      </c>
      <c r="D143" t="n">
        <v>7.875</v>
      </c>
      <c r="E143" t="n">
        <v>0.75</v>
      </c>
      <c r="F143" t="n">
        <v>6.125</v>
      </c>
      <c r="G143" t="n">
        <v>0.583333</v>
      </c>
      <c r="H143" t="n">
        <v>9</v>
      </c>
      <c r="I143" t="n">
        <v>7</v>
      </c>
      <c r="J143" t="inlineStr">
        <is>
          <t>BELOW FLOOR</t>
        </is>
      </c>
    </row>
    <row r="144">
      <c r="A144" t="inlineStr">
        <is>
          <t>Wed</t>
        </is>
      </c>
      <c r="B144" t="inlineStr">
        <is>
          <t>23:00</t>
        </is>
      </c>
      <c r="C144" t="n">
        <v>10.2</v>
      </c>
      <c r="D144" t="n">
        <v>7</v>
      </c>
      <c r="E144" t="n">
        <v>0.686275</v>
      </c>
      <c r="F144" t="n">
        <v>6.5625</v>
      </c>
      <c r="G144" t="n">
        <v>0.643382</v>
      </c>
      <c r="H144" t="n">
        <v>8</v>
      </c>
      <c r="I144" t="n">
        <v>7</v>
      </c>
      <c r="J144" t="inlineStr">
        <is>
          <t>BELOW FLOOR</t>
        </is>
      </c>
    </row>
    <row r="145">
      <c r="A145" t="inlineStr">
        <is>
          <t>Wed</t>
        </is>
      </c>
      <c r="B145" t="inlineStr">
        <is>
          <t>23:30</t>
        </is>
      </c>
      <c r="C145" t="n">
        <v>10.2</v>
      </c>
      <c r="D145" t="n">
        <v>7</v>
      </c>
      <c r="E145" t="n">
        <v>0.686275</v>
      </c>
      <c r="F145" t="n">
        <v>6.125</v>
      </c>
      <c r="G145" t="n">
        <v>0.60049</v>
      </c>
      <c r="H145" t="n">
        <v>8</v>
      </c>
      <c r="I145" t="n">
        <v>7</v>
      </c>
      <c r="J145" t="inlineStr">
        <is>
          <t>BELOW FLOOR</t>
        </is>
      </c>
    </row>
    <row r="146">
      <c r="A146" t="inlineStr">
        <is>
          <t>Thu</t>
        </is>
      </c>
      <c r="B146" t="inlineStr">
        <is>
          <t>00:00</t>
        </is>
      </c>
      <c r="C146" t="n">
        <v>10</v>
      </c>
      <c r="D146" t="n">
        <v>7</v>
      </c>
      <c r="E146" t="n">
        <v>0.7</v>
      </c>
      <c r="F146" t="n">
        <v>5.6875</v>
      </c>
      <c r="G146" t="n">
        <v>0.56875</v>
      </c>
      <c r="H146" t="n">
        <v>8</v>
      </c>
      <c r="I146" t="n">
        <v>6</v>
      </c>
      <c r="J146" t="inlineStr">
        <is>
          <t>BELOW FLOOR</t>
        </is>
      </c>
    </row>
    <row r="147">
      <c r="A147" t="inlineStr">
        <is>
          <t>Thu</t>
        </is>
      </c>
      <c r="B147" t="inlineStr">
        <is>
          <t>00:30</t>
        </is>
      </c>
      <c r="C147" t="n">
        <v>9.699999999999999</v>
      </c>
      <c r="D147" t="n">
        <v>7</v>
      </c>
      <c r="E147" t="n">
        <v>0.721649</v>
      </c>
      <c r="F147" t="n">
        <v>6.125</v>
      </c>
      <c r="G147" t="n">
        <v>0.631443</v>
      </c>
      <c r="H147" t="n">
        <v>8</v>
      </c>
      <c r="I147" t="n">
        <v>7</v>
      </c>
      <c r="J147" t="inlineStr">
        <is>
          <t>BELOW FLOOR</t>
        </is>
      </c>
    </row>
    <row r="148">
      <c r="A148" t="inlineStr">
        <is>
          <t>Thu</t>
        </is>
      </c>
      <c r="B148" t="inlineStr">
        <is>
          <t>01:00</t>
        </is>
      </c>
      <c r="C148" t="n">
        <v>9.4</v>
      </c>
      <c r="D148" t="n">
        <v>4.375</v>
      </c>
      <c r="E148" t="n">
        <v>0.465426</v>
      </c>
      <c r="F148" t="n">
        <v>3.5</v>
      </c>
      <c r="G148" t="n">
        <v>0.37234</v>
      </c>
      <c r="H148" t="n">
        <v>5</v>
      </c>
      <c r="I148" t="n">
        <v>4</v>
      </c>
      <c r="J148" t="inlineStr">
        <is>
          <t>BELOW FLOOR</t>
        </is>
      </c>
    </row>
    <row r="149">
      <c r="A149" t="inlineStr">
        <is>
          <t>Thu</t>
        </is>
      </c>
      <c r="B149" t="inlineStr">
        <is>
          <t>01:30</t>
        </is>
      </c>
      <c r="C149" t="n">
        <v>9.1</v>
      </c>
      <c r="D149" t="n">
        <v>4.375</v>
      </c>
      <c r="E149" t="n">
        <v>0.480769</v>
      </c>
      <c r="F149" t="n">
        <v>3.9375</v>
      </c>
      <c r="G149" t="n">
        <v>0.432692</v>
      </c>
      <c r="H149" t="n">
        <v>5</v>
      </c>
      <c r="I149" t="n">
        <v>4</v>
      </c>
      <c r="J149" t="inlineStr">
        <is>
          <t>BELOW FLOOR</t>
        </is>
      </c>
    </row>
    <row r="150">
      <c r="A150" t="inlineStr">
        <is>
          <t>Thu</t>
        </is>
      </c>
      <c r="B150" t="inlineStr">
        <is>
          <t>02:00</t>
        </is>
      </c>
      <c r="C150" t="n">
        <v>5.2</v>
      </c>
      <c r="D150" t="n">
        <v>3.428571</v>
      </c>
      <c r="E150" t="n">
        <v>0.659341</v>
      </c>
      <c r="F150" t="n">
        <v>3</v>
      </c>
      <c r="G150" t="n">
        <v>0.576923</v>
      </c>
      <c r="H150" t="n">
        <v>4</v>
      </c>
      <c r="I150" t="n">
        <v>3</v>
      </c>
      <c r="J150" t="inlineStr">
        <is>
          <t>BELOW FLOOR</t>
        </is>
      </c>
    </row>
    <row r="151">
      <c r="A151" t="inlineStr">
        <is>
          <t>Thu</t>
        </is>
      </c>
      <c r="B151" t="inlineStr">
        <is>
          <t>02:30</t>
        </is>
      </c>
      <c r="C151" t="n">
        <v>4.6</v>
      </c>
      <c r="D151" t="n">
        <v>3.428571</v>
      </c>
      <c r="E151" t="n">
        <v>0.7453419999999999</v>
      </c>
      <c r="F151" t="n">
        <v>3.428571</v>
      </c>
      <c r="G151" t="n">
        <v>0.7453419999999999</v>
      </c>
      <c r="H151" t="n">
        <v>4</v>
      </c>
      <c r="I151" t="n">
        <v>4</v>
      </c>
      <c r="J151" t="inlineStr">
        <is>
          <t>BELOW FLOOR</t>
        </is>
      </c>
    </row>
    <row r="152">
      <c r="A152" t="inlineStr">
        <is>
          <t>Thu</t>
        </is>
      </c>
      <c r="B152" t="inlineStr">
        <is>
          <t>03:00</t>
        </is>
      </c>
      <c r="C152" t="n">
        <v>3.7</v>
      </c>
      <c r="D152" t="n">
        <v>1.5</v>
      </c>
      <c r="E152" t="n">
        <v>0.405405</v>
      </c>
      <c r="F152" t="n">
        <v>1.5</v>
      </c>
      <c r="G152" t="n">
        <v>0.405405</v>
      </c>
      <c r="H152" t="n">
        <v>3</v>
      </c>
      <c r="I152" t="n">
        <v>3</v>
      </c>
      <c r="J152" t="inlineStr">
        <is>
          <t>BELOW FLOOR</t>
        </is>
      </c>
    </row>
    <row r="153">
      <c r="A153" t="inlineStr">
        <is>
          <t>Thu</t>
        </is>
      </c>
      <c r="B153" t="inlineStr">
        <is>
          <t>03:30</t>
        </is>
      </c>
      <c r="C153" t="n">
        <v>3.2</v>
      </c>
      <c r="D153" t="n">
        <v>1.5</v>
      </c>
      <c r="E153" t="n">
        <v>0.46875</v>
      </c>
      <c r="F153" t="n">
        <v>1.5</v>
      </c>
      <c r="G153" t="n">
        <v>0.46875</v>
      </c>
      <c r="H153" t="n">
        <v>3</v>
      </c>
      <c r="I153" t="n">
        <v>3</v>
      </c>
      <c r="J153" t="inlineStr">
        <is>
          <t>BELOW FLOOR</t>
        </is>
      </c>
    </row>
    <row r="154">
      <c r="A154" t="inlineStr">
        <is>
          <t>Thu</t>
        </is>
      </c>
      <c r="B154" t="inlineStr">
        <is>
          <t>04:00</t>
        </is>
      </c>
      <c r="C154" t="n">
        <v>2.4</v>
      </c>
      <c r="D154" t="n">
        <v>1</v>
      </c>
      <c r="E154" t="n">
        <v>0.416667</v>
      </c>
      <c r="F154" t="n">
        <v>1</v>
      </c>
      <c r="G154" t="n">
        <v>0.416667</v>
      </c>
      <c r="H154" t="n">
        <v>2</v>
      </c>
      <c r="I154" t="n">
        <v>2</v>
      </c>
      <c r="J154" t="inlineStr">
        <is>
          <t>BELOW FLOOR</t>
        </is>
      </c>
    </row>
    <row r="155">
      <c r="A155" t="inlineStr">
        <is>
          <t>Thu</t>
        </is>
      </c>
      <c r="B155" t="inlineStr">
        <is>
          <t>04:30</t>
        </is>
      </c>
      <c r="C155" t="n">
        <v>2.1</v>
      </c>
      <c r="D155" t="n">
        <v>1</v>
      </c>
      <c r="E155" t="n">
        <v>0.47619</v>
      </c>
      <c r="F155" t="n">
        <v>0.75</v>
      </c>
      <c r="G155" t="n">
        <v>0.357143</v>
      </c>
      <c r="H155" t="n">
        <v>2</v>
      </c>
      <c r="I155" t="n">
        <v>1</v>
      </c>
      <c r="J155" t="inlineStr">
        <is>
          <t>BELOW FLOOR</t>
        </is>
      </c>
    </row>
    <row r="156">
      <c r="A156" t="inlineStr">
        <is>
          <t>Thu</t>
        </is>
      </c>
      <c r="B156" t="inlineStr">
        <is>
          <t>05:00</t>
        </is>
      </c>
      <c r="C156" t="n">
        <v>1.6</v>
      </c>
      <c r="D156" t="n">
        <v>2</v>
      </c>
      <c r="E156" t="n">
        <v>1.25</v>
      </c>
      <c r="F156" t="n">
        <v>1.5</v>
      </c>
      <c r="G156" t="n">
        <v>0.9375</v>
      </c>
      <c r="H156" t="n">
        <v>2</v>
      </c>
      <c r="I156" t="n">
        <v>1</v>
      </c>
      <c r="J156" t="inlineStr">
        <is>
          <t>PASS</t>
        </is>
      </c>
    </row>
    <row r="157">
      <c r="A157" t="inlineStr">
        <is>
          <t>Thu</t>
        </is>
      </c>
      <c r="B157" t="inlineStr">
        <is>
          <t>05:30</t>
        </is>
      </c>
      <c r="C157" t="n">
        <v>1.1</v>
      </c>
      <c r="D157" t="n">
        <v>2</v>
      </c>
      <c r="E157" t="n">
        <v>1.818182</v>
      </c>
      <c r="F157" t="n">
        <v>1</v>
      </c>
      <c r="G157" t="n">
        <v>0.909091</v>
      </c>
      <c r="H157" t="n">
        <v>2</v>
      </c>
      <c r="I157" t="n">
        <v>1</v>
      </c>
      <c r="J157" t="inlineStr">
        <is>
          <t>PASS</t>
        </is>
      </c>
    </row>
    <row r="158">
      <c r="A158" t="inlineStr">
        <is>
          <t>Thu</t>
        </is>
      </c>
      <c r="B158" t="inlineStr">
        <is>
          <t>06:00</t>
        </is>
      </c>
      <c r="C158" t="n">
        <v>1</v>
      </c>
      <c r="D158" t="n">
        <v>2</v>
      </c>
      <c r="E158" t="n">
        <v>2</v>
      </c>
      <c r="F158" t="n">
        <v>2</v>
      </c>
      <c r="G158" t="n">
        <v>2</v>
      </c>
      <c r="H158" t="n">
        <v>2</v>
      </c>
      <c r="I158" t="n">
        <v>2</v>
      </c>
      <c r="J158" t="inlineStr">
        <is>
          <t>PASS</t>
        </is>
      </c>
    </row>
    <row r="159">
      <c r="A159" t="inlineStr">
        <is>
          <t>Thu</t>
        </is>
      </c>
      <c r="B159" t="inlineStr">
        <is>
          <t>06:30</t>
        </is>
      </c>
      <c r="C159" t="n">
        <v>1</v>
      </c>
      <c r="D159" t="n">
        <v>2</v>
      </c>
      <c r="E159" t="n">
        <v>2</v>
      </c>
      <c r="F159" t="n">
        <v>2</v>
      </c>
      <c r="G159" t="n">
        <v>2</v>
      </c>
      <c r="H159" t="n">
        <v>2</v>
      </c>
      <c r="I159" t="n">
        <v>2</v>
      </c>
      <c r="J159" t="inlineStr">
        <is>
          <t>PASS</t>
        </is>
      </c>
    </row>
    <row r="160">
      <c r="A160" t="inlineStr">
        <is>
          <t>Thu</t>
        </is>
      </c>
      <c r="B160" t="inlineStr">
        <is>
          <t>07:00</t>
        </is>
      </c>
      <c r="C160" t="n">
        <v>0.3</v>
      </c>
      <c r="D160" t="n">
        <v>1</v>
      </c>
      <c r="E160" t="n">
        <v>3.333333</v>
      </c>
      <c r="F160" t="n">
        <v>1</v>
      </c>
      <c r="G160" t="n">
        <v>3.333333</v>
      </c>
      <c r="H160" t="n">
        <v>1</v>
      </c>
      <c r="I160" t="n">
        <v>1</v>
      </c>
      <c r="J160" t="inlineStr">
        <is>
          <t>PASS</t>
        </is>
      </c>
    </row>
    <row r="161">
      <c r="A161" t="inlineStr">
        <is>
          <t>Thu</t>
        </is>
      </c>
      <c r="B161" t="inlineStr">
        <is>
          <t>07:30</t>
        </is>
      </c>
      <c r="C161" t="n">
        <v>0.3</v>
      </c>
      <c r="D161" t="n">
        <v>1</v>
      </c>
      <c r="E161" t="n">
        <v>3.333333</v>
      </c>
      <c r="F161" t="n">
        <v>1</v>
      </c>
      <c r="G161" t="n">
        <v>3.333333</v>
      </c>
      <c r="H161" t="n">
        <v>1</v>
      </c>
      <c r="I161" t="n">
        <v>1</v>
      </c>
      <c r="J161" t="inlineStr">
        <is>
          <t>PASS</t>
        </is>
      </c>
    </row>
    <row r="162">
      <c r="A162" t="inlineStr">
        <is>
          <t>Thu</t>
        </is>
      </c>
      <c r="B162" t="inlineStr">
        <is>
          <t>14:00</t>
        </is>
      </c>
      <c r="C162" t="n">
        <v>1</v>
      </c>
      <c r="D162" t="n">
        <v>2</v>
      </c>
      <c r="E162" t="n">
        <v>2</v>
      </c>
      <c r="F162" t="n">
        <v>2</v>
      </c>
      <c r="G162" t="n">
        <v>2</v>
      </c>
      <c r="H162" t="n">
        <v>2</v>
      </c>
      <c r="I162" t="n">
        <v>2</v>
      </c>
      <c r="J162" t="inlineStr">
        <is>
          <t>PASS</t>
        </is>
      </c>
    </row>
    <row r="163">
      <c r="A163" t="inlineStr">
        <is>
          <t>Thu</t>
        </is>
      </c>
      <c r="B163" t="inlineStr">
        <is>
          <t>14:30</t>
        </is>
      </c>
      <c r="C163" t="n">
        <v>1.2</v>
      </c>
      <c r="D163" t="n">
        <v>2</v>
      </c>
      <c r="E163" t="n">
        <v>1.666667</v>
      </c>
      <c r="F163" t="n">
        <v>2</v>
      </c>
      <c r="G163" t="n">
        <v>1.666667</v>
      </c>
      <c r="H163" t="n">
        <v>2</v>
      </c>
      <c r="I163" t="n">
        <v>2</v>
      </c>
      <c r="J163" t="inlineStr">
        <is>
          <t>PASS</t>
        </is>
      </c>
    </row>
    <row r="164">
      <c r="A164" t="inlineStr">
        <is>
          <t>Thu</t>
        </is>
      </c>
      <c r="B164" t="inlineStr">
        <is>
          <t>15:00</t>
        </is>
      </c>
      <c r="C164" t="n">
        <v>1.5</v>
      </c>
      <c r="D164" t="n">
        <v>3</v>
      </c>
      <c r="E164" t="n">
        <v>2</v>
      </c>
      <c r="F164" t="n">
        <v>3</v>
      </c>
      <c r="G164" t="n">
        <v>2</v>
      </c>
      <c r="H164" t="n">
        <v>3</v>
      </c>
      <c r="I164" t="n">
        <v>3</v>
      </c>
      <c r="J164" t="inlineStr">
        <is>
          <t>PASS</t>
        </is>
      </c>
    </row>
    <row r="165">
      <c r="A165" t="inlineStr">
        <is>
          <t>Thu</t>
        </is>
      </c>
      <c r="B165" t="inlineStr">
        <is>
          <t>15:30</t>
        </is>
      </c>
      <c r="C165" t="n">
        <v>1.7</v>
      </c>
      <c r="D165" t="n">
        <v>3</v>
      </c>
      <c r="E165" t="n">
        <v>1.764706</v>
      </c>
      <c r="F165" t="n">
        <v>3</v>
      </c>
      <c r="G165" t="n">
        <v>1.764706</v>
      </c>
      <c r="H165" t="n">
        <v>3</v>
      </c>
      <c r="I165" t="n">
        <v>3</v>
      </c>
      <c r="J165" t="inlineStr">
        <is>
          <t>PASS</t>
        </is>
      </c>
    </row>
    <row r="166">
      <c r="A166" t="inlineStr">
        <is>
          <t>Thu</t>
        </is>
      </c>
      <c r="B166" t="inlineStr">
        <is>
          <t>16:00</t>
        </is>
      </c>
      <c r="C166" t="n">
        <v>2.1</v>
      </c>
      <c r="D166" t="n">
        <v>2.666667</v>
      </c>
      <c r="E166" t="n">
        <v>1.269841</v>
      </c>
      <c r="F166" t="n">
        <v>2.333333</v>
      </c>
      <c r="G166" t="n">
        <v>1.111111</v>
      </c>
      <c r="H166" t="n">
        <v>4</v>
      </c>
      <c r="I166" t="n">
        <v>3</v>
      </c>
      <c r="J166" t="inlineStr">
        <is>
          <t>PASS</t>
        </is>
      </c>
    </row>
    <row r="167">
      <c r="A167" t="inlineStr">
        <is>
          <t>Thu</t>
        </is>
      </c>
      <c r="B167" t="inlineStr">
        <is>
          <t>16:30</t>
        </is>
      </c>
      <c r="C167" t="n">
        <v>2.3</v>
      </c>
      <c r="D167" t="n">
        <v>2.666667</v>
      </c>
      <c r="E167" t="n">
        <v>1.15942</v>
      </c>
      <c r="F167" t="n">
        <v>2.333333</v>
      </c>
      <c r="G167" t="n">
        <v>1.014493</v>
      </c>
      <c r="H167" t="n">
        <v>4</v>
      </c>
      <c r="I167" t="n">
        <v>3</v>
      </c>
      <c r="J167" t="inlineStr">
        <is>
          <t>PASS</t>
        </is>
      </c>
    </row>
    <row r="168">
      <c r="A168" t="inlineStr">
        <is>
          <t>Thu</t>
        </is>
      </c>
      <c r="B168" t="inlineStr">
        <is>
          <t>17:00</t>
        </is>
      </c>
      <c r="C168" t="n">
        <v>4.6</v>
      </c>
      <c r="D168" t="n">
        <v>5.833333</v>
      </c>
      <c r="E168" t="n">
        <v>1.268116</v>
      </c>
      <c r="F168" t="n">
        <v>5</v>
      </c>
      <c r="G168" t="n">
        <v>1.086957</v>
      </c>
      <c r="H168" t="n">
        <v>7</v>
      </c>
      <c r="I168" t="n">
        <v>6</v>
      </c>
      <c r="J168" t="inlineStr">
        <is>
          <t>PASS</t>
        </is>
      </c>
    </row>
    <row r="169">
      <c r="A169" t="inlineStr">
        <is>
          <t>Thu</t>
        </is>
      </c>
      <c r="B169" t="inlineStr">
        <is>
          <t>17:30</t>
        </is>
      </c>
      <c r="C169" t="n">
        <v>5.6</v>
      </c>
      <c r="D169" t="n">
        <v>5.833333</v>
      </c>
      <c r="E169" t="n">
        <v>1.041667</v>
      </c>
      <c r="F169" t="n">
        <v>5.833333</v>
      </c>
      <c r="G169" t="n">
        <v>1.041667</v>
      </c>
      <c r="H169" t="n">
        <v>7</v>
      </c>
      <c r="I169" t="n">
        <v>7</v>
      </c>
      <c r="J169" t="inlineStr">
        <is>
          <t>PASS</t>
        </is>
      </c>
    </row>
    <row r="170">
      <c r="A170" t="inlineStr">
        <is>
          <t>Thu</t>
        </is>
      </c>
      <c r="B170" t="inlineStr">
        <is>
          <t>18:00</t>
        </is>
      </c>
      <c r="C170" t="n">
        <v>6.4</v>
      </c>
      <c r="D170" t="n">
        <v>7.875</v>
      </c>
      <c r="E170" t="n">
        <v>1.230469</v>
      </c>
      <c r="F170" t="n">
        <v>7</v>
      </c>
      <c r="G170" t="n">
        <v>1.09375</v>
      </c>
      <c r="H170" t="n">
        <v>9</v>
      </c>
      <c r="I170" t="n">
        <v>8</v>
      </c>
      <c r="J170" t="inlineStr">
        <is>
          <t>PASS</t>
        </is>
      </c>
    </row>
    <row r="171">
      <c r="A171" t="inlineStr">
        <is>
          <t>Thu</t>
        </is>
      </c>
      <c r="B171" t="inlineStr">
        <is>
          <t>18:30</t>
        </is>
      </c>
      <c r="C171" t="n">
        <v>7.1</v>
      </c>
      <c r="D171" t="n">
        <v>7.875</v>
      </c>
      <c r="E171" t="n">
        <v>1.109155</v>
      </c>
      <c r="F171" t="n">
        <v>6.5625</v>
      </c>
      <c r="G171" t="n">
        <v>0.924296</v>
      </c>
      <c r="H171" t="n">
        <v>9</v>
      </c>
      <c r="I171" t="n">
        <v>7</v>
      </c>
      <c r="J171" t="inlineStr">
        <is>
          <t>PASS</t>
        </is>
      </c>
    </row>
    <row r="172">
      <c r="A172" t="inlineStr">
        <is>
          <t>Thu</t>
        </is>
      </c>
      <c r="B172" t="inlineStr">
        <is>
          <t>19:00</t>
        </is>
      </c>
      <c r="C172" t="n">
        <v>8.300000000000001</v>
      </c>
      <c r="D172" t="n">
        <v>8.75</v>
      </c>
      <c r="E172" t="n">
        <v>1.054217</v>
      </c>
      <c r="F172" t="n">
        <v>8.3125</v>
      </c>
      <c r="G172" t="n">
        <v>1.001506</v>
      </c>
      <c r="H172" t="n">
        <v>10</v>
      </c>
      <c r="I172" t="n">
        <v>9</v>
      </c>
      <c r="J172" t="inlineStr">
        <is>
          <t>PASS</t>
        </is>
      </c>
    </row>
    <row r="173">
      <c r="A173" t="inlineStr">
        <is>
          <t>Thu</t>
        </is>
      </c>
      <c r="B173" t="inlineStr">
        <is>
          <t>19:30</t>
        </is>
      </c>
      <c r="C173" t="n">
        <v>8.699999999999999</v>
      </c>
      <c r="D173" t="n">
        <v>8.75</v>
      </c>
      <c r="E173" t="n">
        <v>1.005747</v>
      </c>
      <c r="F173" t="n">
        <v>7.875</v>
      </c>
      <c r="G173" t="n">
        <v>0.905172</v>
      </c>
      <c r="H173" t="n">
        <v>10</v>
      </c>
      <c r="I173" t="n">
        <v>9</v>
      </c>
      <c r="J173" t="inlineStr">
        <is>
          <t>PASS</t>
        </is>
      </c>
    </row>
    <row r="174">
      <c r="A174" t="inlineStr">
        <is>
          <t>Thu</t>
        </is>
      </c>
      <c r="B174" t="inlineStr">
        <is>
          <t>20:00</t>
        </is>
      </c>
      <c r="C174" t="n">
        <v>9.199999999999999</v>
      </c>
      <c r="D174" t="n">
        <v>11.375</v>
      </c>
      <c r="E174" t="n">
        <v>1.236413</v>
      </c>
      <c r="F174" t="n">
        <v>9.625</v>
      </c>
      <c r="G174" t="n">
        <v>1.046196</v>
      </c>
      <c r="H174" t="n">
        <v>13</v>
      </c>
      <c r="I174" t="n">
        <v>10</v>
      </c>
      <c r="J174" t="inlineStr">
        <is>
          <t>PASS</t>
        </is>
      </c>
    </row>
    <row r="175">
      <c r="A175" t="inlineStr">
        <is>
          <t>Thu</t>
        </is>
      </c>
      <c r="B175" t="inlineStr">
        <is>
          <t>20:30</t>
        </is>
      </c>
      <c r="C175" t="n">
        <v>10</v>
      </c>
      <c r="D175" t="n">
        <v>11.375</v>
      </c>
      <c r="E175" t="n">
        <v>1.1375</v>
      </c>
      <c r="F175" t="n">
        <v>10.5</v>
      </c>
      <c r="G175" t="n">
        <v>1.05</v>
      </c>
      <c r="H175" t="n">
        <v>13</v>
      </c>
      <c r="I175" t="n">
        <v>12</v>
      </c>
      <c r="J175" t="inlineStr">
        <is>
          <t>PASS</t>
        </is>
      </c>
    </row>
    <row r="176">
      <c r="A176" t="inlineStr">
        <is>
          <t>Thu</t>
        </is>
      </c>
      <c r="B176" t="inlineStr">
        <is>
          <t>21:00</t>
        </is>
      </c>
      <c r="C176" t="n">
        <v>10.5</v>
      </c>
      <c r="D176" t="n">
        <v>11.375</v>
      </c>
      <c r="E176" t="n">
        <v>1.083333</v>
      </c>
      <c r="F176" t="n">
        <v>9.625</v>
      </c>
      <c r="G176" t="n">
        <v>0.916667</v>
      </c>
      <c r="H176" t="n">
        <v>13</v>
      </c>
      <c r="I176" t="n">
        <v>10</v>
      </c>
      <c r="J176" t="inlineStr">
        <is>
          <t>PASS</t>
        </is>
      </c>
    </row>
    <row r="177">
      <c r="A177" t="inlineStr">
        <is>
          <t>Thu</t>
        </is>
      </c>
      <c r="B177" t="inlineStr">
        <is>
          <t>21:30</t>
        </is>
      </c>
      <c r="C177" t="n">
        <v>10.6</v>
      </c>
      <c r="D177" t="n">
        <v>11.375</v>
      </c>
      <c r="E177" t="n">
        <v>1.073113</v>
      </c>
      <c r="F177" t="n">
        <v>9.625</v>
      </c>
      <c r="G177" t="n">
        <v>0.908019</v>
      </c>
      <c r="H177" t="n">
        <v>13</v>
      </c>
      <c r="I177" t="n">
        <v>11</v>
      </c>
      <c r="J177" t="inlineStr">
        <is>
          <t>PASS</t>
        </is>
      </c>
    </row>
    <row r="178">
      <c r="A178" t="inlineStr">
        <is>
          <t>Thu</t>
        </is>
      </c>
      <c r="B178" t="inlineStr">
        <is>
          <t>22:00</t>
        </is>
      </c>
      <c r="C178" t="n">
        <v>10.5</v>
      </c>
      <c r="D178" t="n">
        <v>11.375</v>
      </c>
      <c r="E178" t="n">
        <v>1.083333</v>
      </c>
      <c r="F178" t="n">
        <v>9.625</v>
      </c>
      <c r="G178" t="n">
        <v>0.916667</v>
      </c>
      <c r="H178" t="n">
        <v>13</v>
      </c>
      <c r="I178" t="n">
        <v>10</v>
      </c>
      <c r="J178" t="inlineStr">
        <is>
          <t>PASS</t>
        </is>
      </c>
    </row>
    <row r="179">
      <c r="A179" t="inlineStr">
        <is>
          <t>Thu</t>
        </is>
      </c>
      <c r="B179" t="inlineStr">
        <is>
          <t>22:30</t>
        </is>
      </c>
      <c r="C179" t="n">
        <v>10.5</v>
      </c>
      <c r="D179" t="n">
        <v>11.375</v>
      </c>
      <c r="E179" t="n">
        <v>1.083333</v>
      </c>
      <c r="F179" t="n">
        <v>9.625</v>
      </c>
      <c r="G179" t="n">
        <v>0.916667</v>
      </c>
      <c r="H179" t="n">
        <v>13</v>
      </c>
      <c r="I179" t="n">
        <v>11</v>
      </c>
      <c r="J179" t="inlineStr">
        <is>
          <t>PASS</t>
        </is>
      </c>
    </row>
    <row r="180">
      <c r="A180" t="inlineStr">
        <is>
          <t>Thu</t>
        </is>
      </c>
      <c r="B180" t="inlineStr">
        <is>
          <t>23:00</t>
        </is>
      </c>
      <c r="C180" t="n">
        <v>10.5</v>
      </c>
      <c r="D180" t="n">
        <v>11.375</v>
      </c>
      <c r="E180" t="n">
        <v>1.083333</v>
      </c>
      <c r="F180" t="n">
        <v>10.0625</v>
      </c>
      <c r="G180" t="n">
        <v>0.958333</v>
      </c>
      <c r="H180" t="n">
        <v>13</v>
      </c>
      <c r="I180" t="n">
        <v>11</v>
      </c>
      <c r="J180" t="inlineStr">
        <is>
          <t>PASS</t>
        </is>
      </c>
    </row>
    <row r="181">
      <c r="A181" t="inlineStr">
        <is>
          <t>Thu</t>
        </is>
      </c>
      <c r="B181" t="inlineStr">
        <is>
          <t>23:30</t>
        </is>
      </c>
      <c r="C181" t="n">
        <v>10</v>
      </c>
      <c r="D181" t="n">
        <v>11.375</v>
      </c>
      <c r="E181" t="n">
        <v>1.1375</v>
      </c>
      <c r="F181" t="n">
        <v>10.0625</v>
      </c>
      <c r="G181" t="n">
        <v>1.00625</v>
      </c>
      <c r="H181" t="n">
        <v>13</v>
      </c>
      <c r="I181" t="n">
        <v>11</v>
      </c>
      <c r="J181" t="inlineStr">
        <is>
          <t>PASS</t>
        </is>
      </c>
    </row>
    <row r="182">
      <c r="A182" t="inlineStr">
        <is>
          <t>Fri</t>
        </is>
      </c>
      <c r="B182" t="inlineStr">
        <is>
          <t>00:00</t>
        </is>
      </c>
      <c r="C182" t="n">
        <v>9.5</v>
      </c>
      <c r="D182" t="n">
        <v>10.5</v>
      </c>
      <c r="E182" t="n">
        <v>1.105263</v>
      </c>
      <c r="F182" t="n">
        <v>9.625</v>
      </c>
      <c r="G182" t="n">
        <v>1.013158</v>
      </c>
      <c r="H182" t="n">
        <v>12</v>
      </c>
      <c r="I182" t="n">
        <v>10</v>
      </c>
      <c r="J182" t="inlineStr">
        <is>
          <t>PASS</t>
        </is>
      </c>
    </row>
    <row r="183">
      <c r="A183" t="inlineStr">
        <is>
          <t>Fri</t>
        </is>
      </c>
      <c r="B183" t="inlineStr">
        <is>
          <t>00:30</t>
        </is>
      </c>
      <c r="C183" t="n">
        <v>9.1</v>
      </c>
      <c r="D183" t="n">
        <v>10.5</v>
      </c>
      <c r="E183" t="n">
        <v>1.153846</v>
      </c>
      <c r="F183" t="n">
        <v>8.3125</v>
      </c>
      <c r="G183" t="n">
        <v>0.913462</v>
      </c>
      <c r="H183" t="n">
        <v>12</v>
      </c>
      <c r="I183" t="n">
        <v>9</v>
      </c>
      <c r="J183" t="inlineStr">
        <is>
          <t>PASS</t>
        </is>
      </c>
    </row>
    <row r="184">
      <c r="A184" t="inlineStr">
        <is>
          <t>Fri</t>
        </is>
      </c>
      <c r="B184" t="inlineStr">
        <is>
          <t>01:00</t>
        </is>
      </c>
      <c r="C184" t="n">
        <v>8.5</v>
      </c>
      <c r="D184" t="n">
        <v>9.166667</v>
      </c>
      <c r="E184" t="n">
        <v>1.078431</v>
      </c>
      <c r="F184" t="n">
        <v>8.75</v>
      </c>
      <c r="G184" t="n">
        <v>1.029412</v>
      </c>
      <c r="H184" t="n">
        <v>11</v>
      </c>
      <c r="I184" t="n">
        <v>10</v>
      </c>
      <c r="J184" t="inlineStr">
        <is>
          <t>PASS</t>
        </is>
      </c>
    </row>
    <row r="185">
      <c r="A185" t="inlineStr">
        <is>
          <t>Fri</t>
        </is>
      </c>
      <c r="B185" t="inlineStr">
        <is>
          <t>01:30</t>
        </is>
      </c>
      <c r="C185" t="n">
        <v>8.199999999999999</v>
      </c>
      <c r="D185" t="n">
        <v>9.166667</v>
      </c>
      <c r="E185" t="n">
        <v>1.117886</v>
      </c>
      <c r="F185" t="n">
        <v>8.333333</v>
      </c>
      <c r="G185" t="n">
        <v>1.01626</v>
      </c>
      <c r="H185" t="n">
        <v>11</v>
      </c>
      <c r="I185" t="n">
        <v>10</v>
      </c>
      <c r="J185" t="inlineStr">
        <is>
          <t>PASS</t>
        </is>
      </c>
    </row>
    <row r="186">
      <c r="A186" t="inlineStr">
        <is>
          <t>Fri</t>
        </is>
      </c>
      <c r="B186" t="inlineStr">
        <is>
          <t>02:00</t>
        </is>
      </c>
      <c r="C186" t="n">
        <v>4.8</v>
      </c>
      <c r="D186" t="n">
        <v>5.333333</v>
      </c>
      <c r="E186" t="n">
        <v>1.111111</v>
      </c>
      <c r="F186" t="n">
        <v>4.333333</v>
      </c>
      <c r="G186" t="n">
        <v>0.902778</v>
      </c>
      <c r="H186" t="n">
        <v>8</v>
      </c>
      <c r="I186" t="n">
        <v>6</v>
      </c>
      <c r="J186" t="inlineStr">
        <is>
          <t>PASS</t>
        </is>
      </c>
    </row>
    <row r="187">
      <c r="A187" t="inlineStr">
        <is>
          <t>Fri</t>
        </is>
      </c>
      <c r="B187" t="inlineStr">
        <is>
          <t>02:30</t>
        </is>
      </c>
      <c r="C187" t="n">
        <v>4.7</v>
      </c>
      <c r="D187" t="n">
        <v>5.333333</v>
      </c>
      <c r="E187" t="n">
        <v>1.134752</v>
      </c>
      <c r="F187" t="n">
        <v>4.333333</v>
      </c>
      <c r="G187" t="n">
        <v>0.921986</v>
      </c>
      <c r="H187" t="n">
        <v>8</v>
      </c>
      <c r="I187" t="n">
        <v>6</v>
      </c>
      <c r="J187" t="inlineStr">
        <is>
          <t>PASS</t>
        </is>
      </c>
    </row>
    <row r="188">
      <c r="A188" t="inlineStr">
        <is>
          <t>Fri</t>
        </is>
      </c>
      <c r="B188" t="inlineStr">
        <is>
          <t>03:00</t>
        </is>
      </c>
      <c r="C188" t="n">
        <v>3.7</v>
      </c>
      <c r="D188" t="n">
        <v>3</v>
      </c>
      <c r="E188" t="n">
        <v>0.8108109999999999</v>
      </c>
      <c r="F188" t="n">
        <v>3</v>
      </c>
      <c r="G188" t="n">
        <v>0.8108109999999999</v>
      </c>
      <c r="H188" t="n">
        <v>6</v>
      </c>
      <c r="I188" t="n">
        <v>6</v>
      </c>
      <c r="J188" t="inlineStr">
        <is>
          <t>PASS</t>
        </is>
      </c>
    </row>
    <row r="189">
      <c r="A189" t="inlineStr">
        <is>
          <t>Fri</t>
        </is>
      </c>
      <c r="B189" t="inlineStr">
        <is>
          <t>03:30</t>
        </is>
      </c>
      <c r="C189" t="n">
        <v>3.3</v>
      </c>
      <c r="D189" t="n">
        <v>3</v>
      </c>
      <c r="E189" t="n">
        <v>0.909091</v>
      </c>
      <c r="F189" t="n">
        <v>3</v>
      </c>
      <c r="G189" t="n">
        <v>0.909091</v>
      </c>
      <c r="H189" t="n">
        <v>6</v>
      </c>
      <c r="I189" t="n">
        <v>6</v>
      </c>
      <c r="J189" t="inlineStr">
        <is>
          <t>PASS</t>
        </is>
      </c>
    </row>
    <row r="190">
      <c r="A190" t="inlineStr">
        <is>
          <t>Fri</t>
        </is>
      </c>
      <c r="B190" t="inlineStr">
        <is>
          <t>04:00</t>
        </is>
      </c>
      <c r="C190" t="n">
        <v>2.3</v>
      </c>
      <c r="D190" t="n">
        <v>2.5</v>
      </c>
      <c r="E190" t="n">
        <v>1.086957</v>
      </c>
      <c r="F190" t="n">
        <v>2.5</v>
      </c>
      <c r="G190" t="n">
        <v>1.086957</v>
      </c>
      <c r="H190" t="n">
        <v>5</v>
      </c>
      <c r="I190" t="n">
        <v>5</v>
      </c>
      <c r="J190" t="inlineStr">
        <is>
          <t>PASS</t>
        </is>
      </c>
    </row>
    <row r="191">
      <c r="A191" t="inlineStr">
        <is>
          <t>Fri</t>
        </is>
      </c>
      <c r="B191" t="inlineStr">
        <is>
          <t>04:30</t>
        </is>
      </c>
      <c r="C191" t="n">
        <v>1.9</v>
      </c>
      <c r="D191" t="n">
        <v>2.5</v>
      </c>
      <c r="E191" t="n">
        <v>1.315789</v>
      </c>
      <c r="F191" t="n">
        <v>2</v>
      </c>
      <c r="G191" t="n">
        <v>1.052632</v>
      </c>
      <c r="H191" t="n">
        <v>5</v>
      </c>
      <c r="I191" t="n">
        <v>4</v>
      </c>
      <c r="J191" t="inlineStr">
        <is>
          <t>PASS</t>
        </is>
      </c>
    </row>
    <row r="192">
      <c r="A192" t="inlineStr">
        <is>
          <t>Fri</t>
        </is>
      </c>
      <c r="B192" t="inlineStr">
        <is>
          <t>05:00</t>
        </is>
      </c>
      <c r="C192" t="n">
        <v>1.2</v>
      </c>
      <c r="D192" t="n">
        <v>2</v>
      </c>
      <c r="E192" t="n">
        <v>1.666667</v>
      </c>
      <c r="F192" t="n">
        <v>1.5</v>
      </c>
      <c r="G192" t="n">
        <v>1.25</v>
      </c>
      <c r="H192" t="n">
        <v>2</v>
      </c>
      <c r="I192" t="n">
        <v>1</v>
      </c>
      <c r="J192" t="inlineStr">
        <is>
          <t>PASS</t>
        </is>
      </c>
    </row>
    <row r="193">
      <c r="A193" t="inlineStr">
        <is>
          <t>Fri</t>
        </is>
      </c>
      <c r="B193" t="inlineStr">
        <is>
          <t>05:30</t>
        </is>
      </c>
      <c r="C193" t="n">
        <v>1.1</v>
      </c>
      <c r="D193" t="n">
        <v>2</v>
      </c>
      <c r="E193" t="n">
        <v>1.818182</v>
      </c>
      <c r="F193" t="n">
        <v>1.5</v>
      </c>
      <c r="G193" t="n">
        <v>1.363636</v>
      </c>
      <c r="H193" t="n">
        <v>2</v>
      </c>
      <c r="I193" t="n">
        <v>1</v>
      </c>
      <c r="J193" t="inlineStr">
        <is>
          <t>PASS</t>
        </is>
      </c>
    </row>
    <row r="194">
      <c r="A194" t="inlineStr">
        <is>
          <t>Fri</t>
        </is>
      </c>
      <c r="B194" t="inlineStr">
        <is>
          <t>06:00</t>
        </is>
      </c>
      <c r="C194" t="n">
        <v>1</v>
      </c>
      <c r="D194" t="n">
        <v>2</v>
      </c>
      <c r="E194" t="n">
        <v>2</v>
      </c>
      <c r="F194" t="n">
        <v>2</v>
      </c>
      <c r="G194" t="n">
        <v>2</v>
      </c>
      <c r="H194" t="n">
        <v>2</v>
      </c>
      <c r="I194" t="n">
        <v>2</v>
      </c>
      <c r="J194" t="inlineStr">
        <is>
          <t>PASS</t>
        </is>
      </c>
    </row>
    <row r="195">
      <c r="A195" t="inlineStr">
        <is>
          <t>Fri</t>
        </is>
      </c>
      <c r="B195" t="inlineStr">
        <is>
          <t>06:30</t>
        </is>
      </c>
      <c r="C195" t="n">
        <v>1</v>
      </c>
      <c r="D195" t="n">
        <v>2</v>
      </c>
      <c r="E195" t="n">
        <v>2</v>
      </c>
      <c r="F195" t="n">
        <v>2</v>
      </c>
      <c r="G195" t="n">
        <v>2</v>
      </c>
      <c r="H195" t="n">
        <v>2</v>
      </c>
      <c r="I195" t="n">
        <v>2</v>
      </c>
      <c r="J195" t="inlineStr">
        <is>
          <t>PASS</t>
        </is>
      </c>
    </row>
    <row r="196">
      <c r="A196" t="inlineStr">
        <is>
          <t>Fri</t>
        </is>
      </c>
      <c r="B196" t="inlineStr">
        <is>
          <t>07:00</t>
        </is>
      </c>
      <c r="C196" t="n">
        <v>0.3</v>
      </c>
      <c r="D196" t="n">
        <v>2</v>
      </c>
      <c r="E196" t="n">
        <v>6.666667</v>
      </c>
      <c r="F196" t="n">
        <v>2</v>
      </c>
      <c r="G196" t="n">
        <v>6.666667</v>
      </c>
      <c r="H196" t="n">
        <v>2</v>
      </c>
      <c r="I196" t="n">
        <v>2</v>
      </c>
      <c r="J196" t="inlineStr">
        <is>
          <t>PASS</t>
        </is>
      </c>
    </row>
    <row r="197">
      <c r="A197" t="inlineStr">
        <is>
          <t>Fri</t>
        </is>
      </c>
      <c r="B197" t="inlineStr">
        <is>
          <t>07:30</t>
        </is>
      </c>
      <c r="C197" t="n">
        <v>0.3</v>
      </c>
      <c r="D197" t="n">
        <v>2</v>
      </c>
      <c r="E197" t="n">
        <v>6.666667</v>
      </c>
      <c r="F197" t="n">
        <v>2</v>
      </c>
      <c r="G197" t="n">
        <v>6.666667</v>
      </c>
      <c r="H197" t="n">
        <v>2</v>
      </c>
      <c r="I197" t="n">
        <v>2</v>
      </c>
      <c r="J197" t="inlineStr">
        <is>
          <t>PASS</t>
        </is>
      </c>
    </row>
    <row r="198">
      <c r="A198" t="inlineStr">
        <is>
          <t>Fri</t>
        </is>
      </c>
      <c r="B198" t="inlineStr">
        <is>
          <t>14:00</t>
        </is>
      </c>
      <c r="C198" t="n">
        <v>1.1</v>
      </c>
      <c r="D198" t="n">
        <v>2</v>
      </c>
      <c r="E198" t="n">
        <v>1.818182</v>
      </c>
      <c r="F198" t="n">
        <v>2</v>
      </c>
      <c r="G198" t="n">
        <v>1.818182</v>
      </c>
      <c r="H198" t="n">
        <v>2</v>
      </c>
      <c r="I198" t="n">
        <v>2</v>
      </c>
      <c r="J198" t="inlineStr">
        <is>
          <t>PASS</t>
        </is>
      </c>
    </row>
    <row r="199">
      <c r="A199" t="inlineStr">
        <is>
          <t>Fri</t>
        </is>
      </c>
      <c r="B199" t="inlineStr">
        <is>
          <t>14:30</t>
        </is>
      </c>
      <c r="C199" t="n">
        <v>1.4</v>
      </c>
      <c r="D199" t="n">
        <v>2</v>
      </c>
      <c r="E199" t="n">
        <v>1.428571</v>
      </c>
      <c r="F199" t="n">
        <v>2</v>
      </c>
      <c r="G199" t="n">
        <v>1.428571</v>
      </c>
      <c r="H199" t="n">
        <v>2</v>
      </c>
      <c r="I199" t="n">
        <v>2</v>
      </c>
      <c r="J199" t="inlineStr">
        <is>
          <t>PASS</t>
        </is>
      </c>
    </row>
    <row r="200">
      <c r="A200" t="inlineStr">
        <is>
          <t>Fri</t>
        </is>
      </c>
      <c r="B200" t="inlineStr">
        <is>
          <t>15:00</t>
        </is>
      </c>
      <c r="C200" t="n">
        <v>1.5</v>
      </c>
      <c r="D200" t="n">
        <v>2</v>
      </c>
      <c r="E200" t="n">
        <v>1.333333</v>
      </c>
      <c r="F200" t="n">
        <v>2</v>
      </c>
      <c r="G200" t="n">
        <v>1.333333</v>
      </c>
      <c r="H200" t="n">
        <v>2</v>
      </c>
      <c r="I200" t="n">
        <v>2</v>
      </c>
      <c r="J200" t="inlineStr">
        <is>
          <t>PASS</t>
        </is>
      </c>
    </row>
    <row r="201">
      <c r="A201" t="inlineStr">
        <is>
          <t>Fri</t>
        </is>
      </c>
      <c r="B201" t="inlineStr">
        <is>
          <t>15:30</t>
        </is>
      </c>
      <c r="C201" t="n">
        <v>1.9</v>
      </c>
      <c r="D201" t="n">
        <v>2</v>
      </c>
      <c r="E201" t="n">
        <v>1.052632</v>
      </c>
      <c r="F201" t="n">
        <v>2</v>
      </c>
      <c r="G201" t="n">
        <v>1.052632</v>
      </c>
      <c r="H201" t="n">
        <v>2</v>
      </c>
      <c r="I201" t="n">
        <v>2</v>
      </c>
      <c r="J201" t="inlineStr">
        <is>
          <t>PASS</t>
        </is>
      </c>
    </row>
    <row r="202">
      <c r="A202" t="inlineStr">
        <is>
          <t>Fri</t>
        </is>
      </c>
      <c r="B202" t="inlineStr">
        <is>
          <t>16:00</t>
        </is>
      </c>
      <c r="C202" t="n">
        <v>2.3</v>
      </c>
      <c r="D202" t="n">
        <v>2.5</v>
      </c>
      <c r="E202" t="n">
        <v>1.086957</v>
      </c>
      <c r="F202" t="n">
        <v>2.25</v>
      </c>
      <c r="G202" t="n">
        <v>0.978261</v>
      </c>
      <c r="H202" t="n">
        <v>5</v>
      </c>
      <c r="I202" t="n">
        <v>4</v>
      </c>
      <c r="J202" t="inlineStr">
        <is>
          <t>PASS</t>
        </is>
      </c>
    </row>
    <row r="203">
      <c r="A203" t="inlineStr">
        <is>
          <t>Fri</t>
        </is>
      </c>
      <c r="B203" t="inlineStr">
        <is>
          <t>16:30</t>
        </is>
      </c>
      <c r="C203" t="n">
        <v>2.2</v>
      </c>
      <c r="D203" t="n">
        <v>2.5</v>
      </c>
      <c r="E203" t="n">
        <v>1.136364</v>
      </c>
      <c r="F203" t="n">
        <v>2</v>
      </c>
      <c r="G203" t="n">
        <v>0.909091</v>
      </c>
      <c r="H203" t="n">
        <v>5</v>
      </c>
      <c r="I203" t="n">
        <v>4</v>
      </c>
      <c r="J203" t="inlineStr">
        <is>
          <t>PASS</t>
        </is>
      </c>
    </row>
    <row r="204">
      <c r="A204" t="inlineStr">
        <is>
          <t>Fri</t>
        </is>
      </c>
      <c r="B204" t="inlineStr">
        <is>
          <t>17:00</t>
        </is>
      </c>
      <c r="C204" t="n">
        <v>4.6</v>
      </c>
      <c r="D204" t="n">
        <v>3.5</v>
      </c>
      <c r="E204" t="n">
        <v>0.76087</v>
      </c>
      <c r="F204" t="n">
        <v>3.25</v>
      </c>
      <c r="G204" t="n">
        <v>0.706522</v>
      </c>
      <c r="H204" t="n">
        <v>7</v>
      </c>
      <c r="I204" t="n">
        <v>6</v>
      </c>
      <c r="J204" t="inlineStr">
        <is>
          <t>BELOW FLOOR</t>
        </is>
      </c>
    </row>
    <row r="205">
      <c r="A205" t="inlineStr">
        <is>
          <t>Fri</t>
        </is>
      </c>
      <c r="B205" t="inlineStr">
        <is>
          <t>17:30</t>
        </is>
      </c>
      <c r="C205" t="n">
        <v>5.3</v>
      </c>
      <c r="D205" t="n">
        <v>3.5</v>
      </c>
      <c r="E205" t="n">
        <v>0.660377</v>
      </c>
      <c r="F205" t="n">
        <v>3.5</v>
      </c>
      <c r="G205" t="n">
        <v>0.660377</v>
      </c>
      <c r="H205" t="n">
        <v>7</v>
      </c>
      <c r="I205" t="n">
        <v>7</v>
      </c>
      <c r="J205" t="inlineStr">
        <is>
          <t>BELOW FLOOR</t>
        </is>
      </c>
    </row>
    <row r="206">
      <c r="A206" t="inlineStr">
        <is>
          <t>Fri</t>
        </is>
      </c>
      <c r="B206" t="inlineStr">
        <is>
          <t>18:00</t>
        </is>
      </c>
      <c r="C206" t="n">
        <v>6.199999999999999</v>
      </c>
      <c r="D206" t="n">
        <v>7</v>
      </c>
      <c r="E206" t="n">
        <v>1.129032</v>
      </c>
      <c r="F206" t="n">
        <v>6.125</v>
      </c>
      <c r="G206" t="n">
        <v>0.987903</v>
      </c>
      <c r="H206" t="n">
        <v>8</v>
      </c>
      <c r="I206" t="n">
        <v>7</v>
      </c>
      <c r="J206" t="inlineStr">
        <is>
          <t>PASS</t>
        </is>
      </c>
    </row>
    <row r="207">
      <c r="A207" t="inlineStr">
        <is>
          <t>Fri</t>
        </is>
      </c>
      <c r="B207" t="inlineStr">
        <is>
          <t>18:30</t>
        </is>
      </c>
      <c r="C207" t="n">
        <v>6.9</v>
      </c>
      <c r="D207" t="n">
        <v>7</v>
      </c>
      <c r="E207" t="n">
        <v>1.014493</v>
      </c>
      <c r="F207" t="n">
        <v>6.5625</v>
      </c>
      <c r="G207" t="n">
        <v>0.951087</v>
      </c>
      <c r="H207" t="n">
        <v>8</v>
      </c>
      <c r="I207" t="n">
        <v>7</v>
      </c>
      <c r="J207" t="inlineStr">
        <is>
          <t>PASS</t>
        </is>
      </c>
    </row>
    <row r="208">
      <c r="A208" t="inlineStr">
        <is>
          <t>Fri</t>
        </is>
      </c>
      <c r="B208" t="inlineStr">
        <is>
          <t>19:00</t>
        </is>
      </c>
      <c r="C208" t="n">
        <v>8.6</v>
      </c>
      <c r="D208" t="n">
        <v>8.75</v>
      </c>
      <c r="E208" t="n">
        <v>1.017442</v>
      </c>
      <c r="F208" t="n">
        <v>7.875</v>
      </c>
      <c r="G208" t="n">
        <v>0.915698</v>
      </c>
      <c r="H208" t="n">
        <v>10</v>
      </c>
      <c r="I208" t="n">
        <v>9</v>
      </c>
      <c r="J208" t="inlineStr">
        <is>
          <t>PASS</t>
        </is>
      </c>
    </row>
    <row r="209">
      <c r="A209" t="inlineStr">
        <is>
          <t>Fri</t>
        </is>
      </c>
      <c r="B209" t="inlineStr">
        <is>
          <t>19:30</t>
        </is>
      </c>
      <c r="C209" t="n">
        <v>9.699999999999999</v>
      </c>
      <c r="D209" t="n">
        <v>8.75</v>
      </c>
      <c r="E209" t="n">
        <v>0.902062</v>
      </c>
      <c r="F209" t="n">
        <v>8.75</v>
      </c>
      <c r="G209" t="n">
        <v>0.902062</v>
      </c>
      <c r="H209" t="n">
        <v>10</v>
      </c>
      <c r="I209" t="n">
        <v>10</v>
      </c>
      <c r="J209" t="inlineStr">
        <is>
          <t>PASS</t>
        </is>
      </c>
    </row>
    <row r="210">
      <c r="A210" t="inlineStr">
        <is>
          <t>Fri</t>
        </is>
      </c>
      <c r="B210" t="inlineStr">
        <is>
          <t>20:00</t>
        </is>
      </c>
      <c r="C210" t="n">
        <v>10.2</v>
      </c>
      <c r="D210" t="n">
        <v>10.5</v>
      </c>
      <c r="E210" t="n">
        <v>1.029412</v>
      </c>
      <c r="F210" t="n">
        <v>9.1875</v>
      </c>
      <c r="G210" t="n">
        <v>0.900735</v>
      </c>
      <c r="H210" t="n">
        <v>12</v>
      </c>
      <c r="I210" t="n">
        <v>10</v>
      </c>
      <c r="J210" t="inlineStr">
        <is>
          <t>PASS</t>
        </is>
      </c>
    </row>
    <row r="211">
      <c r="A211" t="inlineStr">
        <is>
          <t>Fri</t>
        </is>
      </c>
      <c r="B211" t="inlineStr">
        <is>
          <t>20:30</t>
        </is>
      </c>
      <c r="C211" t="n">
        <v>10.3</v>
      </c>
      <c r="D211" t="n">
        <v>10.5</v>
      </c>
      <c r="E211" t="n">
        <v>1.019417</v>
      </c>
      <c r="F211" t="n">
        <v>8.3125</v>
      </c>
      <c r="G211" t="n">
        <v>0.807039</v>
      </c>
      <c r="H211" t="n">
        <v>12</v>
      </c>
      <c r="I211" t="n">
        <v>9</v>
      </c>
      <c r="J211" t="inlineStr">
        <is>
          <t>PASS</t>
        </is>
      </c>
    </row>
    <row r="212">
      <c r="A212" t="inlineStr">
        <is>
          <t>Fri</t>
        </is>
      </c>
      <c r="B212" t="inlineStr">
        <is>
          <t>21:00</t>
        </is>
      </c>
      <c r="C212" t="n">
        <v>10.6</v>
      </c>
      <c r="D212" t="n">
        <v>11.375</v>
      </c>
      <c r="E212" t="n">
        <v>1.073113</v>
      </c>
      <c r="F212" t="n">
        <v>10.0625</v>
      </c>
      <c r="G212" t="n">
        <v>0.949292</v>
      </c>
      <c r="H212" t="n">
        <v>13</v>
      </c>
      <c r="I212" t="n">
        <v>11</v>
      </c>
      <c r="J212" t="inlineStr">
        <is>
          <t>PASS</t>
        </is>
      </c>
    </row>
    <row r="213">
      <c r="A213" t="inlineStr">
        <is>
          <t>Fri</t>
        </is>
      </c>
      <c r="B213" t="inlineStr">
        <is>
          <t>21:30</t>
        </is>
      </c>
      <c r="C213" t="n">
        <v>10.8</v>
      </c>
      <c r="D213" t="n">
        <v>11.375</v>
      </c>
      <c r="E213" t="n">
        <v>1.053241</v>
      </c>
      <c r="F213" t="n">
        <v>10.5</v>
      </c>
      <c r="G213" t="n">
        <v>0.972222</v>
      </c>
      <c r="H213" t="n">
        <v>13</v>
      </c>
      <c r="I213" t="n">
        <v>12</v>
      </c>
      <c r="J213" t="inlineStr">
        <is>
          <t>PASS</t>
        </is>
      </c>
    </row>
    <row r="214">
      <c r="A214" t="inlineStr">
        <is>
          <t>Fri</t>
        </is>
      </c>
      <c r="B214" t="inlineStr">
        <is>
          <t>22:00</t>
        </is>
      </c>
      <c r="C214" t="n">
        <v>10.6</v>
      </c>
      <c r="D214" t="n">
        <v>12.25</v>
      </c>
      <c r="E214" t="n">
        <v>1.15566</v>
      </c>
      <c r="F214" t="n">
        <v>10.9375</v>
      </c>
      <c r="G214" t="n">
        <v>1.03184</v>
      </c>
      <c r="H214" t="n">
        <v>14</v>
      </c>
      <c r="I214" t="n">
        <v>12</v>
      </c>
      <c r="J214" t="inlineStr">
        <is>
          <t>PASS</t>
        </is>
      </c>
    </row>
    <row r="215">
      <c r="A215" t="inlineStr">
        <is>
          <t>Fri</t>
        </is>
      </c>
      <c r="B215" t="inlineStr">
        <is>
          <t>22:30</t>
        </is>
      </c>
      <c r="C215" t="n">
        <v>10.5</v>
      </c>
      <c r="D215" t="n">
        <v>12.25</v>
      </c>
      <c r="E215" t="n">
        <v>1.166667</v>
      </c>
      <c r="F215" t="n">
        <v>10.9375</v>
      </c>
      <c r="G215" t="n">
        <v>1.041667</v>
      </c>
      <c r="H215" t="n">
        <v>14</v>
      </c>
      <c r="I215" t="n">
        <v>12</v>
      </c>
      <c r="J215" t="inlineStr">
        <is>
          <t>PASS</t>
        </is>
      </c>
    </row>
    <row r="216">
      <c r="A216" t="inlineStr">
        <is>
          <t>Fri</t>
        </is>
      </c>
      <c r="B216" t="inlineStr">
        <is>
          <t>23:00</t>
        </is>
      </c>
      <c r="C216" t="n">
        <v>10.5</v>
      </c>
      <c r="D216" t="n">
        <v>11.375</v>
      </c>
      <c r="E216" t="n">
        <v>1.083333</v>
      </c>
      <c r="F216" t="n">
        <v>10.5</v>
      </c>
      <c r="G216" t="n">
        <v>1</v>
      </c>
      <c r="H216" t="n">
        <v>13</v>
      </c>
      <c r="I216" t="n">
        <v>12</v>
      </c>
      <c r="J216" t="inlineStr">
        <is>
          <t>PASS</t>
        </is>
      </c>
    </row>
    <row r="217">
      <c r="A217" t="inlineStr">
        <is>
          <t>Fri</t>
        </is>
      </c>
      <c r="B217" t="inlineStr">
        <is>
          <t>23:30</t>
        </is>
      </c>
      <c r="C217" t="n">
        <v>10.2</v>
      </c>
      <c r="D217" t="n">
        <v>11.375</v>
      </c>
      <c r="E217" t="n">
        <v>1.115196</v>
      </c>
      <c r="F217" t="n">
        <v>9.1875</v>
      </c>
      <c r="G217" t="n">
        <v>0.900735</v>
      </c>
      <c r="H217" t="n">
        <v>13</v>
      </c>
      <c r="I217" t="n">
        <v>10</v>
      </c>
      <c r="J217" t="inlineStr">
        <is>
          <t>PASS</t>
        </is>
      </c>
    </row>
    <row r="218">
      <c r="A218" t="inlineStr">
        <is>
          <t>Sat</t>
        </is>
      </c>
      <c r="B218" t="inlineStr">
        <is>
          <t>00:00</t>
        </is>
      </c>
      <c r="C218" t="n">
        <v>10</v>
      </c>
      <c r="D218" t="n">
        <v>11.375</v>
      </c>
      <c r="E218" t="n">
        <v>1.1375</v>
      </c>
      <c r="F218" t="n">
        <v>9.1875</v>
      </c>
      <c r="G218" t="n">
        <v>0.91875</v>
      </c>
      <c r="H218" t="n">
        <v>13</v>
      </c>
      <c r="I218" t="n">
        <v>10</v>
      </c>
      <c r="J218" t="inlineStr">
        <is>
          <t>PASS</t>
        </is>
      </c>
    </row>
    <row r="219">
      <c r="A219" t="inlineStr">
        <is>
          <t>Sat</t>
        </is>
      </c>
      <c r="B219" t="inlineStr">
        <is>
          <t>00:30</t>
        </is>
      </c>
      <c r="C219" t="n">
        <v>9.800000000000001</v>
      </c>
      <c r="D219" t="n">
        <v>11.375</v>
      </c>
      <c r="E219" t="n">
        <v>1.160714</v>
      </c>
      <c r="F219" t="n">
        <v>10.0625</v>
      </c>
      <c r="G219" t="n">
        <v>1.026786</v>
      </c>
      <c r="H219" t="n">
        <v>13</v>
      </c>
      <c r="I219" t="n">
        <v>11</v>
      </c>
      <c r="J219" t="inlineStr">
        <is>
          <t>PASS</t>
        </is>
      </c>
    </row>
    <row r="220">
      <c r="A220" t="inlineStr">
        <is>
          <t>Sat</t>
        </is>
      </c>
      <c r="B220" t="inlineStr">
        <is>
          <t>01:00</t>
        </is>
      </c>
      <c r="C220" t="n">
        <v>9.199999999999999</v>
      </c>
      <c r="D220" t="n">
        <v>8.571429</v>
      </c>
      <c r="E220" t="n">
        <v>0.931677</v>
      </c>
      <c r="F220" t="n">
        <v>8.571429</v>
      </c>
      <c r="G220" t="n">
        <v>0.931677</v>
      </c>
      <c r="H220" t="n">
        <v>10</v>
      </c>
      <c r="I220" t="n">
        <v>10</v>
      </c>
      <c r="J220" t="inlineStr">
        <is>
          <t>PASS</t>
        </is>
      </c>
    </row>
    <row r="221">
      <c r="A221" t="inlineStr">
        <is>
          <t>Sat</t>
        </is>
      </c>
      <c r="B221" t="inlineStr">
        <is>
          <t>01:30</t>
        </is>
      </c>
      <c r="C221" t="n">
        <v>8.4</v>
      </c>
      <c r="D221" t="n">
        <v>8.571429</v>
      </c>
      <c r="E221" t="n">
        <v>1.020408</v>
      </c>
      <c r="F221" t="n">
        <v>7.714286</v>
      </c>
      <c r="G221" t="n">
        <v>0.918367</v>
      </c>
      <c r="H221" t="n">
        <v>10</v>
      </c>
      <c r="I221" t="n">
        <v>9</v>
      </c>
      <c r="J221" t="inlineStr">
        <is>
          <t>PASS</t>
        </is>
      </c>
    </row>
    <row r="222">
      <c r="A222" t="inlineStr">
        <is>
          <t>Sat</t>
        </is>
      </c>
      <c r="B222" t="inlineStr">
        <is>
          <t>02:00</t>
        </is>
      </c>
      <c r="C222" t="n">
        <v>5.1</v>
      </c>
      <c r="D222" t="n">
        <v>6.857143</v>
      </c>
      <c r="E222" t="n">
        <v>1.344538</v>
      </c>
      <c r="F222" t="n">
        <v>5.142857</v>
      </c>
      <c r="G222" t="n">
        <v>1.008403</v>
      </c>
      <c r="H222" t="n">
        <v>8</v>
      </c>
      <c r="I222" t="n">
        <v>5</v>
      </c>
      <c r="J222" t="inlineStr">
        <is>
          <t>PASS</t>
        </is>
      </c>
    </row>
    <row r="223">
      <c r="A223" t="inlineStr">
        <is>
          <t>Sat</t>
        </is>
      </c>
      <c r="B223" t="inlineStr">
        <is>
          <t>02:30</t>
        </is>
      </c>
      <c r="C223" t="n">
        <v>4.4</v>
      </c>
      <c r="D223" t="n">
        <v>6.857143</v>
      </c>
      <c r="E223" t="n">
        <v>1.558442</v>
      </c>
      <c r="F223" t="n">
        <v>4.714286</v>
      </c>
      <c r="G223" t="n">
        <v>1.071429</v>
      </c>
      <c r="H223" t="n">
        <v>8</v>
      </c>
      <c r="I223" t="n">
        <v>5</v>
      </c>
      <c r="J223" t="inlineStr">
        <is>
          <t>PASS</t>
        </is>
      </c>
    </row>
    <row r="224">
      <c r="A224" t="inlineStr">
        <is>
          <t>Sat</t>
        </is>
      </c>
      <c r="B224" t="inlineStr">
        <is>
          <t>03:00</t>
        </is>
      </c>
      <c r="C224" t="n">
        <v>3.7</v>
      </c>
      <c r="D224" t="n">
        <v>3.5</v>
      </c>
      <c r="E224" t="n">
        <v>0.945946</v>
      </c>
      <c r="F224" t="n">
        <v>3.5</v>
      </c>
      <c r="G224" t="n">
        <v>0.945946</v>
      </c>
      <c r="H224" t="n">
        <v>7</v>
      </c>
      <c r="I224" t="n">
        <v>7</v>
      </c>
      <c r="J224" t="inlineStr">
        <is>
          <t>PASS</t>
        </is>
      </c>
    </row>
    <row r="225">
      <c r="A225" t="inlineStr">
        <is>
          <t>Sat</t>
        </is>
      </c>
      <c r="B225" t="inlineStr">
        <is>
          <t>03:30</t>
        </is>
      </c>
      <c r="C225" t="n">
        <v>2.9</v>
      </c>
      <c r="D225" t="n">
        <v>3.5</v>
      </c>
      <c r="E225" t="n">
        <v>1.206897</v>
      </c>
      <c r="F225" t="n">
        <v>3</v>
      </c>
      <c r="G225" t="n">
        <v>1.034483</v>
      </c>
      <c r="H225" t="n">
        <v>7</v>
      </c>
      <c r="I225" t="n">
        <v>5</v>
      </c>
      <c r="J225" t="inlineStr">
        <is>
          <t>PASS</t>
        </is>
      </c>
    </row>
    <row r="226">
      <c r="A226" t="inlineStr">
        <is>
          <t>Sat</t>
        </is>
      </c>
      <c r="B226" t="inlineStr">
        <is>
          <t>04:00</t>
        </is>
      </c>
      <c r="C226" t="n">
        <v>2.6</v>
      </c>
      <c r="D226" t="n">
        <v>2.5</v>
      </c>
      <c r="E226" t="n">
        <v>0.961538</v>
      </c>
      <c r="F226" t="n">
        <v>2.5</v>
      </c>
      <c r="G226" t="n">
        <v>0.961538</v>
      </c>
      <c r="H226" t="n">
        <v>5</v>
      </c>
      <c r="I226" t="n">
        <v>5</v>
      </c>
      <c r="J226" t="inlineStr">
        <is>
          <t>PASS</t>
        </is>
      </c>
    </row>
    <row r="227">
      <c r="A227" t="inlineStr">
        <is>
          <t>Sat</t>
        </is>
      </c>
      <c r="B227" t="inlineStr">
        <is>
          <t>04:30</t>
        </is>
      </c>
      <c r="C227" t="n">
        <v>1.9</v>
      </c>
      <c r="D227" t="n">
        <v>2.5</v>
      </c>
      <c r="E227" t="n">
        <v>1.315789</v>
      </c>
      <c r="F227" t="n">
        <v>2.5</v>
      </c>
      <c r="G227" t="n">
        <v>1.315789</v>
      </c>
      <c r="H227" t="n">
        <v>5</v>
      </c>
      <c r="I227" t="n">
        <v>5</v>
      </c>
      <c r="J227" t="inlineStr">
        <is>
          <t>PASS</t>
        </is>
      </c>
    </row>
    <row r="228">
      <c r="A228" t="inlineStr">
        <is>
          <t>Sat</t>
        </is>
      </c>
      <c r="B228" t="inlineStr">
        <is>
          <t>05:00</t>
        </is>
      </c>
      <c r="C228" t="n">
        <v>1.6</v>
      </c>
      <c r="D228" t="n">
        <v>3</v>
      </c>
      <c r="E228" t="n">
        <v>1.875</v>
      </c>
      <c r="F228" t="n">
        <v>2</v>
      </c>
      <c r="G228" t="n">
        <v>1.25</v>
      </c>
      <c r="H228" t="n">
        <v>3</v>
      </c>
      <c r="I228" t="n">
        <v>2</v>
      </c>
      <c r="J228" t="inlineStr">
        <is>
          <t>PASS</t>
        </is>
      </c>
    </row>
    <row r="229">
      <c r="A229" t="inlineStr">
        <is>
          <t>Sat</t>
        </is>
      </c>
      <c r="B229" t="inlineStr">
        <is>
          <t>05:30</t>
        </is>
      </c>
      <c r="C229" t="n">
        <v>1.1</v>
      </c>
      <c r="D229" t="n">
        <v>3</v>
      </c>
      <c r="E229" t="n">
        <v>2.727273</v>
      </c>
      <c r="F229" t="n">
        <v>2</v>
      </c>
      <c r="G229" t="n">
        <v>1.818182</v>
      </c>
      <c r="H229" t="n">
        <v>3</v>
      </c>
      <c r="I229" t="n">
        <v>2</v>
      </c>
      <c r="J229" t="inlineStr">
        <is>
          <t>PASS</t>
        </is>
      </c>
    </row>
    <row r="230">
      <c r="A230" t="inlineStr">
        <is>
          <t>Sat</t>
        </is>
      </c>
      <c r="B230" t="inlineStr">
        <is>
          <t>06:00</t>
        </is>
      </c>
      <c r="C230" t="n">
        <v>1</v>
      </c>
      <c r="D230" t="n">
        <v>2</v>
      </c>
      <c r="E230" t="n">
        <v>2</v>
      </c>
      <c r="F230" t="n">
        <v>2</v>
      </c>
      <c r="G230" t="n">
        <v>2</v>
      </c>
      <c r="H230" t="n">
        <v>2</v>
      </c>
      <c r="I230" t="n">
        <v>2</v>
      </c>
      <c r="J230" t="inlineStr">
        <is>
          <t>PASS</t>
        </is>
      </c>
    </row>
    <row r="231">
      <c r="A231" t="inlineStr">
        <is>
          <t>Sat</t>
        </is>
      </c>
      <c r="B231" t="inlineStr">
        <is>
          <t>06:30</t>
        </is>
      </c>
      <c r="C231" t="n">
        <v>1</v>
      </c>
      <c r="D231" t="n">
        <v>2</v>
      </c>
      <c r="E231" t="n">
        <v>2</v>
      </c>
      <c r="F231" t="n">
        <v>2</v>
      </c>
      <c r="G231" t="n">
        <v>2</v>
      </c>
      <c r="H231" t="n">
        <v>2</v>
      </c>
      <c r="I231" t="n">
        <v>2</v>
      </c>
      <c r="J231" t="inlineStr">
        <is>
          <t>PASS</t>
        </is>
      </c>
    </row>
    <row r="232">
      <c r="A232" t="inlineStr">
        <is>
          <t>Sat</t>
        </is>
      </c>
      <c r="B232" t="inlineStr">
        <is>
          <t>07:00</t>
        </is>
      </c>
      <c r="C232" t="n">
        <v>0.3</v>
      </c>
      <c r="D232" t="n">
        <v>1</v>
      </c>
      <c r="E232" t="n">
        <v>3.333333</v>
      </c>
      <c r="F232" t="n">
        <v>1</v>
      </c>
      <c r="G232" t="n">
        <v>3.333333</v>
      </c>
      <c r="H232" t="n">
        <v>1</v>
      </c>
      <c r="I232" t="n">
        <v>1</v>
      </c>
      <c r="J232" t="inlineStr">
        <is>
          <t>PASS</t>
        </is>
      </c>
    </row>
    <row r="233">
      <c r="A233" t="inlineStr">
        <is>
          <t>Sat</t>
        </is>
      </c>
      <c r="B233" t="inlineStr">
        <is>
          <t>07:30</t>
        </is>
      </c>
      <c r="C233" t="n">
        <v>0.3</v>
      </c>
      <c r="D233" t="n">
        <v>1</v>
      </c>
      <c r="E233" t="n">
        <v>3.333333</v>
      </c>
      <c r="F233" t="n">
        <v>1</v>
      </c>
      <c r="G233" t="n">
        <v>3.333333</v>
      </c>
      <c r="H233" t="n">
        <v>1</v>
      </c>
      <c r="I233" t="n">
        <v>1</v>
      </c>
      <c r="J233" t="inlineStr">
        <is>
          <t>PASS</t>
        </is>
      </c>
    </row>
    <row r="234">
      <c r="A234" t="inlineStr">
        <is>
          <t>Sat</t>
        </is>
      </c>
      <c r="B234" t="inlineStr">
        <is>
          <t>14:00</t>
        </is>
      </c>
      <c r="C234" t="n">
        <v>0.9</v>
      </c>
      <c r="D234" t="n">
        <v>2</v>
      </c>
      <c r="E234" t="n">
        <v>2.222222</v>
      </c>
      <c r="F234" t="n">
        <v>2</v>
      </c>
      <c r="G234" t="n">
        <v>2.222222</v>
      </c>
      <c r="H234" t="n">
        <v>2</v>
      </c>
      <c r="I234" t="n">
        <v>2</v>
      </c>
      <c r="J234" t="inlineStr">
        <is>
          <t>PASS</t>
        </is>
      </c>
    </row>
    <row r="235">
      <c r="A235" t="inlineStr">
        <is>
          <t>Sat</t>
        </is>
      </c>
      <c r="B235" t="inlineStr">
        <is>
          <t>14:30</t>
        </is>
      </c>
      <c r="C235" t="n">
        <v>0.9</v>
      </c>
      <c r="D235" t="n">
        <v>2</v>
      </c>
      <c r="E235" t="n">
        <v>2.222222</v>
      </c>
      <c r="F235" t="n">
        <v>2</v>
      </c>
      <c r="G235" t="n">
        <v>2.222222</v>
      </c>
      <c r="H235" t="n">
        <v>2</v>
      </c>
      <c r="I235" t="n">
        <v>2</v>
      </c>
      <c r="J235" t="inlineStr">
        <is>
          <t>PASS</t>
        </is>
      </c>
    </row>
    <row r="236">
      <c r="A236" t="inlineStr">
        <is>
          <t>Sat</t>
        </is>
      </c>
      <c r="B236" t="inlineStr">
        <is>
          <t>15:00</t>
        </is>
      </c>
      <c r="C236" t="n">
        <v>1.2</v>
      </c>
      <c r="D236" t="n">
        <v>2</v>
      </c>
      <c r="E236" t="n">
        <v>1.666667</v>
      </c>
      <c r="F236" t="n">
        <v>2</v>
      </c>
      <c r="G236" t="n">
        <v>1.666667</v>
      </c>
      <c r="H236" t="n">
        <v>2</v>
      </c>
      <c r="I236" t="n">
        <v>2</v>
      </c>
      <c r="J236" t="inlineStr">
        <is>
          <t>PASS</t>
        </is>
      </c>
    </row>
    <row r="237">
      <c r="A237" t="inlineStr">
        <is>
          <t>Sat</t>
        </is>
      </c>
      <c r="B237" t="inlineStr">
        <is>
          <t>15:30</t>
        </is>
      </c>
      <c r="C237" t="n">
        <v>1.4</v>
      </c>
      <c r="D237" t="n">
        <v>2</v>
      </c>
      <c r="E237" t="n">
        <v>1.428571</v>
      </c>
      <c r="F237" t="n">
        <v>2</v>
      </c>
      <c r="G237" t="n">
        <v>1.428571</v>
      </c>
      <c r="H237" t="n">
        <v>2</v>
      </c>
      <c r="I237" t="n">
        <v>2</v>
      </c>
      <c r="J237" t="inlineStr">
        <is>
          <t>PASS</t>
        </is>
      </c>
    </row>
    <row r="238">
      <c r="A238" t="inlineStr">
        <is>
          <t>Sat</t>
        </is>
      </c>
      <c r="B238" t="inlineStr">
        <is>
          <t>16:00</t>
        </is>
      </c>
      <c r="C238" t="n">
        <v>1.6</v>
      </c>
      <c r="D238" t="n">
        <v>2.5</v>
      </c>
      <c r="E238" t="n">
        <v>1.5625</v>
      </c>
      <c r="F238" t="n">
        <v>2.25</v>
      </c>
      <c r="G238" t="n">
        <v>1.40625</v>
      </c>
      <c r="H238" t="n">
        <v>5</v>
      </c>
      <c r="I238" t="n">
        <v>4</v>
      </c>
      <c r="J238" t="inlineStr">
        <is>
          <t>PASS</t>
        </is>
      </c>
    </row>
    <row r="239">
      <c r="A239" t="inlineStr">
        <is>
          <t>Sat</t>
        </is>
      </c>
      <c r="B239" t="inlineStr">
        <is>
          <t>16:30</t>
        </is>
      </c>
      <c r="C239" t="n">
        <v>2.1</v>
      </c>
      <c r="D239" t="n">
        <v>2.5</v>
      </c>
      <c r="E239" t="n">
        <v>1.190476</v>
      </c>
      <c r="F239" t="n">
        <v>2</v>
      </c>
      <c r="G239" t="n">
        <v>0.952381</v>
      </c>
      <c r="H239" t="n">
        <v>5</v>
      </c>
      <c r="I239" t="n">
        <v>4</v>
      </c>
      <c r="J239" t="inlineStr">
        <is>
          <t>PASS</t>
        </is>
      </c>
    </row>
    <row r="240">
      <c r="A240" t="inlineStr">
        <is>
          <t>Sat</t>
        </is>
      </c>
      <c r="B240" t="inlineStr">
        <is>
          <t>17:00</t>
        </is>
      </c>
      <c r="C240" t="n">
        <v>4</v>
      </c>
      <c r="D240" t="n">
        <v>4</v>
      </c>
      <c r="E240" t="n">
        <v>1</v>
      </c>
      <c r="F240" t="n">
        <v>3.75</v>
      </c>
      <c r="G240" t="n">
        <v>0.9375</v>
      </c>
      <c r="H240" t="n">
        <v>8</v>
      </c>
      <c r="I240" t="n">
        <v>7</v>
      </c>
      <c r="J240" t="inlineStr">
        <is>
          <t>PASS</t>
        </is>
      </c>
    </row>
    <row r="241">
      <c r="A241" t="inlineStr">
        <is>
          <t>Sat</t>
        </is>
      </c>
      <c r="B241" t="inlineStr">
        <is>
          <t>17:30</t>
        </is>
      </c>
      <c r="C241" t="n">
        <v>5.2</v>
      </c>
      <c r="D241" t="n">
        <v>4</v>
      </c>
      <c r="E241" t="n">
        <v>0.769231</v>
      </c>
      <c r="F241" t="n">
        <v>4</v>
      </c>
      <c r="G241" t="n">
        <v>0.769231</v>
      </c>
      <c r="H241" t="n">
        <v>8</v>
      </c>
      <c r="I241" t="n">
        <v>8</v>
      </c>
      <c r="J241" t="inlineStr">
        <is>
          <t>BELOW FLOOR</t>
        </is>
      </c>
    </row>
    <row r="242">
      <c r="A242" t="inlineStr">
        <is>
          <t>Sat</t>
        </is>
      </c>
      <c r="B242" t="inlineStr">
        <is>
          <t>18:00</t>
        </is>
      </c>
      <c r="C242" t="n">
        <v>6.1</v>
      </c>
      <c r="D242" t="n">
        <v>6.4</v>
      </c>
      <c r="E242" t="n">
        <v>1.04918</v>
      </c>
      <c r="F242" t="n">
        <v>6.4</v>
      </c>
      <c r="G242" t="n">
        <v>1.04918</v>
      </c>
      <c r="H242" t="n">
        <v>8</v>
      </c>
      <c r="I242" t="n">
        <v>8</v>
      </c>
      <c r="J242" t="inlineStr">
        <is>
          <t>PASS</t>
        </is>
      </c>
    </row>
    <row r="243">
      <c r="A243" t="inlineStr">
        <is>
          <t>Sat</t>
        </is>
      </c>
      <c r="B243" t="inlineStr">
        <is>
          <t>18:30</t>
        </is>
      </c>
      <c r="C243" t="n">
        <v>6.6</v>
      </c>
      <c r="D243" t="n">
        <v>6.4</v>
      </c>
      <c r="E243" t="n">
        <v>0.969697</v>
      </c>
      <c r="F243" t="n">
        <v>6.4</v>
      </c>
      <c r="G243" t="n">
        <v>0.969697</v>
      </c>
      <c r="H243" t="n">
        <v>8</v>
      </c>
      <c r="I243" t="n">
        <v>8</v>
      </c>
      <c r="J243" t="inlineStr">
        <is>
          <t>PASS</t>
        </is>
      </c>
    </row>
    <row r="244">
      <c r="A244" t="inlineStr">
        <is>
          <t>Sat</t>
        </is>
      </c>
      <c r="B244" t="inlineStr">
        <is>
          <t>19:00</t>
        </is>
      </c>
      <c r="C244" t="n">
        <v>7.199999999999999</v>
      </c>
      <c r="D244" t="n">
        <v>8.571429</v>
      </c>
      <c r="E244" t="n">
        <v>1.190476</v>
      </c>
      <c r="F244" t="n">
        <v>7.714286</v>
      </c>
      <c r="G244" t="n">
        <v>1.071429</v>
      </c>
      <c r="H244" t="n">
        <v>10</v>
      </c>
      <c r="I244" t="n">
        <v>9</v>
      </c>
      <c r="J244" t="inlineStr">
        <is>
          <t>PASS</t>
        </is>
      </c>
    </row>
    <row r="245">
      <c r="A245" t="inlineStr">
        <is>
          <t>Sat</t>
        </is>
      </c>
      <c r="B245" t="inlineStr">
        <is>
          <t>19:30</t>
        </is>
      </c>
      <c r="C245" t="n">
        <v>7.9</v>
      </c>
      <c r="D245" t="n">
        <v>8.571429</v>
      </c>
      <c r="E245" t="n">
        <v>1.084991</v>
      </c>
      <c r="F245" t="n">
        <v>8.142856999999999</v>
      </c>
      <c r="G245" t="n">
        <v>1.030741</v>
      </c>
      <c r="H245" t="n">
        <v>10</v>
      </c>
      <c r="I245" t="n">
        <v>9</v>
      </c>
      <c r="J245" t="inlineStr">
        <is>
          <t>PASS</t>
        </is>
      </c>
    </row>
    <row r="246">
      <c r="A246" t="inlineStr">
        <is>
          <t>Sat</t>
        </is>
      </c>
      <c r="B246" t="inlineStr">
        <is>
          <t>20:00</t>
        </is>
      </c>
      <c r="C246" t="n">
        <v>8.199999999999999</v>
      </c>
      <c r="D246" t="n">
        <v>10.5</v>
      </c>
      <c r="E246" t="n">
        <v>1.280488</v>
      </c>
      <c r="F246" t="n">
        <v>9.1875</v>
      </c>
      <c r="G246" t="n">
        <v>1.120427</v>
      </c>
      <c r="H246" t="n">
        <v>12</v>
      </c>
      <c r="I246" t="n">
        <v>10</v>
      </c>
      <c r="J246" t="inlineStr">
        <is>
          <t>PASS</t>
        </is>
      </c>
    </row>
    <row r="247">
      <c r="A247" t="inlineStr">
        <is>
          <t>Sat</t>
        </is>
      </c>
      <c r="B247" t="inlineStr">
        <is>
          <t>20:30</t>
        </is>
      </c>
      <c r="C247" t="n">
        <v>8.5</v>
      </c>
      <c r="D247" t="n">
        <v>10.5</v>
      </c>
      <c r="E247" t="n">
        <v>1.235294</v>
      </c>
      <c r="F247" t="n">
        <v>9.1875</v>
      </c>
      <c r="G247" t="n">
        <v>1.080882</v>
      </c>
      <c r="H247" t="n">
        <v>12</v>
      </c>
      <c r="I247" t="n">
        <v>10</v>
      </c>
      <c r="J247" t="inlineStr">
        <is>
          <t>PASS</t>
        </is>
      </c>
    </row>
    <row r="248">
      <c r="A248" t="inlineStr">
        <is>
          <t>Sat</t>
        </is>
      </c>
      <c r="B248" t="inlineStr">
        <is>
          <t>21:00</t>
        </is>
      </c>
      <c r="C248" t="n">
        <v>8.699999999999999</v>
      </c>
      <c r="D248" t="n">
        <v>10.5</v>
      </c>
      <c r="E248" t="n">
        <v>1.206897</v>
      </c>
      <c r="F248" t="n">
        <v>8.3125</v>
      </c>
      <c r="G248" t="n">
        <v>0.95546</v>
      </c>
      <c r="H248" t="n">
        <v>12</v>
      </c>
      <c r="I248" t="n">
        <v>9</v>
      </c>
      <c r="J248" t="inlineStr">
        <is>
          <t>PASS</t>
        </is>
      </c>
    </row>
    <row r="249">
      <c r="A249" t="inlineStr">
        <is>
          <t>Sat</t>
        </is>
      </c>
      <c r="B249" t="inlineStr">
        <is>
          <t>21:30</t>
        </is>
      </c>
      <c r="C249" t="n">
        <v>8.699999999999999</v>
      </c>
      <c r="D249" t="n">
        <v>10.5</v>
      </c>
      <c r="E249" t="n">
        <v>1.206897</v>
      </c>
      <c r="F249" t="n">
        <v>8.3125</v>
      </c>
      <c r="G249" t="n">
        <v>0.95546</v>
      </c>
      <c r="H249" t="n">
        <v>12</v>
      </c>
      <c r="I249" t="n">
        <v>9</v>
      </c>
      <c r="J249" t="inlineStr">
        <is>
          <t>PASS</t>
        </is>
      </c>
    </row>
    <row r="250">
      <c r="A250" t="inlineStr">
        <is>
          <t>Sat</t>
        </is>
      </c>
      <c r="B250" t="inlineStr">
        <is>
          <t>22:00</t>
        </is>
      </c>
      <c r="C250" t="n">
        <v>8.6</v>
      </c>
      <c r="D250" t="n">
        <v>10.5</v>
      </c>
      <c r="E250" t="n">
        <v>1.22093</v>
      </c>
      <c r="F250" t="n">
        <v>9.1875</v>
      </c>
      <c r="G250" t="n">
        <v>1.068314</v>
      </c>
      <c r="H250" t="n">
        <v>12</v>
      </c>
      <c r="I250" t="n">
        <v>10</v>
      </c>
      <c r="J250" t="inlineStr">
        <is>
          <t>PASS</t>
        </is>
      </c>
    </row>
    <row r="251">
      <c r="A251" t="inlineStr">
        <is>
          <t>Sat</t>
        </is>
      </c>
      <c r="B251" t="inlineStr">
        <is>
          <t>22:30</t>
        </is>
      </c>
      <c r="C251" t="n">
        <v>8.5</v>
      </c>
      <c r="D251" t="n">
        <v>10.5</v>
      </c>
      <c r="E251" t="n">
        <v>1.235294</v>
      </c>
      <c r="F251" t="n">
        <v>7.875</v>
      </c>
      <c r="G251" t="n">
        <v>0.926471</v>
      </c>
      <c r="H251" t="n">
        <v>12</v>
      </c>
      <c r="I251" t="n">
        <v>9</v>
      </c>
      <c r="J251" t="inlineStr">
        <is>
          <t>PASS</t>
        </is>
      </c>
    </row>
    <row r="252">
      <c r="A252" t="inlineStr">
        <is>
          <t>Sat</t>
        </is>
      </c>
      <c r="B252" t="inlineStr">
        <is>
          <t>23:00</t>
        </is>
      </c>
      <c r="C252" t="n">
        <v>8.199999999999999</v>
      </c>
      <c r="D252" t="n">
        <v>10.5</v>
      </c>
      <c r="E252" t="n">
        <v>1.280488</v>
      </c>
      <c r="F252" t="n">
        <v>9.1875</v>
      </c>
      <c r="G252" t="n">
        <v>1.120427</v>
      </c>
      <c r="H252" t="n">
        <v>12</v>
      </c>
      <c r="I252" t="n">
        <v>10</v>
      </c>
      <c r="J252" t="inlineStr">
        <is>
          <t>PASS</t>
        </is>
      </c>
    </row>
    <row r="253">
      <c r="A253" t="inlineStr">
        <is>
          <t>Sat</t>
        </is>
      </c>
      <c r="B253" t="inlineStr">
        <is>
          <t>23:30</t>
        </is>
      </c>
      <c r="C253" t="n">
        <v>8.199999999999999</v>
      </c>
      <c r="D253" t="n">
        <v>10.5</v>
      </c>
      <c r="E253" t="n">
        <v>1.280488</v>
      </c>
      <c r="F253" t="n">
        <v>8.75</v>
      </c>
      <c r="G253" t="n">
        <v>1.067073</v>
      </c>
      <c r="H253" t="n">
        <v>12</v>
      </c>
      <c r="I253" t="n">
        <v>10</v>
      </c>
      <c r="J253" t="inlineStr">
        <is>
          <t>PASS</t>
        </is>
      </c>
    </row>
  </sheetData>
  <autoFilter ref="A1:J25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Q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1" customWidth="1" min="4" max="4"/>
    <col width="24" customWidth="1" min="5" max="5"/>
    <col width="18" customWidth="1" min="6" max="6"/>
    <col width="10" customWidth="1" min="7" max="7"/>
    <col width="23" customWidth="1" min="8" max="8"/>
    <col width="26" customWidth="1" min="9" max="9"/>
    <col width="17" customWidth="1" min="10" max="10"/>
    <col width="10" customWidth="1" min="11" max="11"/>
    <col width="22" customWidth="1" min="12" max="12"/>
    <col width="25" customWidth="1" min="13" max="13"/>
    <col width="14" customWidth="1" min="14" max="14"/>
    <col width="16" customWidth="1" min="15" max="15"/>
    <col width="17" customWidth="1" min="16" max="16"/>
    <col width="30" customWidth="1" min="17" max="17"/>
  </cols>
  <sheetData>
    <row r="1">
      <c r="A1" s="35" t="inlineStr">
        <is>
          <t>Day</t>
        </is>
      </c>
      <c r="B1" s="35" t="inlineStr">
        <is>
          <t>Interval</t>
        </is>
      </c>
      <c r="C1" s="35" t="inlineStr">
        <is>
          <t>Required</t>
        </is>
      </c>
      <c r="D1" s="35" t="inlineStr">
        <is>
          <t>Shrinkage</t>
        </is>
      </c>
      <c r="E1" s="35" t="inlineStr">
        <is>
          <t>Minimum Raw For Target</t>
        </is>
      </c>
      <c r="F1" s="35" t="inlineStr">
        <is>
          <t>Before Effective</t>
        </is>
      </c>
      <c r="G1" s="35" t="inlineStr">
        <is>
          <t>Before %</t>
        </is>
      </c>
      <c r="H1" s="35" t="inlineStr">
        <is>
          <t>Before Target Overage</t>
        </is>
      </c>
      <c r="I1" s="35" t="inlineStr">
        <is>
          <t>Before Avoidable Overage</t>
        </is>
      </c>
      <c r="J1" s="35" t="inlineStr">
        <is>
          <t>After Effective</t>
        </is>
      </c>
      <c r="K1" s="35" t="inlineStr">
        <is>
          <t>After %</t>
        </is>
      </c>
      <c r="L1" s="35" t="inlineStr">
        <is>
          <t>After Target Overage</t>
        </is>
      </c>
      <c r="M1" s="35" t="inlineStr">
        <is>
          <t>After Avoidable Overage</t>
        </is>
      </c>
      <c r="N1" s="35" t="inlineStr">
        <is>
          <t>Soft Overage</t>
        </is>
      </c>
      <c r="O1" s="35" t="inlineStr">
        <is>
          <t>Severe Overage</t>
        </is>
      </c>
      <c r="P1" s="35" t="inlineStr">
        <is>
          <t>Extreme Overage</t>
        </is>
      </c>
      <c r="Q1" s="35" t="inlineStr">
        <is>
          <t>Operational Classification</t>
        </is>
      </c>
    </row>
    <row r="2">
      <c r="A2" t="inlineStr">
        <is>
          <t>Sun</t>
        </is>
      </c>
      <c r="B2" t="inlineStr">
        <is>
          <t>00:00</t>
        </is>
      </c>
      <c r="C2" t="n">
        <v>7.9</v>
      </c>
      <c r="D2" t="n">
        <v>0.125</v>
      </c>
      <c r="E2" t="n">
        <v>9</v>
      </c>
      <c r="F2" t="n">
        <v>7.875</v>
      </c>
      <c r="G2" t="n">
        <v>0.996835</v>
      </c>
      <c r="H2" t="n">
        <v>0.765</v>
      </c>
      <c r="I2" t="n">
        <v>0</v>
      </c>
      <c r="J2" t="n">
        <v>7.875</v>
      </c>
      <c r="K2" t="n">
        <v>0.996835</v>
      </c>
      <c r="L2" t="n">
        <v>0.765</v>
      </c>
      <c r="M2" t="n">
        <v>0</v>
      </c>
      <c r="N2" t="b">
        <v>0</v>
      </c>
      <c r="O2" t="b">
        <v>0</v>
      </c>
      <c r="P2" t="b">
        <v>0</v>
      </c>
      <c r="Q2" t="inlineStr">
        <is>
          <t>UNAVOIDABLE INTEGER ROUNDING</t>
        </is>
      </c>
    </row>
    <row r="3">
      <c r="A3" t="inlineStr">
        <is>
          <t>Sun</t>
        </is>
      </c>
      <c r="B3" t="inlineStr">
        <is>
          <t>00:30</t>
        </is>
      </c>
      <c r="C3" t="n">
        <v>7.6</v>
      </c>
      <c r="D3" t="n">
        <v>0.125</v>
      </c>
      <c r="E3" t="n">
        <v>8</v>
      </c>
      <c r="F3" t="n">
        <v>7.875</v>
      </c>
      <c r="G3" t="n">
        <v>1.036184</v>
      </c>
      <c r="H3" t="n">
        <v>1.035</v>
      </c>
      <c r="I3" t="n">
        <v>0.875</v>
      </c>
      <c r="J3" t="n">
        <v>7.875</v>
      </c>
      <c r="K3" t="n">
        <v>1.036184</v>
      </c>
      <c r="L3" t="n">
        <v>1.035</v>
      </c>
      <c r="M3" t="n">
        <v>0.875</v>
      </c>
      <c r="N3" t="b">
        <v>0</v>
      </c>
      <c r="O3" t="b">
        <v>0</v>
      </c>
      <c r="P3" t="b">
        <v>0</v>
      </c>
      <c r="Q3" t="inlineStr">
        <is>
          <t>TRANSFERABLE / REVIEW</t>
        </is>
      </c>
    </row>
    <row r="4">
      <c r="A4" t="inlineStr">
        <is>
          <t>Sun</t>
        </is>
      </c>
      <c r="B4" t="inlineStr">
        <is>
          <t>01:00</t>
        </is>
      </c>
      <c r="C4" t="n">
        <v>7.3</v>
      </c>
      <c r="D4" t="n">
        <v>0.125</v>
      </c>
      <c r="E4" t="n">
        <v>8</v>
      </c>
      <c r="F4" t="n">
        <v>7</v>
      </c>
      <c r="G4" t="n">
        <v>0.958904</v>
      </c>
      <c r="H4" t="n">
        <v>0.43</v>
      </c>
      <c r="I4" t="n">
        <v>0</v>
      </c>
      <c r="J4" t="n">
        <v>7</v>
      </c>
      <c r="K4" t="n">
        <v>0.958904</v>
      </c>
      <c r="L4" t="n">
        <v>0.43</v>
      </c>
      <c r="M4" t="n">
        <v>0</v>
      </c>
      <c r="N4" t="b">
        <v>0</v>
      </c>
      <c r="O4" t="b">
        <v>0</v>
      </c>
      <c r="P4" t="b">
        <v>0</v>
      </c>
      <c r="Q4" t="inlineStr">
        <is>
          <t>UNAVOIDABLE INTEGER ROUNDING</t>
        </is>
      </c>
    </row>
    <row r="5">
      <c r="A5" t="inlineStr">
        <is>
          <t>Sun</t>
        </is>
      </c>
      <c r="B5" t="inlineStr">
        <is>
          <t>01:30</t>
        </is>
      </c>
      <c r="C5" t="n">
        <v>6.4</v>
      </c>
      <c r="D5" t="n">
        <v>0.125</v>
      </c>
      <c r="E5" t="n">
        <v>7</v>
      </c>
      <c r="F5" t="n">
        <v>7</v>
      </c>
      <c r="G5" t="n">
        <v>1.09375</v>
      </c>
      <c r="H5" t="n">
        <v>1.24</v>
      </c>
      <c r="I5" t="n">
        <v>0.875</v>
      </c>
      <c r="J5" t="n">
        <v>7</v>
      </c>
      <c r="K5" t="n">
        <v>1.09375</v>
      </c>
      <c r="L5" t="n">
        <v>1.24</v>
      </c>
      <c r="M5" t="n">
        <v>0.875</v>
      </c>
      <c r="N5" t="b">
        <v>0</v>
      </c>
      <c r="O5" t="b">
        <v>0</v>
      </c>
      <c r="P5" t="b">
        <v>0</v>
      </c>
      <c r="Q5" t="inlineStr">
        <is>
          <t>TRANSFERABLE / REVIEW</t>
        </is>
      </c>
    </row>
    <row r="6">
      <c r="A6" t="inlineStr">
        <is>
          <t>Sun</t>
        </is>
      </c>
      <c r="B6" t="inlineStr">
        <is>
          <t>02:00</t>
        </is>
      </c>
      <c r="C6" t="n">
        <v>3.9</v>
      </c>
      <c r="D6" t="n">
        <v>0.142857</v>
      </c>
      <c r="E6" t="n">
        <v>5</v>
      </c>
      <c r="F6" t="n">
        <v>3.428571</v>
      </c>
      <c r="G6" t="n">
        <v>0.879121</v>
      </c>
      <c r="H6" t="n">
        <v>0</v>
      </c>
      <c r="I6" t="n">
        <v>0</v>
      </c>
      <c r="J6" t="n">
        <v>3.428571</v>
      </c>
      <c r="K6" t="n">
        <v>0.879121</v>
      </c>
      <c r="L6" t="n">
        <v>0</v>
      </c>
      <c r="M6" t="n">
        <v>0</v>
      </c>
      <c r="N6" t="b">
        <v>0</v>
      </c>
      <c r="O6" t="b">
        <v>0</v>
      </c>
      <c r="P6" t="b">
        <v>0</v>
      </c>
      <c r="Q6" t="inlineStr">
        <is>
          <t>AT OR BELOW TARGET</t>
        </is>
      </c>
    </row>
    <row r="7">
      <c r="A7" t="inlineStr">
        <is>
          <t>Sun</t>
        </is>
      </c>
      <c r="B7" t="inlineStr">
        <is>
          <t>02:30</t>
        </is>
      </c>
      <c r="C7" t="n">
        <v>3.5</v>
      </c>
      <c r="D7" t="n">
        <v>0.142857</v>
      </c>
      <c r="E7" t="n">
        <v>4</v>
      </c>
      <c r="F7" t="n">
        <v>3.428571</v>
      </c>
      <c r="G7" t="n">
        <v>0.979592</v>
      </c>
      <c r="H7" t="n">
        <v>0.278571</v>
      </c>
      <c r="I7" t="n">
        <v>0</v>
      </c>
      <c r="J7" t="n">
        <v>3.428571</v>
      </c>
      <c r="K7" t="n">
        <v>0.979592</v>
      </c>
      <c r="L7" t="n">
        <v>0.278571</v>
      </c>
      <c r="M7" t="n">
        <v>0</v>
      </c>
      <c r="N7" t="b">
        <v>0</v>
      </c>
      <c r="O7" t="b">
        <v>0</v>
      </c>
      <c r="P7" t="b">
        <v>0</v>
      </c>
      <c r="Q7" t="inlineStr">
        <is>
          <t>UNAVOIDABLE INTEGER ROUNDING</t>
        </is>
      </c>
    </row>
    <row r="8">
      <c r="A8" t="inlineStr">
        <is>
          <t>Sun</t>
        </is>
      </c>
      <c r="B8" t="inlineStr">
        <is>
          <t>03:00</t>
        </is>
      </c>
      <c r="C8" t="n">
        <v>2.7</v>
      </c>
      <c r="D8" t="n">
        <v>0.25</v>
      </c>
      <c r="E8" t="n">
        <v>4</v>
      </c>
      <c r="F8" t="n">
        <v>2.25</v>
      </c>
      <c r="G8" t="n">
        <v>0.833333</v>
      </c>
      <c r="H8" t="n">
        <v>0</v>
      </c>
      <c r="I8" t="n">
        <v>0</v>
      </c>
      <c r="J8" t="n">
        <v>2.25</v>
      </c>
      <c r="K8" t="n">
        <v>0.833333</v>
      </c>
      <c r="L8" t="n">
        <v>0</v>
      </c>
      <c r="M8" t="n">
        <v>0</v>
      </c>
      <c r="N8" t="b">
        <v>0</v>
      </c>
      <c r="O8" t="b">
        <v>0</v>
      </c>
      <c r="P8" t="b">
        <v>0</v>
      </c>
      <c r="Q8" t="inlineStr">
        <is>
          <t>AT OR BELOW TARGET</t>
        </is>
      </c>
    </row>
    <row r="9">
      <c r="A9" t="inlineStr">
        <is>
          <t>Sun</t>
        </is>
      </c>
      <c r="B9" t="inlineStr">
        <is>
          <t>03:30</t>
        </is>
      </c>
      <c r="C9" t="n">
        <v>2.3</v>
      </c>
      <c r="D9" t="n">
        <v>0.25</v>
      </c>
      <c r="E9" t="n">
        <v>3</v>
      </c>
      <c r="F9" t="n">
        <v>2.25</v>
      </c>
      <c r="G9" t="n">
        <v>0.978261</v>
      </c>
      <c r="H9" t="n">
        <v>0.18</v>
      </c>
      <c r="I9" t="n">
        <v>0</v>
      </c>
      <c r="J9" t="n">
        <v>2.25</v>
      </c>
      <c r="K9" t="n">
        <v>0.978261</v>
      </c>
      <c r="L9" t="n">
        <v>0.18</v>
      </c>
      <c r="M9" t="n">
        <v>0</v>
      </c>
      <c r="N9" t="b">
        <v>0</v>
      </c>
      <c r="O9" t="b">
        <v>0</v>
      </c>
      <c r="P9" t="b">
        <v>0</v>
      </c>
      <c r="Q9" t="inlineStr">
        <is>
          <t>UNAVOIDABLE INTEGER ROUNDING</t>
        </is>
      </c>
    </row>
    <row r="10">
      <c r="A10" t="inlineStr">
        <is>
          <t>Sun</t>
        </is>
      </c>
      <c r="B10" t="inlineStr">
        <is>
          <t>04:00</t>
        </is>
      </c>
      <c r="C10" t="n">
        <v>1.9</v>
      </c>
      <c r="D10" t="n">
        <v>0.5</v>
      </c>
      <c r="E10" t="n">
        <v>4</v>
      </c>
      <c r="F10" t="n">
        <v>1.5</v>
      </c>
      <c r="G10" t="n">
        <v>0.789474</v>
      </c>
      <c r="H10" t="n">
        <v>0</v>
      </c>
      <c r="I10" t="n">
        <v>0</v>
      </c>
      <c r="J10" t="n">
        <v>1.5</v>
      </c>
      <c r="K10" t="n">
        <v>0.789474</v>
      </c>
      <c r="L10" t="n">
        <v>0</v>
      </c>
      <c r="M10" t="n">
        <v>0</v>
      </c>
      <c r="N10" t="b">
        <v>0</v>
      </c>
      <c r="O10" t="b">
        <v>0</v>
      </c>
      <c r="P10" t="b">
        <v>0</v>
      </c>
      <c r="Q10" t="inlineStr">
        <is>
          <t>AT OR BELOW TARGET</t>
        </is>
      </c>
    </row>
    <row r="11">
      <c r="A11" t="inlineStr">
        <is>
          <t>Sun</t>
        </is>
      </c>
      <c r="B11" t="inlineStr">
        <is>
          <t>04:30</t>
        </is>
      </c>
      <c r="C11" t="n">
        <v>1.6</v>
      </c>
      <c r="D11" t="n">
        <v>0.5</v>
      </c>
      <c r="E11" t="n">
        <v>3</v>
      </c>
      <c r="F11" t="n">
        <v>1.5</v>
      </c>
      <c r="G11" t="n">
        <v>0.9375</v>
      </c>
      <c r="H11" t="n">
        <v>0.06</v>
      </c>
      <c r="I11" t="n">
        <v>0</v>
      </c>
      <c r="J11" t="n">
        <v>1.5</v>
      </c>
      <c r="K11" t="n">
        <v>0.9375</v>
      </c>
      <c r="L11" t="n">
        <v>0.06</v>
      </c>
      <c r="M11" t="n">
        <v>0</v>
      </c>
      <c r="N11" t="b">
        <v>0</v>
      </c>
      <c r="O11" t="b">
        <v>0</v>
      </c>
      <c r="P11" t="b">
        <v>0</v>
      </c>
      <c r="Q11" t="inlineStr">
        <is>
          <t>UNAVOIDABLE INTEGER ROUNDING</t>
        </is>
      </c>
    </row>
    <row r="12">
      <c r="A12" t="inlineStr">
        <is>
          <t>Sun</t>
        </is>
      </c>
      <c r="B12" t="inlineStr">
        <is>
          <t>05:00</t>
        </is>
      </c>
      <c r="C12" t="n">
        <v>1.4</v>
      </c>
      <c r="D12" t="n">
        <v>0</v>
      </c>
      <c r="E12" t="n">
        <v>2</v>
      </c>
      <c r="F12" t="n">
        <v>1</v>
      </c>
      <c r="G12" t="n">
        <v>0.714286</v>
      </c>
      <c r="H12" t="n">
        <v>0</v>
      </c>
      <c r="I12" t="n">
        <v>0</v>
      </c>
      <c r="J12" t="n">
        <v>1</v>
      </c>
      <c r="K12" t="n">
        <v>0.714286</v>
      </c>
      <c r="L12" t="n">
        <v>0</v>
      </c>
      <c r="M12" t="n">
        <v>0</v>
      </c>
      <c r="N12" t="b">
        <v>0</v>
      </c>
      <c r="O12" t="b">
        <v>0</v>
      </c>
      <c r="P12" t="b">
        <v>0</v>
      </c>
      <c r="Q12" t="inlineStr">
        <is>
          <t>AT OR BELOW TARGET</t>
        </is>
      </c>
    </row>
    <row r="13">
      <c r="A13" t="inlineStr">
        <is>
          <t>Sun</t>
        </is>
      </c>
      <c r="B13" t="inlineStr">
        <is>
          <t>05:30</t>
        </is>
      </c>
      <c r="C13" t="n">
        <v>1.2</v>
      </c>
      <c r="D13" t="n">
        <v>0</v>
      </c>
      <c r="E13" t="n">
        <v>2</v>
      </c>
      <c r="F13" t="n">
        <v>1</v>
      </c>
      <c r="G13" t="n">
        <v>0.833333</v>
      </c>
      <c r="H13" t="n">
        <v>0</v>
      </c>
      <c r="I13" t="n">
        <v>0</v>
      </c>
      <c r="J13" t="n">
        <v>1</v>
      </c>
      <c r="K13" t="n">
        <v>0.833333</v>
      </c>
      <c r="L13" t="n">
        <v>0</v>
      </c>
      <c r="M13" t="n">
        <v>0</v>
      </c>
      <c r="N13" t="b">
        <v>0</v>
      </c>
      <c r="O13" t="b">
        <v>0</v>
      </c>
      <c r="P13" t="b">
        <v>0</v>
      </c>
      <c r="Q13" t="inlineStr">
        <is>
          <t>AT OR BELOW TARGET</t>
        </is>
      </c>
    </row>
    <row r="14">
      <c r="A14" t="inlineStr">
        <is>
          <t>Sun</t>
        </is>
      </c>
      <c r="B14" t="inlineStr">
        <is>
          <t>06:00</t>
        </is>
      </c>
      <c r="C14" t="n">
        <v>1</v>
      </c>
      <c r="D14" t="n">
        <v>0</v>
      </c>
      <c r="E14" t="n">
        <v>1</v>
      </c>
      <c r="F14" t="n">
        <v>1</v>
      </c>
      <c r="G14" t="n">
        <v>1</v>
      </c>
      <c r="H14" t="n">
        <v>0.1</v>
      </c>
      <c r="I14" t="n">
        <v>0</v>
      </c>
      <c r="J14" t="n">
        <v>1</v>
      </c>
      <c r="K14" t="n">
        <v>1</v>
      </c>
      <c r="L14" t="n">
        <v>0.1</v>
      </c>
      <c r="M14" t="n">
        <v>0</v>
      </c>
      <c r="N14" t="b">
        <v>0</v>
      </c>
      <c r="O14" t="b">
        <v>0</v>
      </c>
      <c r="P14" t="b">
        <v>0</v>
      </c>
      <c r="Q14" t="inlineStr">
        <is>
          <t>UNAVOIDABLE INTEGER ROUNDING</t>
        </is>
      </c>
    </row>
    <row r="15">
      <c r="A15" t="inlineStr">
        <is>
          <t>Sun</t>
        </is>
      </c>
      <c r="B15" t="inlineStr">
        <is>
          <t>06:30</t>
        </is>
      </c>
      <c r="C15" t="n">
        <v>1</v>
      </c>
      <c r="D15" t="n">
        <v>0</v>
      </c>
      <c r="E15" t="n">
        <v>1</v>
      </c>
      <c r="F15" t="n">
        <v>1</v>
      </c>
      <c r="G15" t="n">
        <v>1</v>
      </c>
      <c r="H15" t="n">
        <v>0.1</v>
      </c>
      <c r="I15" t="n">
        <v>0</v>
      </c>
      <c r="J15" t="n">
        <v>1</v>
      </c>
      <c r="K15" t="n">
        <v>1</v>
      </c>
      <c r="L15" t="n">
        <v>0.1</v>
      </c>
      <c r="M15" t="n">
        <v>0</v>
      </c>
      <c r="N15" t="b">
        <v>0</v>
      </c>
      <c r="O15" t="b">
        <v>0</v>
      </c>
      <c r="P15" t="b">
        <v>0</v>
      </c>
      <c r="Q15" t="inlineStr">
        <is>
          <t>UNAVOIDABLE INTEGER ROUNDING</t>
        </is>
      </c>
    </row>
    <row r="16">
      <c r="A16" t="inlineStr">
        <is>
          <t>Sun</t>
        </is>
      </c>
      <c r="B16" t="inlineStr">
        <is>
          <t>07:00</t>
        </is>
      </c>
      <c r="C16" t="n">
        <v>0.3</v>
      </c>
      <c r="D16" t="n">
        <v>0</v>
      </c>
      <c r="E16" t="n">
        <v>1</v>
      </c>
      <c r="F16" t="n">
        <v>1</v>
      </c>
      <c r="G16" t="n">
        <v>3.333333</v>
      </c>
      <c r="H16" t="n">
        <v>0.73</v>
      </c>
      <c r="I16" t="n">
        <v>0</v>
      </c>
      <c r="J16" t="n">
        <v>1</v>
      </c>
      <c r="K16" t="n">
        <v>3.333333</v>
      </c>
      <c r="L16" t="n">
        <v>0.73</v>
      </c>
      <c r="M16" t="n">
        <v>0</v>
      </c>
      <c r="N16" t="b">
        <v>1</v>
      </c>
      <c r="O16" t="b">
        <v>1</v>
      </c>
      <c r="P16" t="b">
        <v>1</v>
      </c>
      <c r="Q16" t="inlineStr">
        <is>
          <t>UNAVOIDABLE INTEGER ROUNDING</t>
        </is>
      </c>
    </row>
    <row r="17">
      <c r="A17" t="inlineStr">
        <is>
          <t>Sun</t>
        </is>
      </c>
      <c r="B17" t="inlineStr">
        <is>
          <t>07:30</t>
        </is>
      </c>
      <c r="C17" t="n">
        <v>0.3</v>
      </c>
      <c r="D17" t="n">
        <v>0</v>
      </c>
      <c r="E17" t="n">
        <v>1</v>
      </c>
      <c r="F17" t="n">
        <v>1</v>
      </c>
      <c r="G17" t="n">
        <v>3.333333</v>
      </c>
      <c r="H17" t="n">
        <v>0.73</v>
      </c>
      <c r="I17" t="n">
        <v>0</v>
      </c>
      <c r="J17" t="n">
        <v>1</v>
      </c>
      <c r="K17" t="n">
        <v>3.333333</v>
      </c>
      <c r="L17" t="n">
        <v>0.73</v>
      </c>
      <c r="M17" t="n">
        <v>0</v>
      </c>
      <c r="N17" t="b">
        <v>1</v>
      </c>
      <c r="O17" t="b">
        <v>1</v>
      </c>
      <c r="P17" t="b">
        <v>1</v>
      </c>
      <c r="Q17" t="inlineStr">
        <is>
          <t>UNAVOIDABLE INTEGER ROUNDING</t>
        </is>
      </c>
    </row>
    <row r="18">
      <c r="A18" t="inlineStr">
        <is>
          <t>Sun</t>
        </is>
      </c>
      <c r="B18" t="inlineStr">
        <is>
          <t>14:00</t>
        </is>
      </c>
      <c r="C18" t="n">
        <v>0.9</v>
      </c>
      <c r="D18" t="n">
        <v>0</v>
      </c>
      <c r="E18" t="n">
        <v>1</v>
      </c>
      <c r="F18" t="n">
        <v>2</v>
      </c>
      <c r="G18" t="n">
        <v>2.222222</v>
      </c>
      <c r="H18" t="n">
        <v>1.19</v>
      </c>
      <c r="I18" t="n">
        <v>1</v>
      </c>
      <c r="J18" t="n">
        <v>2</v>
      </c>
      <c r="K18" t="n">
        <v>2.222222</v>
      </c>
      <c r="L18" t="n">
        <v>1.19</v>
      </c>
      <c r="M18" t="n">
        <v>1</v>
      </c>
      <c r="N18" t="b">
        <v>1</v>
      </c>
      <c r="O18" t="b">
        <v>1</v>
      </c>
      <c r="P18" t="b">
        <v>1</v>
      </c>
      <c r="Q18" t="inlineStr">
        <is>
          <t>TRANSFERABLE / REVIEW</t>
        </is>
      </c>
    </row>
    <row r="19">
      <c r="A19" t="inlineStr">
        <is>
          <t>Sun</t>
        </is>
      </c>
      <c r="B19" t="inlineStr">
        <is>
          <t>14:30</t>
        </is>
      </c>
      <c r="C19" t="n">
        <v>1</v>
      </c>
      <c r="D19" t="n">
        <v>0</v>
      </c>
      <c r="E19" t="n">
        <v>1</v>
      </c>
      <c r="F19" t="n">
        <v>2</v>
      </c>
      <c r="G19" t="n">
        <v>2</v>
      </c>
      <c r="H19" t="n">
        <v>1.1</v>
      </c>
      <c r="I19" t="n">
        <v>1</v>
      </c>
      <c r="J19" t="n">
        <v>2</v>
      </c>
      <c r="K19" t="n">
        <v>2</v>
      </c>
      <c r="L19" t="n">
        <v>1.1</v>
      </c>
      <c r="M19" t="n">
        <v>1</v>
      </c>
      <c r="N19" t="b">
        <v>1</v>
      </c>
      <c r="O19" t="b">
        <v>1</v>
      </c>
      <c r="P19" t="b">
        <v>1</v>
      </c>
      <c r="Q19" t="inlineStr">
        <is>
          <t>TRANSFERABLE / REVIEW</t>
        </is>
      </c>
    </row>
    <row r="20">
      <c r="A20" t="inlineStr">
        <is>
          <t>Sun</t>
        </is>
      </c>
      <c r="B20" t="inlineStr">
        <is>
          <t>15:00</t>
        </is>
      </c>
      <c r="C20" t="n">
        <v>1.1</v>
      </c>
      <c r="D20" t="n">
        <v>0</v>
      </c>
      <c r="E20" t="n">
        <v>1</v>
      </c>
      <c r="F20" t="n">
        <v>2</v>
      </c>
      <c r="G20" t="n">
        <v>1.818182</v>
      </c>
      <c r="H20" t="n">
        <v>1.01</v>
      </c>
      <c r="I20" t="n">
        <v>1</v>
      </c>
      <c r="J20" t="n">
        <v>2</v>
      </c>
      <c r="K20" t="n">
        <v>1.818182</v>
      </c>
      <c r="L20" t="n">
        <v>1.01</v>
      </c>
      <c r="M20" t="n">
        <v>1</v>
      </c>
      <c r="N20" t="b">
        <v>1</v>
      </c>
      <c r="O20" t="b">
        <v>1</v>
      </c>
      <c r="P20" t="b">
        <v>1</v>
      </c>
      <c r="Q20" t="inlineStr">
        <is>
          <t>TRANSFERABLE / REVIEW</t>
        </is>
      </c>
    </row>
    <row r="21">
      <c r="A21" t="inlineStr">
        <is>
          <t>Sun</t>
        </is>
      </c>
      <c r="B21" t="inlineStr">
        <is>
          <t>15:30</t>
        </is>
      </c>
      <c r="C21" t="n">
        <v>1.2</v>
      </c>
      <c r="D21" t="n">
        <v>0</v>
      </c>
      <c r="E21" t="n">
        <v>2</v>
      </c>
      <c r="F21" t="n">
        <v>2</v>
      </c>
      <c r="G21" t="n">
        <v>1.666667</v>
      </c>
      <c r="H21" t="n">
        <v>0.92</v>
      </c>
      <c r="I21" t="n">
        <v>0</v>
      </c>
      <c r="J21" t="n">
        <v>2</v>
      </c>
      <c r="K21" t="n">
        <v>1.666667</v>
      </c>
      <c r="L21" t="n">
        <v>0.92</v>
      </c>
      <c r="M21" t="n">
        <v>0</v>
      </c>
      <c r="N21" t="b">
        <v>1</v>
      </c>
      <c r="O21" t="b">
        <v>1</v>
      </c>
      <c r="P21" t="b">
        <v>1</v>
      </c>
      <c r="Q21" t="inlineStr">
        <is>
          <t>UNAVOIDABLE INTEGER ROUNDING</t>
        </is>
      </c>
    </row>
    <row r="22">
      <c r="A22" t="inlineStr">
        <is>
          <t>Sun</t>
        </is>
      </c>
      <c r="B22" t="inlineStr">
        <is>
          <t>16:00</t>
        </is>
      </c>
      <c r="C22" t="n">
        <v>1.4</v>
      </c>
      <c r="D22" t="n">
        <v>0.5</v>
      </c>
      <c r="E22" t="n">
        <v>3</v>
      </c>
      <c r="F22" t="n">
        <v>2</v>
      </c>
      <c r="G22" t="n">
        <v>1.428571</v>
      </c>
      <c r="H22" t="n">
        <v>0.74</v>
      </c>
      <c r="I22" t="n">
        <v>0.5</v>
      </c>
      <c r="J22" t="n">
        <v>1.75</v>
      </c>
      <c r="K22" t="n">
        <v>1.25</v>
      </c>
      <c r="L22" t="n">
        <v>0.49</v>
      </c>
      <c r="M22" t="n">
        <v>0.25</v>
      </c>
      <c r="N22" t="b">
        <v>1</v>
      </c>
      <c r="O22" t="b">
        <v>1</v>
      </c>
      <c r="P22" t="b">
        <v>0</v>
      </c>
      <c r="Q22" t="inlineStr">
        <is>
          <t>TRANSFERABLE / REVIEW</t>
        </is>
      </c>
    </row>
    <row r="23">
      <c r="A23" t="inlineStr">
        <is>
          <t>Sun</t>
        </is>
      </c>
      <c r="B23" t="inlineStr">
        <is>
          <t>16:30</t>
        </is>
      </c>
      <c r="C23" t="n">
        <v>1.6</v>
      </c>
      <c r="D23" t="n">
        <v>0.5</v>
      </c>
      <c r="E23" t="n">
        <v>3</v>
      </c>
      <c r="F23" t="n">
        <v>2</v>
      </c>
      <c r="G23" t="n">
        <v>1.25</v>
      </c>
      <c r="H23" t="n">
        <v>0.5600000000000001</v>
      </c>
      <c r="I23" t="n">
        <v>0.5</v>
      </c>
      <c r="J23" t="n">
        <v>1.75</v>
      </c>
      <c r="K23" t="n">
        <v>1.09375</v>
      </c>
      <c r="L23" t="n">
        <v>0.31</v>
      </c>
      <c r="M23" t="n">
        <v>0.25</v>
      </c>
      <c r="N23" t="b">
        <v>0</v>
      </c>
      <c r="O23" t="b">
        <v>0</v>
      </c>
      <c r="P23" t="b">
        <v>0</v>
      </c>
      <c r="Q23" t="inlineStr">
        <is>
          <t>TRANSFERABLE / REVIEW</t>
        </is>
      </c>
    </row>
    <row r="24">
      <c r="A24" t="inlineStr">
        <is>
          <t>Sun</t>
        </is>
      </c>
      <c r="B24" t="inlineStr">
        <is>
          <t>17:00</t>
        </is>
      </c>
      <c r="C24" t="n">
        <v>2.3</v>
      </c>
      <c r="D24" t="n">
        <v>0.5</v>
      </c>
      <c r="E24" t="n">
        <v>5</v>
      </c>
      <c r="F24" t="n">
        <v>3</v>
      </c>
      <c r="G24" t="n">
        <v>1.304348</v>
      </c>
      <c r="H24" t="n">
        <v>0.93</v>
      </c>
      <c r="I24" t="n">
        <v>0.5</v>
      </c>
      <c r="J24" t="n">
        <v>2.5</v>
      </c>
      <c r="K24" t="n">
        <v>1.086957</v>
      </c>
      <c r="L24" t="n">
        <v>0.43</v>
      </c>
      <c r="M24" t="n">
        <v>0</v>
      </c>
      <c r="N24" t="b">
        <v>0</v>
      </c>
      <c r="O24" t="b">
        <v>0</v>
      </c>
      <c r="P24" t="b">
        <v>0</v>
      </c>
      <c r="Q24" t="inlineStr">
        <is>
          <t>UNAVOIDABLE INTEGER ROUNDING</t>
        </is>
      </c>
    </row>
    <row r="25">
      <c r="A25" t="inlineStr">
        <is>
          <t>Sun</t>
        </is>
      </c>
      <c r="B25" t="inlineStr">
        <is>
          <t>17:30</t>
        </is>
      </c>
      <c r="C25" t="n">
        <v>2.6</v>
      </c>
      <c r="D25" t="n">
        <v>0.5</v>
      </c>
      <c r="E25" t="n">
        <v>5</v>
      </c>
      <c r="F25" t="n">
        <v>3</v>
      </c>
      <c r="G25" t="n">
        <v>1.153846</v>
      </c>
      <c r="H25" t="n">
        <v>0.66</v>
      </c>
      <c r="I25" t="n">
        <v>0.5</v>
      </c>
      <c r="J25" t="n">
        <v>3</v>
      </c>
      <c r="K25" t="n">
        <v>1.153846</v>
      </c>
      <c r="L25" t="n">
        <v>0.66</v>
      </c>
      <c r="M25" t="n">
        <v>0.5</v>
      </c>
      <c r="N25" t="b">
        <v>1</v>
      </c>
      <c r="O25" t="b">
        <v>0</v>
      </c>
      <c r="P25" t="b">
        <v>0</v>
      </c>
      <c r="Q25" t="inlineStr">
        <is>
          <t>TRANSFERABLE / REVIEW</t>
        </is>
      </c>
    </row>
    <row r="26">
      <c r="A26" t="inlineStr">
        <is>
          <t>Sun</t>
        </is>
      </c>
      <c r="B26" t="inlineStr">
        <is>
          <t>18:00</t>
        </is>
      </c>
      <c r="C26" t="n">
        <v>2.9</v>
      </c>
      <c r="D26" t="n">
        <v>0.333333</v>
      </c>
      <c r="E26" t="n">
        <v>4</v>
      </c>
      <c r="F26" t="n">
        <v>4.666667</v>
      </c>
      <c r="G26" t="n">
        <v>1.609195</v>
      </c>
      <c r="H26" t="n">
        <v>2.056667</v>
      </c>
      <c r="I26" t="n">
        <v>2</v>
      </c>
      <c r="J26" t="n">
        <v>3.666667</v>
      </c>
      <c r="K26" t="n">
        <v>1.264368</v>
      </c>
      <c r="L26" t="n">
        <v>1.056667</v>
      </c>
      <c r="M26" t="n">
        <v>1</v>
      </c>
      <c r="N26" t="b">
        <v>1</v>
      </c>
      <c r="O26" t="b">
        <v>1</v>
      </c>
      <c r="P26" t="b">
        <v>0</v>
      </c>
      <c r="Q26" t="inlineStr">
        <is>
          <t>TRANSFERABLE / REVIEW</t>
        </is>
      </c>
    </row>
    <row r="27">
      <c r="A27" t="inlineStr">
        <is>
          <t>Sun</t>
        </is>
      </c>
      <c r="B27" t="inlineStr">
        <is>
          <t>18:30</t>
        </is>
      </c>
      <c r="C27" t="n">
        <v>3.7</v>
      </c>
      <c r="D27" t="n">
        <v>0.333333</v>
      </c>
      <c r="E27" t="n">
        <v>5</v>
      </c>
      <c r="F27" t="n">
        <v>4.666667</v>
      </c>
      <c r="G27" t="n">
        <v>1.261261</v>
      </c>
      <c r="H27" t="n">
        <v>1.336667</v>
      </c>
      <c r="I27" t="n">
        <v>1.333333</v>
      </c>
      <c r="J27" t="n">
        <v>4</v>
      </c>
      <c r="K27" t="n">
        <v>1.081081</v>
      </c>
      <c r="L27" t="n">
        <v>0.67</v>
      </c>
      <c r="M27" t="n">
        <v>0.666667</v>
      </c>
      <c r="N27" t="b">
        <v>0</v>
      </c>
      <c r="O27" t="b">
        <v>0</v>
      </c>
      <c r="P27" t="b">
        <v>0</v>
      </c>
      <c r="Q27" t="inlineStr">
        <is>
          <t>TRANSFERABLE / REVIEW</t>
        </is>
      </c>
    </row>
    <row r="28">
      <c r="A28" t="inlineStr">
        <is>
          <t>Sun</t>
        </is>
      </c>
      <c r="B28" t="inlineStr">
        <is>
          <t>19:00</t>
        </is>
      </c>
      <c r="C28" t="n">
        <v>4.1</v>
      </c>
      <c r="D28" t="n">
        <v>0.25</v>
      </c>
      <c r="E28" t="n">
        <v>5</v>
      </c>
      <c r="F28" t="n">
        <v>6</v>
      </c>
      <c r="G28" t="n">
        <v>1.463415</v>
      </c>
      <c r="H28" t="n">
        <v>2.31</v>
      </c>
      <c r="I28" t="n">
        <v>2.25</v>
      </c>
      <c r="J28" t="n">
        <v>4.875</v>
      </c>
      <c r="K28" t="n">
        <v>1.189024</v>
      </c>
      <c r="L28" t="n">
        <v>1.185</v>
      </c>
      <c r="M28" t="n">
        <v>1.125</v>
      </c>
      <c r="N28" t="b">
        <v>1</v>
      </c>
      <c r="O28" t="b">
        <v>0</v>
      </c>
      <c r="P28" t="b">
        <v>0</v>
      </c>
      <c r="Q28" t="inlineStr">
        <is>
          <t>TRANSFERABLE / REVIEW</t>
        </is>
      </c>
    </row>
    <row r="29">
      <c r="A29" t="inlineStr">
        <is>
          <t>Sun</t>
        </is>
      </c>
      <c r="B29" t="inlineStr">
        <is>
          <t>19:30</t>
        </is>
      </c>
      <c r="C29" t="n">
        <v>4.5</v>
      </c>
      <c r="D29" t="n">
        <v>0.25</v>
      </c>
      <c r="E29" t="n">
        <v>6</v>
      </c>
      <c r="F29" t="n">
        <v>6</v>
      </c>
      <c r="G29" t="n">
        <v>1.333333</v>
      </c>
      <c r="H29" t="n">
        <v>1.95</v>
      </c>
      <c r="I29" t="n">
        <v>1.5</v>
      </c>
      <c r="J29" t="n">
        <v>5.25</v>
      </c>
      <c r="K29" t="n">
        <v>1.166667</v>
      </c>
      <c r="L29" t="n">
        <v>1.2</v>
      </c>
      <c r="M29" t="n">
        <v>0.75</v>
      </c>
      <c r="N29" t="b">
        <v>1</v>
      </c>
      <c r="O29" t="b">
        <v>0</v>
      </c>
      <c r="P29" t="b">
        <v>0</v>
      </c>
      <c r="Q29" t="inlineStr">
        <is>
          <t>TRANSFERABLE / REVIEW</t>
        </is>
      </c>
    </row>
    <row r="30">
      <c r="A30" t="inlineStr">
        <is>
          <t>Sun</t>
        </is>
      </c>
      <c r="B30" t="inlineStr">
        <is>
          <t>20:00</t>
        </is>
      </c>
      <c r="C30" t="n">
        <v>5.6</v>
      </c>
      <c r="D30" t="n">
        <v>0.2</v>
      </c>
      <c r="E30" t="n">
        <v>7</v>
      </c>
      <c r="F30" t="n">
        <v>7.2</v>
      </c>
      <c r="G30" t="n">
        <v>1.285714</v>
      </c>
      <c r="H30" t="n">
        <v>2.16</v>
      </c>
      <c r="I30" t="n">
        <v>1.6</v>
      </c>
      <c r="J30" t="n">
        <v>6.4</v>
      </c>
      <c r="K30" t="n">
        <v>1.142857</v>
      </c>
      <c r="L30" t="n">
        <v>1.36</v>
      </c>
      <c r="M30" t="n">
        <v>0.8</v>
      </c>
      <c r="N30" t="b">
        <v>1</v>
      </c>
      <c r="O30" t="b">
        <v>0</v>
      </c>
      <c r="P30" t="b">
        <v>0</v>
      </c>
      <c r="Q30" t="inlineStr">
        <is>
          <t>TRANSFERABLE / REVIEW</t>
        </is>
      </c>
    </row>
    <row r="31">
      <c r="A31" t="inlineStr">
        <is>
          <t>Sun</t>
        </is>
      </c>
      <c r="B31" t="inlineStr">
        <is>
          <t>20:30</t>
        </is>
      </c>
      <c r="C31" t="n">
        <v>6.1</v>
      </c>
      <c r="D31" t="n">
        <v>0.2</v>
      </c>
      <c r="E31" t="n">
        <v>7</v>
      </c>
      <c r="F31" t="n">
        <v>7.2</v>
      </c>
      <c r="G31" t="n">
        <v>1.180328</v>
      </c>
      <c r="H31" t="n">
        <v>1.71</v>
      </c>
      <c r="I31" t="n">
        <v>1.6</v>
      </c>
      <c r="J31" t="n">
        <v>7.2</v>
      </c>
      <c r="K31" t="n">
        <v>1.180328</v>
      </c>
      <c r="L31" t="n">
        <v>1.71</v>
      </c>
      <c r="M31" t="n">
        <v>1.6</v>
      </c>
      <c r="N31" t="b">
        <v>1</v>
      </c>
      <c r="O31" t="b">
        <v>0</v>
      </c>
      <c r="P31" t="b">
        <v>0</v>
      </c>
      <c r="Q31" t="inlineStr">
        <is>
          <t>TRANSFERABLE / REVIEW</t>
        </is>
      </c>
    </row>
    <row r="32">
      <c r="A32" t="inlineStr">
        <is>
          <t>Sun</t>
        </is>
      </c>
      <c r="B32" t="inlineStr">
        <is>
          <t>21:00</t>
        </is>
      </c>
      <c r="C32" t="n">
        <v>6.6</v>
      </c>
      <c r="D32" t="n">
        <v>0.2</v>
      </c>
      <c r="E32" t="n">
        <v>8</v>
      </c>
      <c r="F32" t="n">
        <v>8</v>
      </c>
      <c r="G32" t="n">
        <v>1.212121</v>
      </c>
      <c r="H32" t="n">
        <v>2.06</v>
      </c>
      <c r="I32" t="n">
        <v>1.6</v>
      </c>
      <c r="J32" t="n">
        <v>7.6</v>
      </c>
      <c r="K32" t="n">
        <v>1.151515</v>
      </c>
      <c r="L32" t="n">
        <v>1.66</v>
      </c>
      <c r="M32" t="n">
        <v>1.2</v>
      </c>
      <c r="N32" t="b">
        <v>1</v>
      </c>
      <c r="O32" t="b">
        <v>0</v>
      </c>
      <c r="P32" t="b">
        <v>0</v>
      </c>
      <c r="Q32" t="inlineStr">
        <is>
          <t>TRANSFERABLE / REVIEW</t>
        </is>
      </c>
    </row>
    <row r="33">
      <c r="A33" t="inlineStr">
        <is>
          <t>Sun</t>
        </is>
      </c>
      <c r="B33" t="inlineStr">
        <is>
          <t>21:30</t>
        </is>
      </c>
      <c r="C33" t="n">
        <v>6.8</v>
      </c>
      <c r="D33" t="n">
        <v>0.2</v>
      </c>
      <c r="E33" t="n">
        <v>8</v>
      </c>
      <c r="F33" t="n">
        <v>8</v>
      </c>
      <c r="G33" t="n">
        <v>1.176471</v>
      </c>
      <c r="H33" t="n">
        <v>1.88</v>
      </c>
      <c r="I33" t="n">
        <v>1.6</v>
      </c>
      <c r="J33" t="n">
        <v>7.2</v>
      </c>
      <c r="K33" t="n">
        <v>1.058824</v>
      </c>
      <c r="L33" t="n">
        <v>1.08</v>
      </c>
      <c r="M33" t="n">
        <v>0.8</v>
      </c>
      <c r="N33" t="b">
        <v>0</v>
      </c>
      <c r="O33" t="b">
        <v>0</v>
      </c>
      <c r="P33" t="b">
        <v>0</v>
      </c>
      <c r="Q33" t="inlineStr">
        <is>
          <t>TRANSFERABLE / REVIEW</t>
        </is>
      </c>
    </row>
    <row r="34">
      <c r="A34" t="inlineStr">
        <is>
          <t>Sun</t>
        </is>
      </c>
      <c r="B34" t="inlineStr">
        <is>
          <t>22:00</t>
        </is>
      </c>
      <c r="C34" t="n">
        <v>6.9</v>
      </c>
      <c r="D34" t="n">
        <v>0.2</v>
      </c>
      <c r="E34" t="n">
        <v>8</v>
      </c>
      <c r="F34" t="n">
        <v>8.800000000000001</v>
      </c>
      <c r="G34" t="n">
        <v>1.275362</v>
      </c>
      <c r="H34" t="n">
        <v>2.59</v>
      </c>
      <c r="I34" t="n">
        <v>2.4</v>
      </c>
      <c r="J34" t="n">
        <v>7.6</v>
      </c>
      <c r="K34" t="n">
        <v>1.101449</v>
      </c>
      <c r="L34" t="n">
        <v>1.39</v>
      </c>
      <c r="M34" t="n">
        <v>1.2</v>
      </c>
      <c r="N34" t="b">
        <v>1</v>
      </c>
      <c r="O34" t="b">
        <v>0</v>
      </c>
      <c r="P34" t="b">
        <v>0</v>
      </c>
      <c r="Q34" t="inlineStr">
        <is>
          <t>TRANSFERABLE / REVIEW</t>
        </is>
      </c>
    </row>
    <row r="35">
      <c r="A35" t="inlineStr">
        <is>
          <t>Sun</t>
        </is>
      </c>
      <c r="B35" t="inlineStr">
        <is>
          <t>22:30</t>
        </is>
      </c>
      <c r="C35" t="n">
        <v>6.9</v>
      </c>
      <c r="D35" t="n">
        <v>0.2</v>
      </c>
      <c r="E35" t="n">
        <v>8</v>
      </c>
      <c r="F35" t="n">
        <v>8.800000000000001</v>
      </c>
      <c r="G35" t="n">
        <v>1.275362</v>
      </c>
      <c r="H35" t="n">
        <v>2.59</v>
      </c>
      <c r="I35" t="n">
        <v>2.4</v>
      </c>
      <c r="J35" t="n">
        <v>8</v>
      </c>
      <c r="K35" t="n">
        <v>1.15942</v>
      </c>
      <c r="L35" t="n">
        <v>1.79</v>
      </c>
      <c r="M35" t="n">
        <v>1.6</v>
      </c>
      <c r="N35" t="b">
        <v>1</v>
      </c>
      <c r="O35" t="b">
        <v>0</v>
      </c>
      <c r="P35" t="b">
        <v>0</v>
      </c>
      <c r="Q35" t="inlineStr">
        <is>
          <t>TRANSFERABLE / REVIEW</t>
        </is>
      </c>
    </row>
    <row r="36">
      <c r="A36" t="inlineStr">
        <is>
          <t>Sun</t>
        </is>
      </c>
      <c r="B36" t="inlineStr">
        <is>
          <t>23:00</t>
        </is>
      </c>
      <c r="C36" t="n">
        <v>6.8</v>
      </c>
      <c r="D36" t="n">
        <v>0.2</v>
      </c>
      <c r="E36" t="n">
        <v>8</v>
      </c>
      <c r="F36" t="n">
        <v>8</v>
      </c>
      <c r="G36" t="n">
        <v>1.176471</v>
      </c>
      <c r="H36" t="n">
        <v>1.88</v>
      </c>
      <c r="I36" t="n">
        <v>1.6</v>
      </c>
      <c r="J36" t="n">
        <v>8</v>
      </c>
      <c r="K36" t="n">
        <v>1.176471</v>
      </c>
      <c r="L36" t="n">
        <v>1.88</v>
      </c>
      <c r="M36" t="n">
        <v>1.6</v>
      </c>
      <c r="N36" t="b">
        <v>1</v>
      </c>
      <c r="O36" t="b">
        <v>0</v>
      </c>
      <c r="P36" t="b">
        <v>0</v>
      </c>
      <c r="Q36" t="inlineStr">
        <is>
          <t>TRANSFERABLE / REVIEW</t>
        </is>
      </c>
    </row>
    <row r="37">
      <c r="A37" t="inlineStr">
        <is>
          <t>Sun</t>
        </is>
      </c>
      <c r="B37" t="inlineStr">
        <is>
          <t>23:30</t>
        </is>
      </c>
      <c r="C37" t="n">
        <v>6.9</v>
      </c>
      <c r="D37" t="n">
        <v>0.2</v>
      </c>
      <c r="E37" t="n">
        <v>8</v>
      </c>
      <c r="F37" t="n">
        <v>8</v>
      </c>
      <c r="G37" t="n">
        <v>1.15942</v>
      </c>
      <c r="H37" t="n">
        <v>1.79</v>
      </c>
      <c r="I37" t="n">
        <v>1.6</v>
      </c>
      <c r="J37" t="n">
        <v>7.6</v>
      </c>
      <c r="K37" t="n">
        <v>1.101449</v>
      </c>
      <c r="L37" t="n">
        <v>1.39</v>
      </c>
      <c r="M37" t="n">
        <v>1.2</v>
      </c>
      <c r="N37" t="b">
        <v>1</v>
      </c>
      <c r="O37" t="b">
        <v>0</v>
      </c>
      <c r="P37" t="b">
        <v>0</v>
      </c>
      <c r="Q37" t="inlineStr">
        <is>
          <t>TRANSFERABLE / REVIEW</t>
        </is>
      </c>
    </row>
    <row r="38">
      <c r="A38" t="inlineStr">
        <is>
          <t>Mon</t>
        </is>
      </c>
      <c r="B38" t="inlineStr">
        <is>
          <t>00:00</t>
        </is>
      </c>
      <c r="C38" t="n">
        <v>6.4</v>
      </c>
      <c r="D38" t="n">
        <v>0.2</v>
      </c>
      <c r="E38" t="n">
        <v>8</v>
      </c>
      <c r="F38" t="n">
        <v>8</v>
      </c>
      <c r="G38" t="n">
        <v>1.25</v>
      </c>
      <c r="H38" t="n">
        <v>2.24</v>
      </c>
      <c r="I38" t="n">
        <v>1.6</v>
      </c>
      <c r="J38" t="n">
        <v>7.2</v>
      </c>
      <c r="K38" t="n">
        <v>1.125</v>
      </c>
      <c r="L38" t="n">
        <v>1.44</v>
      </c>
      <c r="M38" t="n">
        <v>0.8</v>
      </c>
      <c r="N38" t="b">
        <v>1</v>
      </c>
      <c r="O38" t="b">
        <v>0</v>
      </c>
      <c r="P38" t="b">
        <v>0</v>
      </c>
      <c r="Q38" t="inlineStr">
        <is>
          <t>TRANSFERABLE / REVIEW</t>
        </is>
      </c>
    </row>
    <row r="39">
      <c r="A39" t="inlineStr">
        <is>
          <t>Mon</t>
        </is>
      </c>
      <c r="B39" t="inlineStr">
        <is>
          <t>00:30</t>
        </is>
      </c>
      <c r="C39" t="n">
        <v>6.1</v>
      </c>
      <c r="D39" t="n">
        <v>0.2</v>
      </c>
      <c r="E39" t="n">
        <v>7</v>
      </c>
      <c r="F39" t="n">
        <v>8</v>
      </c>
      <c r="G39" t="n">
        <v>1.311475</v>
      </c>
      <c r="H39" t="n">
        <v>2.51</v>
      </c>
      <c r="I39" t="n">
        <v>2.4</v>
      </c>
      <c r="J39" t="n">
        <v>7.2</v>
      </c>
      <c r="K39" t="n">
        <v>1.180328</v>
      </c>
      <c r="L39" t="n">
        <v>1.71</v>
      </c>
      <c r="M39" t="n">
        <v>1.6</v>
      </c>
      <c r="N39" t="b">
        <v>1</v>
      </c>
      <c r="O39" t="b">
        <v>0</v>
      </c>
      <c r="P39" t="b">
        <v>0</v>
      </c>
      <c r="Q39" t="inlineStr">
        <is>
          <t>TRANSFERABLE / REVIEW</t>
        </is>
      </c>
    </row>
    <row r="40">
      <c r="A40" t="inlineStr">
        <is>
          <t>Mon</t>
        </is>
      </c>
      <c r="B40" t="inlineStr">
        <is>
          <t>01:00</t>
        </is>
      </c>
      <c r="C40" t="n">
        <v>5.4</v>
      </c>
      <c r="D40" t="n">
        <v>0.25</v>
      </c>
      <c r="E40" t="n">
        <v>7</v>
      </c>
      <c r="F40" t="n">
        <v>6</v>
      </c>
      <c r="G40" t="n">
        <v>1.111111</v>
      </c>
      <c r="H40" t="n">
        <v>1.14</v>
      </c>
      <c r="I40" t="n">
        <v>0.75</v>
      </c>
      <c r="J40" t="n">
        <v>5.625</v>
      </c>
      <c r="K40" t="n">
        <v>1.041667</v>
      </c>
      <c r="L40" t="n">
        <v>0.765</v>
      </c>
      <c r="M40" t="n">
        <v>0.375</v>
      </c>
      <c r="N40" t="b">
        <v>0</v>
      </c>
      <c r="O40" t="b">
        <v>0</v>
      </c>
      <c r="P40" t="b">
        <v>0</v>
      </c>
      <c r="Q40" t="inlineStr">
        <is>
          <t>TRANSFERABLE / REVIEW</t>
        </is>
      </c>
    </row>
    <row r="41">
      <c r="A41" t="inlineStr">
        <is>
          <t>Mon</t>
        </is>
      </c>
      <c r="B41" t="inlineStr">
        <is>
          <t>01:30</t>
        </is>
      </c>
      <c r="C41" t="n">
        <v>4.4</v>
      </c>
      <c r="D41" t="n">
        <v>0.25</v>
      </c>
      <c r="E41" t="n">
        <v>6</v>
      </c>
      <c r="F41" t="n">
        <v>6</v>
      </c>
      <c r="G41" t="n">
        <v>1.363636</v>
      </c>
      <c r="H41" t="n">
        <v>2.04</v>
      </c>
      <c r="I41" t="n">
        <v>1.5</v>
      </c>
      <c r="J41" t="n">
        <v>5.25</v>
      </c>
      <c r="K41" t="n">
        <v>1.193182</v>
      </c>
      <c r="L41" t="n">
        <v>1.29</v>
      </c>
      <c r="M41" t="n">
        <v>0.75</v>
      </c>
      <c r="N41" t="b">
        <v>1</v>
      </c>
      <c r="O41" t="b">
        <v>0</v>
      </c>
      <c r="P41" t="b">
        <v>0</v>
      </c>
      <c r="Q41" t="inlineStr">
        <is>
          <t>TRANSFERABLE / REVIEW</t>
        </is>
      </c>
    </row>
    <row r="42">
      <c r="A42" t="inlineStr">
        <is>
          <t>Mon</t>
        </is>
      </c>
      <c r="B42" t="inlineStr">
        <is>
          <t>02:00</t>
        </is>
      </c>
      <c r="C42" t="n">
        <v>2.1</v>
      </c>
      <c r="D42" t="n">
        <v>0.25</v>
      </c>
      <c r="E42" t="n">
        <v>3</v>
      </c>
      <c r="F42" t="n">
        <v>4.5</v>
      </c>
      <c r="G42" t="n">
        <v>2.142857</v>
      </c>
      <c r="H42" t="n">
        <v>2.61</v>
      </c>
      <c r="I42" t="n">
        <v>2.25</v>
      </c>
      <c r="J42" t="n">
        <v>3</v>
      </c>
      <c r="K42" t="n">
        <v>1.428571</v>
      </c>
      <c r="L42" t="n">
        <v>1.11</v>
      </c>
      <c r="M42" t="n">
        <v>0.75</v>
      </c>
      <c r="N42" t="b">
        <v>1</v>
      </c>
      <c r="O42" t="b">
        <v>1</v>
      </c>
      <c r="P42" t="b">
        <v>1</v>
      </c>
      <c r="Q42" t="inlineStr">
        <is>
          <t>TRANSFERABLE / REVIEW</t>
        </is>
      </c>
    </row>
    <row r="43">
      <c r="A43" t="inlineStr">
        <is>
          <t>Mon</t>
        </is>
      </c>
      <c r="B43" t="inlineStr">
        <is>
          <t>02:30</t>
        </is>
      </c>
      <c r="C43" t="n">
        <v>1.8</v>
      </c>
      <c r="D43" t="n">
        <v>0.25</v>
      </c>
      <c r="E43" t="n">
        <v>3</v>
      </c>
      <c r="F43" t="n">
        <v>4.5</v>
      </c>
      <c r="G43" t="n">
        <v>2.5</v>
      </c>
      <c r="H43" t="n">
        <v>2.88</v>
      </c>
      <c r="I43" t="n">
        <v>2.25</v>
      </c>
      <c r="J43" t="n">
        <v>2.625</v>
      </c>
      <c r="K43" t="n">
        <v>1.458333</v>
      </c>
      <c r="L43" t="n">
        <v>1.005</v>
      </c>
      <c r="M43" t="n">
        <v>0.375</v>
      </c>
      <c r="N43" t="b">
        <v>1</v>
      </c>
      <c r="O43" t="b">
        <v>1</v>
      </c>
      <c r="P43" t="b">
        <v>1</v>
      </c>
      <c r="Q43" t="inlineStr">
        <is>
          <t>TRANSFERABLE / REVIEW</t>
        </is>
      </c>
    </row>
    <row r="44">
      <c r="A44" t="inlineStr">
        <is>
          <t>Mon</t>
        </is>
      </c>
      <c r="B44" t="inlineStr">
        <is>
          <t>03:00</t>
        </is>
      </c>
      <c r="C44" t="n">
        <v>1.4</v>
      </c>
      <c r="D44" t="n">
        <v>0.333333</v>
      </c>
      <c r="E44" t="n">
        <v>2</v>
      </c>
      <c r="F44" t="n">
        <v>3.333333</v>
      </c>
      <c r="G44" t="n">
        <v>2.380952</v>
      </c>
      <c r="H44" t="n">
        <v>2.073333</v>
      </c>
      <c r="I44" t="n">
        <v>2</v>
      </c>
      <c r="J44" t="n">
        <v>2.666667</v>
      </c>
      <c r="K44" t="n">
        <v>1.904762</v>
      </c>
      <c r="L44" t="n">
        <v>1.406667</v>
      </c>
      <c r="M44" t="n">
        <v>1.333333</v>
      </c>
      <c r="N44" t="b">
        <v>1</v>
      </c>
      <c r="O44" t="b">
        <v>1</v>
      </c>
      <c r="P44" t="b">
        <v>1</v>
      </c>
      <c r="Q44" t="inlineStr">
        <is>
          <t>TRANSFERABLE / REVIEW</t>
        </is>
      </c>
    </row>
    <row r="45">
      <c r="A45" t="inlineStr">
        <is>
          <t>Mon</t>
        </is>
      </c>
      <c r="B45" t="inlineStr">
        <is>
          <t>03:30</t>
        </is>
      </c>
      <c r="C45" t="n">
        <v>1.3</v>
      </c>
      <c r="D45" t="n">
        <v>0.333333</v>
      </c>
      <c r="E45" t="n">
        <v>2</v>
      </c>
      <c r="F45" t="n">
        <v>3.333333</v>
      </c>
      <c r="G45" t="n">
        <v>2.564103</v>
      </c>
      <c r="H45" t="n">
        <v>2.163333</v>
      </c>
      <c r="I45" t="n">
        <v>2</v>
      </c>
      <c r="J45" t="n">
        <v>3</v>
      </c>
      <c r="K45" t="n">
        <v>2.307692</v>
      </c>
      <c r="L45" t="n">
        <v>1.83</v>
      </c>
      <c r="M45" t="n">
        <v>1.666667</v>
      </c>
      <c r="N45" t="b">
        <v>1</v>
      </c>
      <c r="O45" t="b">
        <v>1</v>
      </c>
      <c r="P45" t="b">
        <v>1</v>
      </c>
      <c r="Q45" t="inlineStr">
        <is>
          <t>TRANSFERABLE / REVIEW</t>
        </is>
      </c>
    </row>
    <row r="46">
      <c r="A46" t="inlineStr">
        <is>
          <t>Mon</t>
        </is>
      </c>
      <c r="B46" t="inlineStr">
        <is>
          <t>04:00</t>
        </is>
      </c>
      <c r="C46" t="n">
        <v>0.9</v>
      </c>
      <c r="D46" t="n">
        <v>0.5</v>
      </c>
      <c r="E46" t="n">
        <v>2</v>
      </c>
      <c r="F46" t="n">
        <v>2</v>
      </c>
      <c r="G46" t="n">
        <v>2.222222</v>
      </c>
      <c r="H46" t="n">
        <v>1.19</v>
      </c>
      <c r="I46" t="n">
        <v>1</v>
      </c>
      <c r="J46" t="n">
        <v>2</v>
      </c>
      <c r="K46" t="n">
        <v>2.222222</v>
      </c>
      <c r="L46" t="n">
        <v>1.19</v>
      </c>
      <c r="M46" t="n">
        <v>1</v>
      </c>
      <c r="N46" t="b">
        <v>1</v>
      </c>
      <c r="O46" t="b">
        <v>1</v>
      </c>
      <c r="P46" t="b">
        <v>1</v>
      </c>
      <c r="Q46" t="inlineStr">
        <is>
          <t>TRANSFERABLE / REVIEW</t>
        </is>
      </c>
    </row>
    <row r="47">
      <c r="A47" t="inlineStr">
        <is>
          <t>Mon</t>
        </is>
      </c>
      <c r="B47" t="inlineStr">
        <is>
          <t>04:30</t>
        </is>
      </c>
      <c r="C47" t="n">
        <v>0.8</v>
      </c>
      <c r="D47" t="n">
        <v>0.5</v>
      </c>
      <c r="E47" t="n">
        <v>2</v>
      </c>
      <c r="F47" t="n">
        <v>2</v>
      </c>
      <c r="G47" t="n">
        <v>2.5</v>
      </c>
      <c r="H47" t="n">
        <v>1.28</v>
      </c>
      <c r="I47" t="n">
        <v>1</v>
      </c>
      <c r="J47" t="n">
        <v>2</v>
      </c>
      <c r="K47" t="n">
        <v>2.5</v>
      </c>
      <c r="L47" t="n">
        <v>1.28</v>
      </c>
      <c r="M47" t="n">
        <v>1</v>
      </c>
      <c r="N47" t="b">
        <v>1</v>
      </c>
      <c r="O47" t="b">
        <v>1</v>
      </c>
      <c r="P47" t="b">
        <v>1</v>
      </c>
      <c r="Q47" t="inlineStr">
        <is>
          <t>TRANSFERABLE / REVIEW</t>
        </is>
      </c>
    </row>
    <row r="48">
      <c r="A48" t="inlineStr">
        <is>
          <t>Mon</t>
        </is>
      </c>
      <c r="B48" t="inlineStr">
        <is>
          <t>05:00</t>
        </is>
      </c>
      <c r="C48" t="n">
        <v>0.7</v>
      </c>
      <c r="D48" t="n">
        <v>0</v>
      </c>
      <c r="E48" t="n">
        <v>1</v>
      </c>
      <c r="F48" t="n">
        <v>3</v>
      </c>
      <c r="G48" t="n">
        <v>4.285714</v>
      </c>
      <c r="H48" t="n">
        <v>2.37</v>
      </c>
      <c r="I48" t="n">
        <v>2</v>
      </c>
      <c r="J48" t="n">
        <v>2</v>
      </c>
      <c r="K48" t="n">
        <v>2.857143</v>
      </c>
      <c r="L48" t="n">
        <v>1.37</v>
      </c>
      <c r="M48" t="n">
        <v>1</v>
      </c>
      <c r="N48" t="b">
        <v>1</v>
      </c>
      <c r="O48" t="b">
        <v>1</v>
      </c>
      <c r="P48" t="b">
        <v>1</v>
      </c>
      <c r="Q48" t="inlineStr">
        <is>
          <t>TRANSFERABLE / REVIEW</t>
        </is>
      </c>
    </row>
    <row r="49">
      <c r="A49" t="inlineStr">
        <is>
          <t>Mon</t>
        </is>
      </c>
      <c r="B49" t="inlineStr">
        <is>
          <t>05:30</t>
        </is>
      </c>
      <c r="C49" t="n">
        <v>0.6</v>
      </c>
      <c r="D49" t="n">
        <v>0</v>
      </c>
      <c r="E49" t="n">
        <v>1</v>
      </c>
      <c r="F49" t="n">
        <v>3</v>
      </c>
      <c r="G49" t="n">
        <v>5</v>
      </c>
      <c r="H49" t="n">
        <v>2.46</v>
      </c>
      <c r="I49" t="n">
        <v>2</v>
      </c>
      <c r="J49" t="n">
        <v>2</v>
      </c>
      <c r="K49" t="n">
        <v>3.333333</v>
      </c>
      <c r="L49" t="n">
        <v>1.46</v>
      </c>
      <c r="M49" t="n">
        <v>1</v>
      </c>
      <c r="N49" t="b">
        <v>1</v>
      </c>
      <c r="O49" t="b">
        <v>1</v>
      </c>
      <c r="P49" t="b">
        <v>1</v>
      </c>
      <c r="Q49" t="inlineStr">
        <is>
          <t>TRANSFERABLE / REVIEW</t>
        </is>
      </c>
    </row>
    <row r="50">
      <c r="A50" t="inlineStr">
        <is>
          <t>Mon</t>
        </is>
      </c>
      <c r="B50" t="inlineStr">
        <is>
          <t>06:00</t>
        </is>
      </c>
      <c r="C50" t="n">
        <v>0.5</v>
      </c>
      <c r="D50" t="n">
        <v>0</v>
      </c>
      <c r="E50" t="n">
        <v>1</v>
      </c>
      <c r="F50" t="n">
        <v>2</v>
      </c>
      <c r="G50" t="n">
        <v>4</v>
      </c>
      <c r="H50" t="n">
        <v>1.55</v>
      </c>
      <c r="I50" t="n">
        <v>1</v>
      </c>
      <c r="J50" t="n">
        <v>2</v>
      </c>
      <c r="K50" t="n">
        <v>4</v>
      </c>
      <c r="L50" t="n">
        <v>1.55</v>
      </c>
      <c r="M50" t="n">
        <v>1</v>
      </c>
      <c r="N50" t="b">
        <v>1</v>
      </c>
      <c r="O50" t="b">
        <v>1</v>
      </c>
      <c r="P50" t="b">
        <v>1</v>
      </c>
      <c r="Q50" t="inlineStr">
        <is>
          <t>TRANSFERABLE / REVIEW</t>
        </is>
      </c>
    </row>
    <row r="51">
      <c r="A51" t="inlineStr">
        <is>
          <t>Mon</t>
        </is>
      </c>
      <c r="B51" t="inlineStr">
        <is>
          <t>06:30</t>
        </is>
      </c>
      <c r="C51" t="n">
        <v>0.5</v>
      </c>
      <c r="D51" t="n">
        <v>0</v>
      </c>
      <c r="E51" t="n">
        <v>1</v>
      </c>
      <c r="F51" t="n">
        <v>2</v>
      </c>
      <c r="G51" t="n">
        <v>4</v>
      </c>
      <c r="H51" t="n">
        <v>1.55</v>
      </c>
      <c r="I51" t="n">
        <v>1</v>
      </c>
      <c r="J51" t="n">
        <v>2</v>
      </c>
      <c r="K51" t="n">
        <v>4</v>
      </c>
      <c r="L51" t="n">
        <v>1.55</v>
      </c>
      <c r="M51" t="n">
        <v>1</v>
      </c>
      <c r="N51" t="b">
        <v>1</v>
      </c>
      <c r="O51" t="b">
        <v>1</v>
      </c>
      <c r="P51" t="b">
        <v>1</v>
      </c>
      <c r="Q51" t="inlineStr">
        <is>
          <t>TRANSFERABLE / REVIEW</t>
        </is>
      </c>
    </row>
    <row r="52">
      <c r="A52" t="inlineStr">
        <is>
          <t>Mon</t>
        </is>
      </c>
      <c r="B52" t="inlineStr">
        <is>
          <t>07:00</t>
        </is>
      </c>
      <c r="C52" t="n">
        <v>0.3</v>
      </c>
      <c r="D52" t="n">
        <v>0</v>
      </c>
      <c r="E52" t="n">
        <v>1</v>
      </c>
      <c r="F52" t="n">
        <v>1</v>
      </c>
      <c r="G52" t="n">
        <v>3.333333</v>
      </c>
      <c r="H52" t="n">
        <v>0.73</v>
      </c>
      <c r="I52" t="n">
        <v>0</v>
      </c>
      <c r="J52" t="n">
        <v>1</v>
      </c>
      <c r="K52" t="n">
        <v>3.333333</v>
      </c>
      <c r="L52" t="n">
        <v>0.73</v>
      </c>
      <c r="M52" t="n">
        <v>0</v>
      </c>
      <c r="N52" t="b">
        <v>1</v>
      </c>
      <c r="O52" t="b">
        <v>1</v>
      </c>
      <c r="P52" t="b">
        <v>1</v>
      </c>
      <c r="Q52" t="inlineStr">
        <is>
          <t>UNAVOIDABLE INTEGER ROUNDING</t>
        </is>
      </c>
    </row>
    <row r="53">
      <c r="A53" t="inlineStr">
        <is>
          <t>Mon</t>
        </is>
      </c>
      <c r="B53" t="inlineStr">
        <is>
          <t>07:30</t>
        </is>
      </c>
      <c r="C53" t="n">
        <v>0.3</v>
      </c>
      <c r="D53" t="n">
        <v>0</v>
      </c>
      <c r="E53" t="n">
        <v>1</v>
      </c>
      <c r="F53" t="n">
        <v>1</v>
      </c>
      <c r="G53" t="n">
        <v>3.333333</v>
      </c>
      <c r="H53" t="n">
        <v>0.73</v>
      </c>
      <c r="I53" t="n">
        <v>0</v>
      </c>
      <c r="J53" t="n">
        <v>1</v>
      </c>
      <c r="K53" t="n">
        <v>3.333333</v>
      </c>
      <c r="L53" t="n">
        <v>0.73</v>
      </c>
      <c r="M53" t="n">
        <v>0</v>
      </c>
      <c r="N53" t="b">
        <v>1</v>
      </c>
      <c r="O53" t="b">
        <v>1</v>
      </c>
      <c r="P53" t="b">
        <v>1</v>
      </c>
      <c r="Q53" t="inlineStr">
        <is>
          <t>UNAVOIDABLE INTEGER ROUNDING</t>
        </is>
      </c>
    </row>
    <row r="54">
      <c r="A54" t="inlineStr">
        <is>
          <t>Mon</t>
        </is>
      </c>
      <c r="B54" t="inlineStr">
        <is>
          <t>14:00</t>
        </is>
      </c>
      <c r="C54" t="n">
        <v>0.9</v>
      </c>
      <c r="D54" t="n">
        <v>0</v>
      </c>
      <c r="E54" t="n">
        <v>1</v>
      </c>
      <c r="F54" t="n">
        <v>2</v>
      </c>
      <c r="G54" t="n">
        <v>2.222222</v>
      </c>
      <c r="H54" t="n">
        <v>1.19</v>
      </c>
      <c r="I54" t="n">
        <v>1</v>
      </c>
      <c r="J54" t="n">
        <v>2</v>
      </c>
      <c r="K54" t="n">
        <v>2.222222</v>
      </c>
      <c r="L54" t="n">
        <v>1.19</v>
      </c>
      <c r="M54" t="n">
        <v>1</v>
      </c>
      <c r="N54" t="b">
        <v>1</v>
      </c>
      <c r="O54" t="b">
        <v>1</v>
      </c>
      <c r="P54" t="b">
        <v>1</v>
      </c>
      <c r="Q54" t="inlineStr">
        <is>
          <t>TRANSFERABLE / REVIEW</t>
        </is>
      </c>
    </row>
    <row r="55">
      <c r="A55" t="inlineStr">
        <is>
          <t>Mon</t>
        </is>
      </c>
      <c r="B55" t="inlineStr">
        <is>
          <t>14:30</t>
        </is>
      </c>
      <c r="C55" t="n">
        <v>1.1</v>
      </c>
      <c r="D55" t="n">
        <v>0</v>
      </c>
      <c r="E55" t="n">
        <v>1</v>
      </c>
      <c r="F55" t="n">
        <v>2</v>
      </c>
      <c r="G55" t="n">
        <v>1.818182</v>
      </c>
      <c r="H55" t="n">
        <v>1.01</v>
      </c>
      <c r="I55" t="n">
        <v>1</v>
      </c>
      <c r="J55" t="n">
        <v>2</v>
      </c>
      <c r="K55" t="n">
        <v>1.818182</v>
      </c>
      <c r="L55" t="n">
        <v>1.01</v>
      </c>
      <c r="M55" t="n">
        <v>1</v>
      </c>
      <c r="N55" t="b">
        <v>1</v>
      </c>
      <c r="O55" t="b">
        <v>1</v>
      </c>
      <c r="P55" t="b">
        <v>1</v>
      </c>
      <c r="Q55" t="inlineStr">
        <is>
          <t>TRANSFERABLE / REVIEW</t>
        </is>
      </c>
    </row>
    <row r="56">
      <c r="A56" t="inlineStr">
        <is>
          <t>Mon</t>
        </is>
      </c>
      <c r="B56" t="inlineStr">
        <is>
          <t>15:00</t>
        </is>
      </c>
      <c r="C56" t="n">
        <v>1.3</v>
      </c>
      <c r="D56" t="n">
        <v>0</v>
      </c>
      <c r="E56" t="n">
        <v>2</v>
      </c>
      <c r="F56" t="n">
        <v>2</v>
      </c>
      <c r="G56" t="n">
        <v>1.538462</v>
      </c>
      <c r="H56" t="n">
        <v>0.83</v>
      </c>
      <c r="I56" t="n">
        <v>0</v>
      </c>
      <c r="J56" t="n">
        <v>2</v>
      </c>
      <c r="K56" t="n">
        <v>1.538462</v>
      </c>
      <c r="L56" t="n">
        <v>0.83</v>
      </c>
      <c r="M56" t="n">
        <v>0</v>
      </c>
      <c r="N56" t="b">
        <v>1</v>
      </c>
      <c r="O56" t="b">
        <v>1</v>
      </c>
      <c r="P56" t="b">
        <v>1</v>
      </c>
      <c r="Q56" t="inlineStr">
        <is>
          <t>UNAVOIDABLE INTEGER ROUNDING</t>
        </is>
      </c>
    </row>
    <row r="57">
      <c r="A57" t="inlineStr">
        <is>
          <t>Mon</t>
        </is>
      </c>
      <c r="B57" t="inlineStr">
        <is>
          <t>15:30</t>
        </is>
      </c>
      <c r="C57" t="n">
        <v>1.6</v>
      </c>
      <c r="D57" t="n">
        <v>0</v>
      </c>
      <c r="E57" t="n">
        <v>2</v>
      </c>
      <c r="F57" t="n">
        <v>2</v>
      </c>
      <c r="G57" t="n">
        <v>1.25</v>
      </c>
      <c r="H57" t="n">
        <v>0.5600000000000001</v>
      </c>
      <c r="I57" t="n">
        <v>0</v>
      </c>
      <c r="J57" t="n">
        <v>2</v>
      </c>
      <c r="K57" t="n">
        <v>1.25</v>
      </c>
      <c r="L57" t="n">
        <v>0.5600000000000001</v>
      </c>
      <c r="M57" t="n">
        <v>0</v>
      </c>
      <c r="N57" t="b">
        <v>1</v>
      </c>
      <c r="O57" t="b">
        <v>1</v>
      </c>
      <c r="P57" t="b">
        <v>0</v>
      </c>
      <c r="Q57" t="inlineStr">
        <is>
          <t>UNAVOIDABLE INTEGER ROUNDING</t>
        </is>
      </c>
    </row>
    <row r="58">
      <c r="A58" t="inlineStr">
        <is>
          <t>Mon</t>
        </is>
      </c>
      <c r="B58" t="inlineStr">
        <is>
          <t>16:00</t>
        </is>
      </c>
      <c r="C58" t="n">
        <v>2.1</v>
      </c>
      <c r="D58" t="n">
        <v>0.5</v>
      </c>
      <c r="E58" t="n">
        <v>4</v>
      </c>
      <c r="F58" t="n">
        <v>1</v>
      </c>
      <c r="G58" t="n">
        <v>0.47619</v>
      </c>
      <c r="H58" t="n">
        <v>0</v>
      </c>
      <c r="I58" t="n">
        <v>0</v>
      </c>
      <c r="J58" t="n">
        <v>0.75</v>
      </c>
      <c r="K58" t="n">
        <v>0.357143</v>
      </c>
      <c r="L58" t="n">
        <v>0</v>
      </c>
      <c r="M58" t="n">
        <v>0</v>
      </c>
      <c r="N58" t="b">
        <v>0</v>
      </c>
      <c r="O58" t="b">
        <v>0</v>
      </c>
      <c r="P58" t="b">
        <v>0</v>
      </c>
      <c r="Q58" t="inlineStr">
        <is>
          <t>AT OR BELOW TARGET</t>
        </is>
      </c>
    </row>
    <row r="59">
      <c r="A59" t="inlineStr">
        <is>
          <t>Mon</t>
        </is>
      </c>
      <c r="B59" t="inlineStr">
        <is>
          <t>16:30</t>
        </is>
      </c>
      <c r="C59" t="n">
        <v>2.2</v>
      </c>
      <c r="D59" t="n">
        <v>0.5</v>
      </c>
      <c r="E59" t="n">
        <v>4</v>
      </c>
      <c r="F59" t="n">
        <v>1</v>
      </c>
      <c r="G59" t="n">
        <v>0.454545</v>
      </c>
      <c r="H59" t="n">
        <v>0</v>
      </c>
      <c r="I59" t="n">
        <v>0</v>
      </c>
      <c r="J59" t="n">
        <v>0.5</v>
      </c>
      <c r="K59" t="n">
        <v>0.227273</v>
      </c>
      <c r="L59" t="n">
        <v>0</v>
      </c>
      <c r="M59" t="n">
        <v>0</v>
      </c>
      <c r="N59" t="b">
        <v>0</v>
      </c>
      <c r="O59" t="b">
        <v>0</v>
      </c>
      <c r="P59" t="b">
        <v>0</v>
      </c>
      <c r="Q59" t="inlineStr">
        <is>
          <t>AT OR BELOW TARGET</t>
        </is>
      </c>
    </row>
    <row r="60">
      <c r="A60" t="inlineStr">
        <is>
          <t>Mon</t>
        </is>
      </c>
      <c r="B60" t="inlineStr">
        <is>
          <t>17:00</t>
        </is>
      </c>
      <c r="C60" t="n">
        <v>4.800000000000001</v>
      </c>
      <c r="D60" t="n">
        <v>0.5</v>
      </c>
      <c r="E60" t="n">
        <v>9</v>
      </c>
      <c r="F60" t="n">
        <v>2</v>
      </c>
      <c r="G60" t="n">
        <v>0.416667</v>
      </c>
      <c r="H60" t="n">
        <v>0</v>
      </c>
      <c r="I60" t="n">
        <v>0</v>
      </c>
      <c r="J60" t="n">
        <v>1.25</v>
      </c>
      <c r="K60" t="n">
        <v>0.260417</v>
      </c>
      <c r="L60" t="n">
        <v>0</v>
      </c>
      <c r="M60" t="n">
        <v>0</v>
      </c>
      <c r="N60" t="b">
        <v>0</v>
      </c>
      <c r="O60" t="b">
        <v>0</v>
      </c>
      <c r="P60" t="b">
        <v>0</v>
      </c>
      <c r="Q60" t="inlineStr">
        <is>
          <t>AT OR BELOW TARGET</t>
        </is>
      </c>
    </row>
    <row r="61">
      <c r="A61" t="inlineStr">
        <is>
          <t>Mon</t>
        </is>
      </c>
      <c r="B61" t="inlineStr">
        <is>
          <t>17:30</t>
        </is>
      </c>
      <c r="C61" t="n">
        <v>6.1</v>
      </c>
      <c r="D61" t="n">
        <v>0.5</v>
      </c>
      <c r="E61" t="n">
        <v>11</v>
      </c>
      <c r="F61" t="n">
        <v>2</v>
      </c>
      <c r="G61" t="n">
        <v>0.327869</v>
      </c>
      <c r="H61" t="n">
        <v>0</v>
      </c>
      <c r="I61" t="n">
        <v>0</v>
      </c>
      <c r="J61" t="n">
        <v>1.5</v>
      </c>
      <c r="K61" t="n">
        <v>0.245902</v>
      </c>
      <c r="L61" t="n">
        <v>0</v>
      </c>
      <c r="M61" t="n">
        <v>0</v>
      </c>
      <c r="N61" t="b">
        <v>0</v>
      </c>
      <c r="O61" t="b">
        <v>0</v>
      </c>
      <c r="P61" t="b">
        <v>0</v>
      </c>
      <c r="Q61" t="inlineStr">
        <is>
          <t>AT OR BELOW TARGET</t>
        </is>
      </c>
    </row>
    <row r="62">
      <c r="A62" t="inlineStr">
        <is>
          <t>Mon</t>
        </is>
      </c>
      <c r="B62" t="inlineStr">
        <is>
          <t>18:00</t>
        </is>
      </c>
      <c r="C62" t="n">
        <v>6.9</v>
      </c>
      <c r="D62" t="n">
        <v>0.125</v>
      </c>
      <c r="E62" t="n">
        <v>8</v>
      </c>
      <c r="F62" t="n">
        <v>4.375</v>
      </c>
      <c r="G62" t="n">
        <v>0.634058</v>
      </c>
      <c r="H62" t="n">
        <v>0</v>
      </c>
      <c r="I62" t="n">
        <v>0</v>
      </c>
      <c r="J62" t="n">
        <v>4.375</v>
      </c>
      <c r="K62" t="n">
        <v>0.634058</v>
      </c>
      <c r="L62" t="n">
        <v>0</v>
      </c>
      <c r="M62" t="n">
        <v>0</v>
      </c>
      <c r="N62" t="b">
        <v>0</v>
      </c>
      <c r="O62" t="b">
        <v>0</v>
      </c>
      <c r="P62" t="b">
        <v>0</v>
      </c>
      <c r="Q62" t="inlineStr">
        <is>
          <t>AT OR BELOW TARGET</t>
        </is>
      </c>
    </row>
    <row r="63">
      <c r="A63" t="inlineStr">
        <is>
          <t>Mon</t>
        </is>
      </c>
      <c r="B63" t="inlineStr">
        <is>
          <t>18:30</t>
        </is>
      </c>
      <c r="C63" t="n">
        <v>8.6</v>
      </c>
      <c r="D63" t="n">
        <v>0.125</v>
      </c>
      <c r="E63" t="n">
        <v>9</v>
      </c>
      <c r="F63" t="n">
        <v>4.375</v>
      </c>
      <c r="G63" t="n">
        <v>0.508721</v>
      </c>
      <c r="H63" t="n">
        <v>0</v>
      </c>
      <c r="I63" t="n">
        <v>0</v>
      </c>
      <c r="J63" t="n">
        <v>4.375</v>
      </c>
      <c r="K63" t="n">
        <v>0.508721</v>
      </c>
      <c r="L63" t="n">
        <v>0</v>
      </c>
      <c r="M63" t="n">
        <v>0</v>
      </c>
      <c r="N63" t="b">
        <v>0</v>
      </c>
      <c r="O63" t="b">
        <v>0</v>
      </c>
      <c r="P63" t="b">
        <v>0</v>
      </c>
      <c r="Q63" t="inlineStr">
        <is>
          <t>AT OR BELOW TARGET</t>
        </is>
      </c>
    </row>
    <row r="64">
      <c r="A64" t="inlineStr">
        <is>
          <t>Mon</t>
        </is>
      </c>
      <c r="B64" t="inlineStr">
        <is>
          <t>19:00</t>
        </is>
      </c>
      <c r="C64" t="n">
        <v>9.699999999999999</v>
      </c>
      <c r="D64" t="n">
        <v>0.125</v>
      </c>
      <c r="E64" t="n">
        <v>10</v>
      </c>
      <c r="F64" t="n">
        <v>4.375</v>
      </c>
      <c r="G64" t="n">
        <v>0.451031</v>
      </c>
      <c r="H64" t="n">
        <v>0</v>
      </c>
      <c r="I64" t="n">
        <v>0</v>
      </c>
      <c r="J64" t="n">
        <v>4.375</v>
      </c>
      <c r="K64" t="n">
        <v>0.451031</v>
      </c>
      <c r="L64" t="n">
        <v>0</v>
      </c>
      <c r="M64" t="n">
        <v>0</v>
      </c>
      <c r="N64" t="b">
        <v>0</v>
      </c>
      <c r="O64" t="b">
        <v>0</v>
      </c>
      <c r="P64" t="b">
        <v>0</v>
      </c>
      <c r="Q64" t="inlineStr">
        <is>
          <t>AT OR BELOW TARGET</t>
        </is>
      </c>
    </row>
    <row r="65">
      <c r="A65" t="inlineStr">
        <is>
          <t>Mon</t>
        </is>
      </c>
      <c r="B65" t="inlineStr">
        <is>
          <t>19:30</t>
        </is>
      </c>
      <c r="C65" t="n">
        <v>10.3</v>
      </c>
      <c r="D65" t="n">
        <v>0.125</v>
      </c>
      <c r="E65" t="n">
        <v>11</v>
      </c>
      <c r="F65" t="n">
        <v>4.375</v>
      </c>
      <c r="G65" t="n">
        <v>0.424757</v>
      </c>
      <c r="H65" t="n">
        <v>0</v>
      </c>
      <c r="I65" t="n">
        <v>0</v>
      </c>
      <c r="J65" t="n">
        <v>4.375</v>
      </c>
      <c r="K65" t="n">
        <v>0.424757</v>
      </c>
      <c r="L65" t="n">
        <v>0</v>
      </c>
      <c r="M65" t="n">
        <v>0</v>
      </c>
      <c r="N65" t="b">
        <v>0</v>
      </c>
      <c r="O65" t="b">
        <v>0</v>
      </c>
      <c r="P65" t="b">
        <v>0</v>
      </c>
      <c r="Q65" t="inlineStr">
        <is>
          <t>AT OR BELOW TARGET</t>
        </is>
      </c>
    </row>
    <row r="66">
      <c r="A66" t="inlineStr">
        <is>
          <t>Mon</t>
        </is>
      </c>
      <c r="B66" t="inlineStr">
        <is>
          <t>20:00</t>
        </is>
      </c>
      <c r="C66" t="n">
        <v>10.7</v>
      </c>
      <c r="D66" t="n">
        <v>0.125</v>
      </c>
      <c r="E66" t="n">
        <v>12</v>
      </c>
      <c r="F66" t="n">
        <v>7</v>
      </c>
      <c r="G66" t="n">
        <v>0.654206</v>
      </c>
      <c r="H66" t="n">
        <v>0</v>
      </c>
      <c r="I66" t="n">
        <v>0</v>
      </c>
      <c r="J66" t="n">
        <v>6.5625</v>
      </c>
      <c r="K66" t="n">
        <v>0.613318</v>
      </c>
      <c r="L66" t="n">
        <v>0</v>
      </c>
      <c r="M66" t="n">
        <v>0</v>
      </c>
      <c r="N66" t="b">
        <v>0</v>
      </c>
      <c r="O66" t="b">
        <v>0</v>
      </c>
      <c r="P66" t="b">
        <v>0</v>
      </c>
      <c r="Q66" t="inlineStr">
        <is>
          <t>AT OR BELOW TARGET</t>
        </is>
      </c>
    </row>
    <row r="67">
      <c r="A67" t="inlineStr">
        <is>
          <t>Mon</t>
        </is>
      </c>
      <c r="B67" t="inlineStr">
        <is>
          <t>20:30</t>
        </is>
      </c>
      <c r="C67" t="n">
        <v>10.9</v>
      </c>
      <c r="D67" t="n">
        <v>0.125</v>
      </c>
      <c r="E67" t="n">
        <v>12</v>
      </c>
      <c r="F67" t="n">
        <v>7</v>
      </c>
      <c r="G67" t="n">
        <v>0.6422020000000001</v>
      </c>
      <c r="H67" t="n">
        <v>0</v>
      </c>
      <c r="I67" t="n">
        <v>0</v>
      </c>
      <c r="J67" t="n">
        <v>6.125</v>
      </c>
      <c r="K67" t="n">
        <v>0.561927</v>
      </c>
      <c r="L67" t="n">
        <v>0</v>
      </c>
      <c r="M67" t="n">
        <v>0</v>
      </c>
      <c r="N67" t="b">
        <v>0</v>
      </c>
      <c r="O67" t="b">
        <v>0</v>
      </c>
      <c r="P67" t="b">
        <v>0</v>
      </c>
      <c r="Q67" t="inlineStr">
        <is>
          <t>AT OR BELOW TARGET</t>
        </is>
      </c>
    </row>
    <row r="68">
      <c r="A68" t="inlineStr">
        <is>
          <t>Mon</t>
        </is>
      </c>
      <c r="B68" t="inlineStr">
        <is>
          <t>21:00</t>
        </is>
      </c>
      <c r="C68" t="n">
        <v>10.9</v>
      </c>
      <c r="D68" t="n">
        <v>0.125</v>
      </c>
      <c r="E68" t="n">
        <v>12</v>
      </c>
      <c r="F68" t="n">
        <v>7</v>
      </c>
      <c r="G68" t="n">
        <v>0.6422020000000001</v>
      </c>
      <c r="H68" t="n">
        <v>0</v>
      </c>
      <c r="I68" t="n">
        <v>0</v>
      </c>
      <c r="J68" t="n">
        <v>6.125</v>
      </c>
      <c r="K68" t="n">
        <v>0.561927</v>
      </c>
      <c r="L68" t="n">
        <v>0</v>
      </c>
      <c r="M68" t="n">
        <v>0</v>
      </c>
      <c r="N68" t="b">
        <v>0</v>
      </c>
      <c r="O68" t="b">
        <v>0</v>
      </c>
      <c r="P68" t="b">
        <v>0</v>
      </c>
      <c r="Q68" t="inlineStr">
        <is>
          <t>AT OR BELOW TARGET</t>
        </is>
      </c>
    </row>
    <row r="69">
      <c r="A69" t="inlineStr">
        <is>
          <t>Mon</t>
        </is>
      </c>
      <c r="B69" t="inlineStr">
        <is>
          <t>21:30</t>
        </is>
      </c>
      <c r="C69" t="n">
        <v>11</v>
      </c>
      <c r="D69" t="n">
        <v>0.125</v>
      </c>
      <c r="E69" t="n">
        <v>12</v>
      </c>
      <c r="F69" t="n">
        <v>7</v>
      </c>
      <c r="G69" t="n">
        <v>0.636364</v>
      </c>
      <c r="H69" t="n">
        <v>0</v>
      </c>
      <c r="I69" t="n">
        <v>0</v>
      </c>
      <c r="J69" t="n">
        <v>6.125</v>
      </c>
      <c r="K69" t="n">
        <v>0.556818</v>
      </c>
      <c r="L69" t="n">
        <v>0</v>
      </c>
      <c r="M69" t="n">
        <v>0</v>
      </c>
      <c r="N69" t="b">
        <v>0</v>
      </c>
      <c r="O69" t="b">
        <v>0</v>
      </c>
      <c r="P69" t="b">
        <v>0</v>
      </c>
      <c r="Q69" t="inlineStr">
        <is>
          <t>AT OR BELOW TARGET</t>
        </is>
      </c>
    </row>
    <row r="70">
      <c r="A70" t="inlineStr">
        <is>
          <t>Mon</t>
        </is>
      </c>
      <c r="B70" t="inlineStr">
        <is>
          <t>22:00</t>
        </is>
      </c>
      <c r="C70" t="n">
        <v>11</v>
      </c>
      <c r="D70" t="n">
        <v>0.125</v>
      </c>
      <c r="E70" t="n">
        <v>12</v>
      </c>
      <c r="F70" t="n">
        <v>7.875</v>
      </c>
      <c r="G70" t="n">
        <v>0.715909</v>
      </c>
      <c r="H70" t="n">
        <v>0</v>
      </c>
      <c r="I70" t="n">
        <v>0</v>
      </c>
      <c r="J70" t="n">
        <v>7</v>
      </c>
      <c r="K70" t="n">
        <v>0.636364</v>
      </c>
      <c r="L70" t="n">
        <v>0</v>
      </c>
      <c r="M70" t="n">
        <v>0</v>
      </c>
      <c r="N70" t="b">
        <v>0</v>
      </c>
      <c r="O70" t="b">
        <v>0</v>
      </c>
      <c r="P70" t="b">
        <v>0</v>
      </c>
      <c r="Q70" t="inlineStr">
        <is>
          <t>AT OR BELOW TARGET</t>
        </is>
      </c>
    </row>
    <row r="71">
      <c r="A71" t="inlineStr">
        <is>
          <t>Mon</t>
        </is>
      </c>
      <c r="B71" t="inlineStr">
        <is>
          <t>22:30</t>
        </is>
      </c>
      <c r="C71" t="n">
        <v>10.7</v>
      </c>
      <c r="D71" t="n">
        <v>0.125</v>
      </c>
      <c r="E71" t="n">
        <v>12</v>
      </c>
      <c r="F71" t="n">
        <v>7.875</v>
      </c>
      <c r="G71" t="n">
        <v>0.735981</v>
      </c>
      <c r="H71" t="n">
        <v>0</v>
      </c>
      <c r="I71" t="n">
        <v>0</v>
      </c>
      <c r="J71" t="n">
        <v>7</v>
      </c>
      <c r="K71" t="n">
        <v>0.654206</v>
      </c>
      <c r="L71" t="n">
        <v>0</v>
      </c>
      <c r="M71" t="n">
        <v>0</v>
      </c>
      <c r="N71" t="b">
        <v>0</v>
      </c>
      <c r="O71" t="b">
        <v>0</v>
      </c>
      <c r="P71" t="b">
        <v>0</v>
      </c>
      <c r="Q71" t="inlineStr">
        <is>
          <t>AT OR BELOW TARGET</t>
        </is>
      </c>
    </row>
    <row r="72">
      <c r="A72" t="inlineStr">
        <is>
          <t>Mon</t>
        </is>
      </c>
      <c r="B72" t="inlineStr">
        <is>
          <t>23:00</t>
        </is>
      </c>
      <c r="C72" t="n">
        <v>10.6</v>
      </c>
      <c r="D72" t="n">
        <v>0.125</v>
      </c>
      <c r="E72" t="n">
        <v>11</v>
      </c>
      <c r="F72" t="n">
        <v>7</v>
      </c>
      <c r="G72" t="n">
        <v>0.660377</v>
      </c>
      <c r="H72" t="n">
        <v>0</v>
      </c>
      <c r="I72" t="n">
        <v>0</v>
      </c>
      <c r="J72" t="n">
        <v>6.5625</v>
      </c>
      <c r="K72" t="n">
        <v>0.619104</v>
      </c>
      <c r="L72" t="n">
        <v>0</v>
      </c>
      <c r="M72" t="n">
        <v>0</v>
      </c>
      <c r="N72" t="b">
        <v>0</v>
      </c>
      <c r="O72" t="b">
        <v>0</v>
      </c>
      <c r="P72" t="b">
        <v>0</v>
      </c>
      <c r="Q72" t="inlineStr">
        <is>
          <t>AT OR BELOW TARGET</t>
        </is>
      </c>
    </row>
    <row r="73">
      <c r="A73" t="inlineStr">
        <is>
          <t>Mon</t>
        </is>
      </c>
      <c r="B73" t="inlineStr">
        <is>
          <t>23:30</t>
        </is>
      </c>
      <c r="C73" t="n">
        <v>10.3</v>
      </c>
      <c r="D73" t="n">
        <v>0.125</v>
      </c>
      <c r="E73" t="n">
        <v>11</v>
      </c>
      <c r="F73" t="n">
        <v>7</v>
      </c>
      <c r="G73" t="n">
        <v>0.679612</v>
      </c>
      <c r="H73" t="n">
        <v>0</v>
      </c>
      <c r="I73" t="n">
        <v>0</v>
      </c>
      <c r="J73" t="n">
        <v>7</v>
      </c>
      <c r="K73" t="n">
        <v>0.679612</v>
      </c>
      <c r="L73" t="n">
        <v>0</v>
      </c>
      <c r="M73" t="n">
        <v>0</v>
      </c>
      <c r="N73" t="b">
        <v>0</v>
      </c>
      <c r="O73" t="b">
        <v>0</v>
      </c>
      <c r="P73" t="b">
        <v>0</v>
      </c>
      <c r="Q73" t="inlineStr">
        <is>
          <t>AT OR BELOW TARGET</t>
        </is>
      </c>
    </row>
    <row r="74">
      <c r="A74" t="inlineStr">
        <is>
          <t>Tue</t>
        </is>
      </c>
      <c r="B74" t="inlineStr">
        <is>
          <t>00:00</t>
        </is>
      </c>
      <c r="C74" t="n">
        <v>10</v>
      </c>
      <c r="D74" t="n">
        <v>0.125</v>
      </c>
      <c r="E74" t="n">
        <v>11</v>
      </c>
      <c r="F74" t="n">
        <v>7</v>
      </c>
      <c r="G74" t="n">
        <v>0.7</v>
      </c>
      <c r="H74" t="n">
        <v>0</v>
      </c>
      <c r="I74" t="n">
        <v>0</v>
      </c>
      <c r="J74" t="n">
        <v>6.125</v>
      </c>
      <c r="K74" t="n">
        <v>0.6125</v>
      </c>
      <c r="L74" t="n">
        <v>0</v>
      </c>
      <c r="M74" t="n">
        <v>0</v>
      </c>
      <c r="N74" t="b">
        <v>0</v>
      </c>
      <c r="O74" t="b">
        <v>0</v>
      </c>
      <c r="P74" t="b">
        <v>0</v>
      </c>
      <c r="Q74" t="inlineStr">
        <is>
          <t>AT OR BELOW TARGET</t>
        </is>
      </c>
    </row>
    <row r="75">
      <c r="A75" t="inlineStr">
        <is>
          <t>Tue</t>
        </is>
      </c>
      <c r="B75" t="inlineStr">
        <is>
          <t>00:30</t>
        </is>
      </c>
      <c r="C75" t="n">
        <v>9.5</v>
      </c>
      <c r="D75" t="n">
        <v>0.125</v>
      </c>
      <c r="E75" t="n">
        <v>10</v>
      </c>
      <c r="F75" t="n">
        <v>7</v>
      </c>
      <c r="G75" t="n">
        <v>0.736842</v>
      </c>
      <c r="H75" t="n">
        <v>0</v>
      </c>
      <c r="I75" t="n">
        <v>0</v>
      </c>
      <c r="J75" t="n">
        <v>5.6875</v>
      </c>
      <c r="K75" t="n">
        <v>0.598684</v>
      </c>
      <c r="L75" t="n">
        <v>0</v>
      </c>
      <c r="M75" t="n">
        <v>0</v>
      </c>
      <c r="N75" t="b">
        <v>0</v>
      </c>
      <c r="O75" t="b">
        <v>0</v>
      </c>
      <c r="P75" t="b">
        <v>0</v>
      </c>
      <c r="Q75" t="inlineStr">
        <is>
          <t>AT OR BELOW TARGET</t>
        </is>
      </c>
    </row>
    <row r="76">
      <c r="A76" t="inlineStr">
        <is>
          <t>Tue</t>
        </is>
      </c>
      <c r="B76" t="inlineStr">
        <is>
          <t>01:00</t>
        </is>
      </c>
      <c r="C76" t="n">
        <v>9.300000000000001</v>
      </c>
      <c r="D76" t="n">
        <v>0.125</v>
      </c>
      <c r="E76" t="n">
        <v>10</v>
      </c>
      <c r="F76" t="n">
        <v>7</v>
      </c>
      <c r="G76" t="n">
        <v>0.752688</v>
      </c>
      <c r="H76" t="n">
        <v>0</v>
      </c>
      <c r="I76" t="n">
        <v>0</v>
      </c>
      <c r="J76" t="n">
        <v>6.125</v>
      </c>
      <c r="K76" t="n">
        <v>0.658602</v>
      </c>
      <c r="L76" t="n">
        <v>0</v>
      </c>
      <c r="M76" t="n">
        <v>0</v>
      </c>
      <c r="N76" t="b">
        <v>0</v>
      </c>
      <c r="O76" t="b">
        <v>0</v>
      </c>
      <c r="P76" t="b">
        <v>0</v>
      </c>
      <c r="Q76" t="inlineStr">
        <is>
          <t>AT OR BELOW TARGET</t>
        </is>
      </c>
    </row>
    <row r="77">
      <c r="A77" t="inlineStr">
        <is>
          <t>Tue</t>
        </is>
      </c>
      <c r="B77" t="inlineStr">
        <is>
          <t>01:30</t>
        </is>
      </c>
      <c r="C77" t="n">
        <v>8.1</v>
      </c>
      <c r="D77" t="n">
        <v>0.125</v>
      </c>
      <c r="E77" t="n">
        <v>9</v>
      </c>
      <c r="F77" t="n">
        <v>7</v>
      </c>
      <c r="G77" t="n">
        <v>0.864198</v>
      </c>
      <c r="H77" t="n">
        <v>0</v>
      </c>
      <c r="I77" t="n">
        <v>0</v>
      </c>
      <c r="J77" t="n">
        <v>6.5625</v>
      </c>
      <c r="K77" t="n">
        <v>0.810185</v>
      </c>
      <c r="L77" t="n">
        <v>0</v>
      </c>
      <c r="M77" t="n">
        <v>0</v>
      </c>
      <c r="N77" t="b">
        <v>0</v>
      </c>
      <c r="O77" t="b">
        <v>0</v>
      </c>
      <c r="P77" t="b">
        <v>0</v>
      </c>
      <c r="Q77" t="inlineStr">
        <is>
          <t>AT OR BELOW TARGET</t>
        </is>
      </c>
    </row>
    <row r="78">
      <c r="A78" t="inlineStr">
        <is>
          <t>Tue</t>
        </is>
      </c>
      <c r="B78" t="inlineStr">
        <is>
          <t>02:00</t>
        </is>
      </c>
      <c r="C78" t="n">
        <v>4.5</v>
      </c>
      <c r="D78" t="n">
        <v>0.125</v>
      </c>
      <c r="E78" t="n">
        <v>5</v>
      </c>
      <c r="F78" t="n">
        <v>5.25</v>
      </c>
      <c r="G78" t="n">
        <v>1.166667</v>
      </c>
      <c r="H78" t="n">
        <v>1.2</v>
      </c>
      <c r="I78" t="n">
        <v>0.875</v>
      </c>
      <c r="J78" t="n">
        <v>4.375</v>
      </c>
      <c r="K78" t="n">
        <v>0.972222</v>
      </c>
      <c r="L78" t="n">
        <v>0.325</v>
      </c>
      <c r="M78" t="n">
        <v>0</v>
      </c>
      <c r="N78" t="b">
        <v>0</v>
      </c>
      <c r="O78" t="b">
        <v>0</v>
      </c>
      <c r="P78" t="b">
        <v>0</v>
      </c>
      <c r="Q78" t="inlineStr">
        <is>
          <t>UNAVOIDABLE INTEGER ROUNDING</t>
        </is>
      </c>
    </row>
    <row r="79">
      <c r="A79" t="inlineStr">
        <is>
          <t>Tue</t>
        </is>
      </c>
      <c r="B79" t="inlineStr">
        <is>
          <t>02:30</t>
        </is>
      </c>
      <c r="C79" t="n">
        <v>4.2</v>
      </c>
      <c r="D79" t="n">
        <v>0.125</v>
      </c>
      <c r="E79" t="n">
        <v>5</v>
      </c>
      <c r="F79" t="n">
        <v>5.25</v>
      </c>
      <c r="G79" t="n">
        <v>1.25</v>
      </c>
      <c r="H79" t="n">
        <v>1.47</v>
      </c>
      <c r="I79" t="n">
        <v>0.875</v>
      </c>
      <c r="J79" t="n">
        <v>3.9375</v>
      </c>
      <c r="K79" t="n">
        <v>0.9375</v>
      </c>
      <c r="L79" t="n">
        <v>0.1575</v>
      </c>
      <c r="M79" t="n">
        <v>0</v>
      </c>
      <c r="N79" t="b">
        <v>0</v>
      </c>
      <c r="O79" t="b">
        <v>0</v>
      </c>
      <c r="P79" t="b">
        <v>0</v>
      </c>
      <c r="Q79" t="inlineStr">
        <is>
          <t>UNAVOIDABLE INTEGER ROUNDING</t>
        </is>
      </c>
    </row>
    <row r="80">
      <c r="A80" t="inlineStr">
        <is>
          <t>Tue</t>
        </is>
      </c>
      <c r="B80" t="inlineStr">
        <is>
          <t>03:00</t>
        </is>
      </c>
      <c r="C80" t="n">
        <v>3.6</v>
      </c>
      <c r="D80" t="n">
        <v>0.5</v>
      </c>
      <c r="E80" t="n">
        <v>7</v>
      </c>
      <c r="F80" t="n">
        <v>2.5</v>
      </c>
      <c r="G80" t="n">
        <v>0.694444</v>
      </c>
      <c r="H80" t="n">
        <v>0</v>
      </c>
      <c r="I80" t="n">
        <v>0</v>
      </c>
      <c r="J80" t="n">
        <v>2</v>
      </c>
      <c r="K80" t="n">
        <v>0.555556</v>
      </c>
      <c r="L80" t="n">
        <v>0</v>
      </c>
      <c r="M80" t="n">
        <v>0</v>
      </c>
      <c r="N80" t="b">
        <v>0</v>
      </c>
      <c r="O80" t="b">
        <v>0</v>
      </c>
      <c r="P80" t="b">
        <v>0</v>
      </c>
      <c r="Q80" t="inlineStr">
        <is>
          <t>AT OR BELOW TARGET</t>
        </is>
      </c>
    </row>
    <row r="81">
      <c r="A81" t="inlineStr">
        <is>
          <t>Tue</t>
        </is>
      </c>
      <c r="B81" t="inlineStr">
        <is>
          <t>03:30</t>
        </is>
      </c>
      <c r="C81" t="n">
        <v>3.1</v>
      </c>
      <c r="D81" t="n">
        <v>0.5</v>
      </c>
      <c r="E81" t="n">
        <v>6</v>
      </c>
      <c r="F81" t="n">
        <v>2.5</v>
      </c>
      <c r="G81" t="n">
        <v>0.8064519999999999</v>
      </c>
      <c r="H81" t="n">
        <v>0</v>
      </c>
      <c r="I81" t="n">
        <v>0</v>
      </c>
      <c r="J81" t="n">
        <v>2.5</v>
      </c>
      <c r="K81" t="n">
        <v>0.8064519999999999</v>
      </c>
      <c r="L81" t="n">
        <v>0</v>
      </c>
      <c r="M81" t="n">
        <v>0</v>
      </c>
      <c r="N81" t="b">
        <v>0</v>
      </c>
      <c r="O81" t="b">
        <v>0</v>
      </c>
      <c r="P81" t="b">
        <v>0</v>
      </c>
      <c r="Q81" t="inlineStr">
        <is>
          <t>AT OR BELOW TARGET</t>
        </is>
      </c>
    </row>
    <row r="82">
      <c r="A82" t="inlineStr">
        <is>
          <t>Tue</t>
        </is>
      </c>
      <c r="B82" t="inlineStr">
        <is>
          <t>04:00</t>
        </is>
      </c>
      <c r="C82" t="n">
        <v>2.5</v>
      </c>
      <c r="D82" t="n">
        <v>0.5</v>
      </c>
      <c r="E82" t="n">
        <v>5</v>
      </c>
      <c r="F82" t="n">
        <v>2.5</v>
      </c>
      <c r="G82" t="n">
        <v>1</v>
      </c>
      <c r="H82" t="n">
        <v>0.25</v>
      </c>
      <c r="I82" t="n">
        <v>0</v>
      </c>
      <c r="J82" t="n">
        <v>2.25</v>
      </c>
      <c r="K82" t="n">
        <v>0.9</v>
      </c>
      <c r="L82" t="n">
        <v>0</v>
      </c>
      <c r="M82" t="n">
        <v>0</v>
      </c>
      <c r="N82" t="b">
        <v>0</v>
      </c>
      <c r="O82" t="b">
        <v>0</v>
      </c>
      <c r="P82" t="b">
        <v>0</v>
      </c>
      <c r="Q82" t="inlineStr">
        <is>
          <t>AT OR BELOW TARGET</t>
        </is>
      </c>
    </row>
    <row r="83">
      <c r="A83" t="inlineStr">
        <is>
          <t>Tue</t>
        </is>
      </c>
      <c r="B83" t="inlineStr">
        <is>
          <t>04:30</t>
        </is>
      </c>
      <c r="C83" t="n">
        <v>2.1</v>
      </c>
      <c r="D83" t="n">
        <v>0.5</v>
      </c>
      <c r="E83" t="n">
        <v>4</v>
      </c>
      <c r="F83" t="n">
        <v>2.5</v>
      </c>
      <c r="G83" t="n">
        <v>1.190476</v>
      </c>
      <c r="H83" t="n">
        <v>0.61</v>
      </c>
      <c r="I83" t="n">
        <v>0.5</v>
      </c>
      <c r="J83" t="n">
        <v>2.25</v>
      </c>
      <c r="K83" t="n">
        <v>1.071429</v>
      </c>
      <c r="L83" t="n">
        <v>0.36</v>
      </c>
      <c r="M83" t="n">
        <v>0.25</v>
      </c>
      <c r="N83" t="b">
        <v>0</v>
      </c>
      <c r="O83" t="b">
        <v>0</v>
      </c>
      <c r="P83" t="b">
        <v>0</v>
      </c>
      <c r="Q83" t="inlineStr">
        <is>
          <t>TRANSFERABLE / REVIEW</t>
        </is>
      </c>
    </row>
    <row r="84">
      <c r="A84" t="inlineStr">
        <is>
          <t>Tue</t>
        </is>
      </c>
      <c r="B84" t="inlineStr">
        <is>
          <t>05:00</t>
        </is>
      </c>
      <c r="C84" t="n">
        <v>1.2</v>
      </c>
      <c r="D84" t="n">
        <v>0</v>
      </c>
      <c r="E84" t="n">
        <v>2</v>
      </c>
      <c r="F84" t="n">
        <v>2</v>
      </c>
      <c r="G84" t="n">
        <v>1.666667</v>
      </c>
      <c r="H84" t="n">
        <v>0.92</v>
      </c>
      <c r="I84" t="n">
        <v>0</v>
      </c>
      <c r="J84" t="n">
        <v>1.5</v>
      </c>
      <c r="K84" t="n">
        <v>1.25</v>
      </c>
      <c r="L84" t="n">
        <v>0.42</v>
      </c>
      <c r="M84" t="n">
        <v>0</v>
      </c>
      <c r="N84" t="b">
        <v>1</v>
      </c>
      <c r="O84" t="b">
        <v>1</v>
      </c>
      <c r="P84" t="b">
        <v>0</v>
      </c>
      <c r="Q84" t="inlineStr">
        <is>
          <t>UNAVOIDABLE INTEGER ROUNDING</t>
        </is>
      </c>
    </row>
    <row r="85">
      <c r="A85" t="inlineStr">
        <is>
          <t>Tue</t>
        </is>
      </c>
      <c r="B85" t="inlineStr">
        <is>
          <t>05:30</t>
        </is>
      </c>
      <c r="C85" t="n">
        <v>1.1</v>
      </c>
      <c r="D85" t="n">
        <v>0</v>
      </c>
      <c r="E85" t="n">
        <v>1</v>
      </c>
      <c r="F85" t="n">
        <v>2</v>
      </c>
      <c r="G85" t="n">
        <v>1.818182</v>
      </c>
      <c r="H85" t="n">
        <v>1.01</v>
      </c>
      <c r="I85" t="n">
        <v>1</v>
      </c>
      <c r="J85" t="n">
        <v>1</v>
      </c>
      <c r="K85" t="n">
        <v>0.909091</v>
      </c>
      <c r="L85" t="n">
        <v>0.01</v>
      </c>
      <c r="M85" t="n">
        <v>0</v>
      </c>
      <c r="N85" t="b">
        <v>0</v>
      </c>
      <c r="O85" t="b">
        <v>0</v>
      </c>
      <c r="P85" t="b">
        <v>0</v>
      </c>
      <c r="Q85" t="inlineStr">
        <is>
          <t>UNAVOIDABLE INTEGER ROUNDING</t>
        </is>
      </c>
    </row>
    <row r="86">
      <c r="A86" t="inlineStr">
        <is>
          <t>Tue</t>
        </is>
      </c>
      <c r="B86" t="inlineStr">
        <is>
          <t>06:00</t>
        </is>
      </c>
      <c r="C86" t="n">
        <v>1</v>
      </c>
      <c r="D86" t="n">
        <v>0</v>
      </c>
      <c r="E86" t="n">
        <v>1</v>
      </c>
      <c r="F86" t="n">
        <v>2</v>
      </c>
      <c r="G86" t="n">
        <v>2</v>
      </c>
      <c r="H86" t="n">
        <v>1.1</v>
      </c>
      <c r="I86" t="n">
        <v>1</v>
      </c>
      <c r="J86" t="n">
        <v>2</v>
      </c>
      <c r="K86" t="n">
        <v>2</v>
      </c>
      <c r="L86" t="n">
        <v>1.1</v>
      </c>
      <c r="M86" t="n">
        <v>1</v>
      </c>
      <c r="N86" t="b">
        <v>1</v>
      </c>
      <c r="O86" t="b">
        <v>1</v>
      </c>
      <c r="P86" t="b">
        <v>1</v>
      </c>
      <c r="Q86" t="inlineStr">
        <is>
          <t>TRANSFERABLE / REVIEW</t>
        </is>
      </c>
    </row>
    <row r="87">
      <c r="A87" t="inlineStr">
        <is>
          <t>Tue</t>
        </is>
      </c>
      <c r="B87" t="inlineStr">
        <is>
          <t>06:30</t>
        </is>
      </c>
      <c r="C87" t="n">
        <v>1</v>
      </c>
      <c r="D87" t="n">
        <v>0</v>
      </c>
      <c r="E87" t="n">
        <v>1</v>
      </c>
      <c r="F87" t="n">
        <v>2</v>
      </c>
      <c r="G87" t="n">
        <v>2</v>
      </c>
      <c r="H87" t="n">
        <v>1.1</v>
      </c>
      <c r="I87" t="n">
        <v>1</v>
      </c>
      <c r="J87" t="n">
        <v>2</v>
      </c>
      <c r="K87" t="n">
        <v>2</v>
      </c>
      <c r="L87" t="n">
        <v>1.1</v>
      </c>
      <c r="M87" t="n">
        <v>1</v>
      </c>
      <c r="N87" t="b">
        <v>1</v>
      </c>
      <c r="O87" t="b">
        <v>1</v>
      </c>
      <c r="P87" t="b">
        <v>1</v>
      </c>
      <c r="Q87" t="inlineStr">
        <is>
          <t>TRANSFERABLE / REVIEW</t>
        </is>
      </c>
    </row>
    <row r="88">
      <c r="A88" t="inlineStr">
        <is>
          <t>Tue</t>
        </is>
      </c>
      <c r="B88" t="inlineStr">
        <is>
          <t>07:00</t>
        </is>
      </c>
      <c r="C88" t="n">
        <v>0.3</v>
      </c>
      <c r="D88" t="n">
        <v>0</v>
      </c>
      <c r="E88" t="n">
        <v>1</v>
      </c>
      <c r="F88" t="n">
        <v>1</v>
      </c>
      <c r="G88" t="n">
        <v>3.333333</v>
      </c>
      <c r="H88" t="n">
        <v>0.73</v>
      </c>
      <c r="I88" t="n">
        <v>0</v>
      </c>
      <c r="J88" t="n">
        <v>1</v>
      </c>
      <c r="K88" t="n">
        <v>3.333333</v>
      </c>
      <c r="L88" t="n">
        <v>0.73</v>
      </c>
      <c r="M88" t="n">
        <v>0</v>
      </c>
      <c r="N88" t="b">
        <v>1</v>
      </c>
      <c r="O88" t="b">
        <v>1</v>
      </c>
      <c r="P88" t="b">
        <v>1</v>
      </c>
      <c r="Q88" t="inlineStr">
        <is>
          <t>UNAVOIDABLE INTEGER ROUNDING</t>
        </is>
      </c>
    </row>
    <row r="89">
      <c r="A89" t="inlineStr">
        <is>
          <t>Tue</t>
        </is>
      </c>
      <c r="B89" t="inlineStr">
        <is>
          <t>07:30</t>
        </is>
      </c>
      <c r="C89" t="n">
        <v>0.3</v>
      </c>
      <c r="D89" t="n">
        <v>0</v>
      </c>
      <c r="E89" t="n">
        <v>1</v>
      </c>
      <c r="F89" t="n">
        <v>1</v>
      </c>
      <c r="G89" t="n">
        <v>3.333333</v>
      </c>
      <c r="H89" t="n">
        <v>0.73</v>
      </c>
      <c r="I89" t="n">
        <v>0</v>
      </c>
      <c r="J89" t="n">
        <v>1</v>
      </c>
      <c r="K89" t="n">
        <v>3.333333</v>
      </c>
      <c r="L89" t="n">
        <v>0.73</v>
      </c>
      <c r="M89" t="n">
        <v>0</v>
      </c>
      <c r="N89" t="b">
        <v>1</v>
      </c>
      <c r="O89" t="b">
        <v>1</v>
      </c>
      <c r="P89" t="b">
        <v>1</v>
      </c>
      <c r="Q89" t="inlineStr">
        <is>
          <t>UNAVOIDABLE INTEGER ROUNDING</t>
        </is>
      </c>
    </row>
    <row r="90">
      <c r="A90" t="inlineStr">
        <is>
          <t>Tue</t>
        </is>
      </c>
      <c r="B90" t="inlineStr">
        <is>
          <t>14:00</t>
        </is>
      </c>
      <c r="C90" t="n">
        <v>1</v>
      </c>
      <c r="D90" t="n">
        <v>0</v>
      </c>
      <c r="E90" t="n">
        <v>1</v>
      </c>
      <c r="F90" t="n">
        <v>2</v>
      </c>
      <c r="G90" t="n">
        <v>2</v>
      </c>
      <c r="H90" t="n">
        <v>1.1</v>
      </c>
      <c r="I90" t="n">
        <v>1</v>
      </c>
      <c r="J90" t="n">
        <v>2</v>
      </c>
      <c r="K90" t="n">
        <v>2</v>
      </c>
      <c r="L90" t="n">
        <v>1.1</v>
      </c>
      <c r="M90" t="n">
        <v>1</v>
      </c>
      <c r="N90" t="b">
        <v>1</v>
      </c>
      <c r="O90" t="b">
        <v>1</v>
      </c>
      <c r="P90" t="b">
        <v>1</v>
      </c>
      <c r="Q90" t="inlineStr">
        <is>
          <t>TRANSFERABLE / REVIEW</t>
        </is>
      </c>
    </row>
    <row r="91">
      <c r="A91" t="inlineStr">
        <is>
          <t>Tue</t>
        </is>
      </c>
      <c r="B91" t="inlineStr">
        <is>
          <t>14:30</t>
        </is>
      </c>
      <c r="C91" t="n">
        <v>1.1</v>
      </c>
      <c r="D91" t="n">
        <v>0</v>
      </c>
      <c r="E91" t="n">
        <v>1</v>
      </c>
      <c r="F91" t="n">
        <v>2</v>
      </c>
      <c r="G91" t="n">
        <v>1.818182</v>
      </c>
      <c r="H91" t="n">
        <v>1.01</v>
      </c>
      <c r="I91" t="n">
        <v>1</v>
      </c>
      <c r="J91" t="n">
        <v>2</v>
      </c>
      <c r="K91" t="n">
        <v>1.818182</v>
      </c>
      <c r="L91" t="n">
        <v>1.01</v>
      </c>
      <c r="M91" t="n">
        <v>1</v>
      </c>
      <c r="N91" t="b">
        <v>1</v>
      </c>
      <c r="O91" t="b">
        <v>1</v>
      </c>
      <c r="P91" t="b">
        <v>1</v>
      </c>
      <c r="Q91" t="inlineStr">
        <is>
          <t>TRANSFERABLE / REVIEW</t>
        </is>
      </c>
    </row>
    <row r="92">
      <c r="A92" t="inlineStr">
        <is>
          <t>Tue</t>
        </is>
      </c>
      <c r="B92" t="inlineStr">
        <is>
          <t>15:00</t>
        </is>
      </c>
      <c r="C92" t="n">
        <v>1.5</v>
      </c>
      <c r="D92" t="n">
        <v>0</v>
      </c>
      <c r="E92" t="n">
        <v>2</v>
      </c>
      <c r="F92" t="n">
        <v>2</v>
      </c>
      <c r="G92" t="n">
        <v>1.333333</v>
      </c>
      <c r="H92" t="n">
        <v>0.65</v>
      </c>
      <c r="I92" t="n">
        <v>0</v>
      </c>
      <c r="J92" t="n">
        <v>2</v>
      </c>
      <c r="K92" t="n">
        <v>1.333333</v>
      </c>
      <c r="L92" t="n">
        <v>0.65</v>
      </c>
      <c r="M92" t="n">
        <v>0</v>
      </c>
      <c r="N92" t="b">
        <v>1</v>
      </c>
      <c r="O92" t="b">
        <v>1</v>
      </c>
      <c r="P92" t="b">
        <v>0</v>
      </c>
      <c r="Q92" t="inlineStr">
        <is>
          <t>UNAVOIDABLE INTEGER ROUNDING</t>
        </is>
      </c>
    </row>
    <row r="93">
      <c r="A93" t="inlineStr">
        <is>
          <t>Tue</t>
        </is>
      </c>
      <c r="B93" t="inlineStr">
        <is>
          <t>15:30</t>
        </is>
      </c>
      <c r="C93" t="n">
        <v>1.7</v>
      </c>
      <c r="D93" t="n">
        <v>0</v>
      </c>
      <c r="E93" t="n">
        <v>2</v>
      </c>
      <c r="F93" t="n">
        <v>2</v>
      </c>
      <c r="G93" t="n">
        <v>1.176471</v>
      </c>
      <c r="H93" t="n">
        <v>0.47</v>
      </c>
      <c r="I93" t="n">
        <v>0</v>
      </c>
      <c r="J93" t="n">
        <v>2</v>
      </c>
      <c r="K93" t="n">
        <v>1.176471</v>
      </c>
      <c r="L93" t="n">
        <v>0.47</v>
      </c>
      <c r="M93" t="n">
        <v>0</v>
      </c>
      <c r="N93" t="b">
        <v>1</v>
      </c>
      <c r="O93" t="b">
        <v>0</v>
      </c>
      <c r="P93" t="b">
        <v>0</v>
      </c>
      <c r="Q93" t="inlineStr">
        <is>
          <t>UNAVOIDABLE INTEGER ROUNDING</t>
        </is>
      </c>
    </row>
    <row r="94">
      <c r="A94" t="inlineStr">
        <is>
          <t>Tue</t>
        </is>
      </c>
      <c r="B94" t="inlineStr">
        <is>
          <t>16:00</t>
        </is>
      </c>
      <c r="C94" t="n">
        <v>2.2</v>
      </c>
      <c r="D94" t="n">
        <v>0.5</v>
      </c>
      <c r="E94" t="n">
        <v>4</v>
      </c>
      <c r="F94" t="n">
        <v>1</v>
      </c>
      <c r="G94" t="n">
        <v>0.454545</v>
      </c>
      <c r="H94" t="n">
        <v>0</v>
      </c>
      <c r="I94" t="n">
        <v>0</v>
      </c>
      <c r="J94" t="n">
        <v>0.75</v>
      </c>
      <c r="K94" t="n">
        <v>0.340909</v>
      </c>
      <c r="L94" t="n">
        <v>0</v>
      </c>
      <c r="M94" t="n">
        <v>0</v>
      </c>
      <c r="N94" t="b">
        <v>0</v>
      </c>
      <c r="O94" t="b">
        <v>0</v>
      </c>
      <c r="P94" t="b">
        <v>0</v>
      </c>
      <c r="Q94" t="inlineStr">
        <is>
          <t>AT OR BELOW TARGET</t>
        </is>
      </c>
    </row>
    <row r="95">
      <c r="A95" t="inlineStr">
        <is>
          <t>Tue</t>
        </is>
      </c>
      <c r="B95" t="inlineStr">
        <is>
          <t>16:30</t>
        </is>
      </c>
      <c r="C95" t="n">
        <v>2.5</v>
      </c>
      <c r="D95" t="n">
        <v>0.5</v>
      </c>
      <c r="E95" t="n">
        <v>5</v>
      </c>
      <c r="F95" t="n">
        <v>1</v>
      </c>
      <c r="G95" t="n">
        <v>0.4</v>
      </c>
      <c r="H95" t="n">
        <v>0</v>
      </c>
      <c r="I95" t="n">
        <v>0</v>
      </c>
      <c r="J95" t="n">
        <v>0.5</v>
      </c>
      <c r="K95" t="n">
        <v>0.2</v>
      </c>
      <c r="L95" t="n">
        <v>0</v>
      </c>
      <c r="M95" t="n">
        <v>0</v>
      </c>
      <c r="N95" t="b">
        <v>0</v>
      </c>
      <c r="O95" t="b">
        <v>0</v>
      </c>
      <c r="P95" t="b">
        <v>0</v>
      </c>
      <c r="Q95" t="inlineStr">
        <is>
          <t>AT OR BELOW TARGET</t>
        </is>
      </c>
    </row>
    <row r="96">
      <c r="A96" t="inlineStr">
        <is>
          <t>Tue</t>
        </is>
      </c>
      <c r="B96" t="inlineStr">
        <is>
          <t>17:00</t>
        </is>
      </c>
      <c r="C96" t="n">
        <v>5.2</v>
      </c>
      <c r="D96" t="n">
        <v>0.333333</v>
      </c>
      <c r="E96" t="n">
        <v>8</v>
      </c>
      <c r="F96" t="n">
        <v>2</v>
      </c>
      <c r="G96" t="n">
        <v>0.384615</v>
      </c>
      <c r="H96" t="n">
        <v>0</v>
      </c>
      <c r="I96" t="n">
        <v>0</v>
      </c>
      <c r="J96" t="n">
        <v>1</v>
      </c>
      <c r="K96" t="n">
        <v>0.192308</v>
      </c>
      <c r="L96" t="n">
        <v>0</v>
      </c>
      <c r="M96" t="n">
        <v>0</v>
      </c>
      <c r="N96" t="b">
        <v>0</v>
      </c>
      <c r="O96" t="b">
        <v>0</v>
      </c>
      <c r="P96" t="b">
        <v>0</v>
      </c>
      <c r="Q96" t="inlineStr">
        <is>
          <t>AT OR BELOW TARGET</t>
        </is>
      </c>
    </row>
    <row r="97">
      <c r="A97" t="inlineStr">
        <is>
          <t>Tue</t>
        </is>
      </c>
      <c r="B97" t="inlineStr">
        <is>
          <t>17:30</t>
        </is>
      </c>
      <c r="C97" t="n">
        <v>6.4</v>
      </c>
      <c r="D97" t="n">
        <v>0.333333</v>
      </c>
      <c r="E97" t="n">
        <v>9</v>
      </c>
      <c r="F97" t="n">
        <v>2</v>
      </c>
      <c r="G97" t="n">
        <v>0.3125</v>
      </c>
      <c r="H97" t="n">
        <v>0</v>
      </c>
      <c r="I97" t="n">
        <v>0</v>
      </c>
      <c r="J97" t="n">
        <v>1.333333</v>
      </c>
      <c r="K97" t="n">
        <v>0.208333</v>
      </c>
      <c r="L97" t="n">
        <v>0</v>
      </c>
      <c r="M97" t="n">
        <v>0</v>
      </c>
      <c r="N97" t="b">
        <v>0</v>
      </c>
      <c r="O97" t="b">
        <v>0</v>
      </c>
      <c r="P97" t="b">
        <v>0</v>
      </c>
      <c r="Q97" t="inlineStr">
        <is>
          <t>AT OR BELOW TARGET</t>
        </is>
      </c>
    </row>
    <row r="98">
      <c r="A98" t="inlineStr">
        <is>
          <t>Tue</t>
        </is>
      </c>
      <c r="B98" t="inlineStr">
        <is>
          <t>18:00</t>
        </is>
      </c>
      <c r="C98" t="n">
        <v>6.9</v>
      </c>
      <c r="D98" t="n">
        <v>0.125</v>
      </c>
      <c r="E98" t="n">
        <v>8</v>
      </c>
      <c r="F98" t="n">
        <v>3.5</v>
      </c>
      <c r="G98" t="n">
        <v>0.507246</v>
      </c>
      <c r="H98" t="n">
        <v>0</v>
      </c>
      <c r="I98" t="n">
        <v>0</v>
      </c>
      <c r="J98" t="n">
        <v>3.5</v>
      </c>
      <c r="K98" t="n">
        <v>0.507246</v>
      </c>
      <c r="L98" t="n">
        <v>0</v>
      </c>
      <c r="M98" t="n">
        <v>0</v>
      </c>
      <c r="N98" t="b">
        <v>0</v>
      </c>
      <c r="O98" t="b">
        <v>0</v>
      </c>
      <c r="P98" t="b">
        <v>0</v>
      </c>
      <c r="Q98" t="inlineStr">
        <is>
          <t>AT OR BELOW TARGET</t>
        </is>
      </c>
    </row>
    <row r="99">
      <c r="A99" t="inlineStr">
        <is>
          <t>Tue</t>
        </is>
      </c>
      <c r="B99" t="inlineStr">
        <is>
          <t>18:30</t>
        </is>
      </c>
      <c r="C99" t="n">
        <v>7.7</v>
      </c>
      <c r="D99" t="n">
        <v>0.125</v>
      </c>
      <c r="E99" t="n">
        <v>8</v>
      </c>
      <c r="F99" t="n">
        <v>3.5</v>
      </c>
      <c r="G99" t="n">
        <v>0.454545</v>
      </c>
      <c r="H99" t="n">
        <v>0</v>
      </c>
      <c r="I99" t="n">
        <v>0</v>
      </c>
      <c r="J99" t="n">
        <v>3.5</v>
      </c>
      <c r="K99" t="n">
        <v>0.454545</v>
      </c>
      <c r="L99" t="n">
        <v>0</v>
      </c>
      <c r="M99" t="n">
        <v>0</v>
      </c>
      <c r="N99" t="b">
        <v>0</v>
      </c>
      <c r="O99" t="b">
        <v>0</v>
      </c>
      <c r="P99" t="b">
        <v>0</v>
      </c>
      <c r="Q99" t="inlineStr">
        <is>
          <t>AT OR BELOW TARGET</t>
        </is>
      </c>
    </row>
    <row r="100">
      <c r="A100" t="inlineStr">
        <is>
          <t>Tue</t>
        </is>
      </c>
      <c r="B100" t="inlineStr">
        <is>
          <t>19:00</t>
        </is>
      </c>
      <c r="C100" t="n">
        <v>8.199999999999999</v>
      </c>
      <c r="D100" t="n">
        <v>0.125</v>
      </c>
      <c r="E100" t="n">
        <v>9</v>
      </c>
      <c r="F100" t="n">
        <v>6.125</v>
      </c>
      <c r="G100" t="n">
        <v>0.746951</v>
      </c>
      <c r="H100" t="n">
        <v>0</v>
      </c>
      <c r="I100" t="n">
        <v>0</v>
      </c>
      <c r="J100" t="n">
        <v>6.125</v>
      </c>
      <c r="K100" t="n">
        <v>0.746951</v>
      </c>
      <c r="L100" t="n">
        <v>0</v>
      </c>
      <c r="M100" t="n">
        <v>0</v>
      </c>
      <c r="N100" t="b">
        <v>0</v>
      </c>
      <c r="O100" t="b">
        <v>0</v>
      </c>
      <c r="P100" t="b">
        <v>0</v>
      </c>
      <c r="Q100" t="inlineStr">
        <is>
          <t>AT OR BELOW TARGET</t>
        </is>
      </c>
    </row>
    <row r="101">
      <c r="A101" t="inlineStr">
        <is>
          <t>Tue</t>
        </is>
      </c>
      <c r="B101" t="inlineStr">
        <is>
          <t>19:30</t>
        </is>
      </c>
      <c r="C101" t="n">
        <v>9.199999999999999</v>
      </c>
      <c r="D101" t="n">
        <v>0.125</v>
      </c>
      <c r="E101" t="n">
        <v>10</v>
      </c>
      <c r="F101" t="n">
        <v>6.125</v>
      </c>
      <c r="G101" t="n">
        <v>0.665761</v>
      </c>
      <c r="H101" t="n">
        <v>0</v>
      </c>
      <c r="I101" t="n">
        <v>0</v>
      </c>
      <c r="J101" t="n">
        <v>6.125</v>
      </c>
      <c r="K101" t="n">
        <v>0.665761</v>
      </c>
      <c r="L101" t="n">
        <v>0</v>
      </c>
      <c r="M101" t="n">
        <v>0</v>
      </c>
      <c r="N101" t="b">
        <v>0</v>
      </c>
      <c r="O101" t="b">
        <v>0</v>
      </c>
      <c r="P101" t="b">
        <v>0</v>
      </c>
      <c r="Q101" t="inlineStr">
        <is>
          <t>AT OR BELOW TARGET</t>
        </is>
      </c>
    </row>
    <row r="102">
      <c r="A102" t="inlineStr">
        <is>
          <t>Tue</t>
        </is>
      </c>
      <c r="B102" t="inlineStr">
        <is>
          <t>20:00</t>
        </is>
      </c>
      <c r="C102" t="n">
        <v>10</v>
      </c>
      <c r="D102" t="n">
        <v>0.125</v>
      </c>
      <c r="E102" t="n">
        <v>11</v>
      </c>
      <c r="F102" t="n">
        <v>6.125</v>
      </c>
      <c r="G102" t="n">
        <v>0.6125</v>
      </c>
      <c r="H102" t="n">
        <v>0</v>
      </c>
      <c r="I102" t="n">
        <v>0</v>
      </c>
      <c r="J102" t="n">
        <v>6.125</v>
      </c>
      <c r="K102" t="n">
        <v>0.6125</v>
      </c>
      <c r="L102" t="n">
        <v>0</v>
      </c>
      <c r="M102" t="n">
        <v>0</v>
      </c>
      <c r="N102" t="b">
        <v>0</v>
      </c>
      <c r="O102" t="b">
        <v>0</v>
      </c>
      <c r="P102" t="b">
        <v>0</v>
      </c>
      <c r="Q102" t="inlineStr">
        <is>
          <t>AT OR BELOW TARGET</t>
        </is>
      </c>
    </row>
    <row r="103">
      <c r="A103" t="inlineStr">
        <is>
          <t>Tue</t>
        </is>
      </c>
      <c r="B103" t="inlineStr">
        <is>
          <t>20:30</t>
        </is>
      </c>
      <c r="C103" t="n">
        <v>10.5</v>
      </c>
      <c r="D103" t="n">
        <v>0.125</v>
      </c>
      <c r="E103" t="n">
        <v>11</v>
      </c>
      <c r="F103" t="n">
        <v>6.125</v>
      </c>
      <c r="G103" t="n">
        <v>0.583333</v>
      </c>
      <c r="H103" t="n">
        <v>0</v>
      </c>
      <c r="I103" t="n">
        <v>0</v>
      </c>
      <c r="J103" t="n">
        <v>5.6875</v>
      </c>
      <c r="K103" t="n">
        <v>0.541667</v>
      </c>
      <c r="L103" t="n">
        <v>0</v>
      </c>
      <c r="M103" t="n">
        <v>0</v>
      </c>
      <c r="N103" t="b">
        <v>0</v>
      </c>
      <c r="O103" t="b">
        <v>0</v>
      </c>
      <c r="P103" t="b">
        <v>0</v>
      </c>
      <c r="Q103" t="inlineStr">
        <is>
          <t>AT OR BELOW TARGET</t>
        </is>
      </c>
    </row>
    <row r="104">
      <c r="A104" t="inlineStr">
        <is>
          <t>Tue</t>
        </is>
      </c>
      <c r="B104" t="inlineStr">
        <is>
          <t>21:00</t>
        </is>
      </c>
      <c r="C104" t="n">
        <v>10.9</v>
      </c>
      <c r="D104" t="n">
        <v>0.125</v>
      </c>
      <c r="E104" t="n">
        <v>12</v>
      </c>
      <c r="F104" t="n">
        <v>6.125</v>
      </c>
      <c r="G104" t="n">
        <v>0.561927</v>
      </c>
      <c r="H104" t="n">
        <v>0</v>
      </c>
      <c r="I104" t="n">
        <v>0</v>
      </c>
      <c r="J104" t="n">
        <v>5.25</v>
      </c>
      <c r="K104" t="n">
        <v>0.481651</v>
      </c>
      <c r="L104" t="n">
        <v>0</v>
      </c>
      <c r="M104" t="n">
        <v>0</v>
      </c>
      <c r="N104" t="b">
        <v>0</v>
      </c>
      <c r="O104" t="b">
        <v>0</v>
      </c>
      <c r="P104" t="b">
        <v>0</v>
      </c>
      <c r="Q104" t="inlineStr">
        <is>
          <t>AT OR BELOW TARGET</t>
        </is>
      </c>
    </row>
    <row r="105">
      <c r="A105" t="inlineStr">
        <is>
          <t>Tue</t>
        </is>
      </c>
      <c r="B105" t="inlineStr">
        <is>
          <t>21:30</t>
        </is>
      </c>
      <c r="C105" t="n">
        <v>10.8</v>
      </c>
      <c r="D105" t="n">
        <v>0.125</v>
      </c>
      <c r="E105" t="n">
        <v>12</v>
      </c>
      <c r="F105" t="n">
        <v>6.125</v>
      </c>
      <c r="G105" t="n">
        <v>0.56713</v>
      </c>
      <c r="H105" t="n">
        <v>0</v>
      </c>
      <c r="I105" t="n">
        <v>0</v>
      </c>
      <c r="J105" t="n">
        <v>5.25</v>
      </c>
      <c r="K105" t="n">
        <v>0.486111</v>
      </c>
      <c r="L105" t="n">
        <v>0</v>
      </c>
      <c r="M105" t="n">
        <v>0</v>
      </c>
      <c r="N105" t="b">
        <v>0</v>
      </c>
      <c r="O105" t="b">
        <v>0</v>
      </c>
      <c r="P105" t="b">
        <v>0</v>
      </c>
      <c r="Q105" t="inlineStr">
        <is>
          <t>AT OR BELOW TARGET</t>
        </is>
      </c>
    </row>
    <row r="106">
      <c r="A106" t="inlineStr">
        <is>
          <t>Tue</t>
        </is>
      </c>
      <c r="B106" t="inlineStr">
        <is>
          <t>22:00</t>
        </is>
      </c>
      <c r="C106" t="n">
        <v>10.6</v>
      </c>
      <c r="D106" t="n">
        <v>0.125</v>
      </c>
      <c r="E106" t="n">
        <v>11</v>
      </c>
      <c r="F106" t="n">
        <v>6.125</v>
      </c>
      <c r="G106" t="n">
        <v>0.57783</v>
      </c>
      <c r="H106" t="n">
        <v>0</v>
      </c>
      <c r="I106" t="n">
        <v>0</v>
      </c>
      <c r="J106" t="n">
        <v>5.6875</v>
      </c>
      <c r="K106" t="n">
        <v>0.536557</v>
      </c>
      <c r="L106" t="n">
        <v>0</v>
      </c>
      <c r="M106" t="n">
        <v>0</v>
      </c>
      <c r="N106" t="b">
        <v>0</v>
      </c>
      <c r="O106" t="b">
        <v>0</v>
      </c>
      <c r="P106" t="b">
        <v>0</v>
      </c>
      <c r="Q106" t="inlineStr">
        <is>
          <t>AT OR BELOW TARGET</t>
        </is>
      </c>
    </row>
    <row r="107">
      <c r="A107" t="inlineStr">
        <is>
          <t>Tue</t>
        </is>
      </c>
      <c r="B107" t="inlineStr">
        <is>
          <t>22:30</t>
        </is>
      </c>
      <c r="C107" t="n">
        <v>10.2</v>
      </c>
      <c r="D107" t="n">
        <v>0.125</v>
      </c>
      <c r="E107" t="n">
        <v>11</v>
      </c>
      <c r="F107" t="n">
        <v>6.125</v>
      </c>
      <c r="G107" t="n">
        <v>0.60049</v>
      </c>
      <c r="H107" t="n">
        <v>0</v>
      </c>
      <c r="I107" t="n">
        <v>0</v>
      </c>
      <c r="J107" t="n">
        <v>5.25</v>
      </c>
      <c r="K107" t="n">
        <v>0.514706</v>
      </c>
      <c r="L107" t="n">
        <v>0</v>
      </c>
      <c r="M107" t="n">
        <v>0</v>
      </c>
      <c r="N107" t="b">
        <v>0</v>
      </c>
      <c r="O107" t="b">
        <v>0</v>
      </c>
      <c r="P107" t="b">
        <v>0</v>
      </c>
      <c r="Q107" t="inlineStr">
        <is>
          <t>AT OR BELOW TARGET</t>
        </is>
      </c>
    </row>
    <row r="108">
      <c r="A108" t="inlineStr">
        <is>
          <t>Tue</t>
        </is>
      </c>
      <c r="B108" t="inlineStr">
        <is>
          <t>23:00</t>
        </is>
      </c>
      <c r="C108" t="n">
        <v>10</v>
      </c>
      <c r="D108" t="n">
        <v>0.125</v>
      </c>
      <c r="E108" t="n">
        <v>11</v>
      </c>
      <c r="F108" t="n">
        <v>6.125</v>
      </c>
      <c r="G108" t="n">
        <v>0.6125</v>
      </c>
      <c r="H108" t="n">
        <v>0</v>
      </c>
      <c r="I108" t="n">
        <v>0</v>
      </c>
      <c r="J108" t="n">
        <v>5.25</v>
      </c>
      <c r="K108" t="n">
        <v>0.525</v>
      </c>
      <c r="L108" t="n">
        <v>0</v>
      </c>
      <c r="M108" t="n">
        <v>0</v>
      </c>
      <c r="N108" t="b">
        <v>0</v>
      </c>
      <c r="O108" t="b">
        <v>0</v>
      </c>
      <c r="P108" t="b">
        <v>0</v>
      </c>
      <c r="Q108" t="inlineStr">
        <is>
          <t>AT OR BELOW TARGET</t>
        </is>
      </c>
    </row>
    <row r="109">
      <c r="A109" t="inlineStr">
        <is>
          <t>Tue</t>
        </is>
      </c>
      <c r="B109" t="inlineStr">
        <is>
          <t>23:30</t>
        </is>
      </c>
      <c r="C109" t="n">
        <v>9.699999999999999</v>
      </c>
      <c r="D109" t="n">
        <v>0.125</v>
      </c>
      <c r="E109" t="n">
        <v>10</v>
      </c>
      <c r="F109" t="n">
        <v>6.125</v>
      </c>
      <c r="G109" t="n">
        <v>0.631443</v>
      </c>
      <c r="H109" t="n">
        <v>0</v>
      </c>
      <c r="I109" t="n">
        <v>0</v>
      </c>
      <c r="J109" t="n">
        <v>5.25</v>
      </c>
      <c r="K109" t="n">
        <v>0.541237</v>
      </c>
      <c r="L109" t="n">
        <v>0</v>
      </c>
      <c r="M109" t="n">
        <v>0</v>
      </c>
      <c r="N109" t="b">
        <v>0</v>
      </c>
      <c r="O109" t="b">
        <v>0</v>
      </c>
      <c r="P109" t="b">
        <v>0</v>
      </c>
      <c r="Q109" t="inlineStr">
        <is>
          <t>AT OR BELOW TARGET</t>
        </is>
      </c>
    </row>
    <row r="110">
      <c r="A110" t="inlineStr">
        <is>
          <t>Wed</t>
        </is>
      </c>
      <c r="B110" t="inlineStr">
        <is>
          <t>00:00</t>
        </is>
      </c>
      <c r="C110" t="n">
        <v>9.199999999999999</v>
      </c>
      <c r="D110" t="n">
        <v>0.125</v>
      </c>
      <c r="E110" t="n">
        <v>10</v>
      </c>
      <c r="F110" t="n">
        <v>6.125</v>
      </c>
      <c r="G110" t="n">
        <v>0.665761</v>
      </c>
      <c r="H110" t="n">
        <v>0</v>
      </c>
      <c r="I110" t="n">
        <v>0</v>
      </c>
      <c r="J110" t="n">
        <v>5.25</v>
      </c>
      <c r="K110" t="n">
        <v>0.570652</v>
      </c>
      <c r="L110" t="n">
        <v>0</v>
      </c>
      <c r="M110" t="n">
        <v>0</v>
      </c>
      <c r="N110" t="b">
        <v>0</v>
      </c>
      <c r="O110" t="b">
        <v>0</v>
      </c>
      <c r="P110" t="b">
        <v>0</v>
      </c>
      <c r="Q110" t="inlineStr">
        <is>
          <t>AT OR BELOW TARGET</t>
        </is>
      </c>
    </row>
    <row r="111">
      <c r="A111" t="inlineStr">
        <is>
          <t>Wed</t>
        </is>
      </c>
      <c r="B111" t="inlineStr">
        <is>
          <t>00:30</t>
        </is>
      </c>
      <c r="C111" t="n">
        <v>8.699999999999999</v>
      </c>
      <c r="D111" t="n">
        <v>0.125</v>
      </c>
      <c r="E111" t="n">
        <v>9</v>
      </c>
      <c r="F111" t="n">
        <v>6.125</v>
      </c>
      <c r="G111" t="n">
        <v>0.704023</v>
      </c>
      <c r="H111" t="n">
        <v>0</v>
      </c>
      <c r="I111" t="n">
        <v>0</v>
      </c>
      <c r="J111" t="n">
        <v>5.25</v>
      </c>
      <c r="K111" t="n">
        <v>0.603448</v>
      </c>
      <c r="L111" t="n">
        <v>0</v>
      </c>
      <c r="M111" t="n">
        <v>0</v>
      </c>
      <c r="N111" t="b">
        <v>0</v>
      </c>
      <c r="O111" t="b">
        <v>0</v>
      </c>
      <c r="P111" t="b">
        <v>0</v>
      </c>
      <c r="Q111" t="inlineStr">
        <is>
          <t>AT OR BELOW TARGET</t>
        </is>
      </c>
    </row>
    <row r="112">
      <c r="A112" t="inlineStr">
        <is>
          <t>Wed</t>
        </is>
      </c>
      <c r="B112" t="inlineStr">
        <is>
          <t>01:00</t>
        </is>
      </c>
      <c r="C112" t="n">
        <v>8.699999999999999</v>
      </c>
      <c r="D112" t="n">
        <v>0.125</v>
      </c>
      <c r="E112" t="n">
        <v>9</v>
      </c>
      <c r="F112" t="n">
        <v>6.125</v>
      </c>
      <c r="G112" t="n">
        <v>0.704023</v>
      </c>
      <c r="H112" t="n">
        <v>0</v>
      </c>
      <c r="I112" t="n">
        <v>0</v>
      </c>
      <c r="J112" t="n">
        <v>5.25</v>
      </c>
      <c r="K112" t="n">
        <v>0.603448</v>
      </c>
      <c r="L112" t="n">
        <v>0</v>
      </c>
      <c r="M112" t="n">
        <v>0</v>
      </c>
      <c r="N112" t="b">
        <v>0</v>
      </c>
      <c r="O112" t="b">
        <v>0</v>
      </c>
      <c r="P112" t="b">
        <v>0</v>
      </c>
      <c r="Q112" t="inlineStr">
        <is>
          <t>AT OR BELOW TARGET</t>
        </is>
      </c>
    </row>
    <row r="113">
      <c r="A113" t="inlineStr">
        <is>
          <t>Wed</t>
        </is>
      </c>
      <c r="B113" t="inlineStr">
        <is>
          <t>01:30</t>
        </is>
      </c>
      <c r="C113" t="n">
        <v>8.199999999999999</v>
      </c>
      <c r="D113" t="n">
        <v>0.125</v>
      </c>
      <c r="E113" t="n">
        <v>9</v>
      </c>
      <c r="F113" t="n">
        <v>6.125</v>
      </c>
      <c r="G113" t="n">
        <v>0.746951</v>
      </c>
      <c r="H113" t="n">
        <v>0</v>
      </c>
      <c r="I113" t="n">
        <v>0</v>
      </c>
      <c r="J113" t="n">
        <v>5.25</v>
      </c>
      <c r="K113" t="n">
        <v>0.640244</v>
      </c>
      <c r="L113" t="n">
        <v>0</v>
      </c>
      <c r="M113" t="n">
        <v>0</v>
      </c>
      <c r="N113" t="b">
        <v>0</v>
      </c>
      <c r="O113" t="b">
        <v>0</v>
      </c>
      <c r="P113" t="b">
        <v>0</v>
      </c>
      <c r="Q113" t="inlineStr">
        <is>
          <t>AT OR BELOW TARGET</t>
        </is>
      </c>
    </row>
    <row r="114">
      <c r="A114" t="inlineStr">
        <is>
          <t>Wed</t>
        </is>
      </c>
      <c r="B114" t="inlineStr">
        <is>
          <t>02:00</t>
        </is>
      </c>
      <c r="C114" t="n">
        <v>4.6</v>
      </c>
      <c r="D114" t="n">
        <v>0.166667</v>
      </c>
      <c r="E114" t="n">
        <v>5</v>
      </c>
      <c r="F114" t="n">
        <v>5</v>
      </c>
      <c r="G114" t="n">
        <v>1.086957</v>
      </c>
      <c r="H114" t="n">
        <v>0.86</v>
      </c>
      <c r="I114" t="n">
        <v>0.833333</v>
      </c>
      <c r="J114" t="n">
        <v>4.166667</v>
      </c>
      <c r="K114" t="n">
        <v>0.905797</v>
      </c>
      <c r="L114" t="n">
        <v>0.026667</v>
      </c>
      <c r="M114" t="n">
        <v>0</v>
      </c>
      <c r="N114" t="b">
        <v>0</v>
      </c>
      <c r="O114" t="b">
        <v>0</v>
      </c>
      <c r="P114" t="b">
        <v>0</v>
      </c>
      <c r="Q114" t="inlineStr">
        <is>
          <t>UNAVOIDABLE INTEGER ROUNDING</t>
        </is>
      </c>
    </row>
    <row r="115">
      <c r="A115" t="inlineStr">
        <is>
          <t>Wed</t>
        </is>
      </c>
      <c r="B115" t="inlineStr">
        <is>
          <t>02:30</t>
        </is>
      </c>
      <c r="C115" t="n">
        <v>4.3</v>
      </c>
      <c r="D115" t="n">
        <v>0.166667</v>
      </c>
      <c r="E115" t="n">
        <v>5</v>
      </c>
      <c r="F115" t="n">
        <v>5</v>
      </c>
      <c r="G115" t="n">
        <v>1.162791</v>
      </c>
      <c r="H115" t="n">
        <v>1.13</v>
      </c>
      <c r="I115" t="n">
        <v>0.833333</v>
      </c>
      <c r="J115" t="n">
        <v>4.166667</v>
      </c>
      <c r="K115" t="n">
        <v>0.968992</v>
      </c>
      <c r="L115" t="n">
        <v>0.296667</v>
      </c>
      <c r="M115" t="n">
        <v>0</v>
      </c>
      <c r="N115" t="b">
        <v>0</v>
      </c>
      <c r="O115" t="b">
        <v>0</v>
      </c>
      <c r="P115" t="b">
        <v>0</v>
      </c>
      <c r="Q115" t="inlineStr">
        <is>
          <t>UNAVOIDABLE INTEGER ROUNDING</t>
        </is>
      </c>
    </row>
    <row r="116">
      <c r="A116" t="inlineStr">
        <is>
          <t>Wed</t>
        </is>
      </c>
      <c r="B116" t="inlineStr">
        <is>
          <t>03:00</t>
        </is>
      </c>
      <c r="C116" t="n">
        <v>3.5</v>
      </c>
      <c r="D116" t="n">
        <v>0.5</v>
      </c>
      <c r="E116" t="n">
        <v>7</v>
      </c>
      <c r="F116" t="n">
        <v>2.5</v>
      </c>
      <c r="G116" t="n">
        <v>0.714286</v>
      </c>
      <c r="H116" t="n">
        <v>0</v>
      </c>
      <c r="I116" t="n">
        <v>0</v>
      </c>
      <c r="J116" t="n">
        <v>2.5</v>
      </c>
      <c r="K116" t="n">
        <v>0.714286</v>
      </c>
      <c r="L116" t="n">
        <v>0</v>
      </c>
      <c r="M116" t="n">
        <v>0</v>
      </c>
      <c r="N116" t="b">
        <v>0</v>
      </c>
      <c r="O116" t="b">
        <v>0</v>
      </c>
      <c r="P116" t="b">
        <v>0</v>
      </c>
      <c r="Q116" t="inlineStr">
        <is>
          <t>AT OR BELOW TARGET</t>
        </is>
      </c>
    </row>
    <row r="117">
      <c r="A117" t="inlineStr">
        <is>
          <t>Wed</t>
        </is>
      </c>
      <c r="B117" t="inlineStr">
        <is>
          <t>03:30</t>
        </is>
      </c>
      <c r="C117" t="n">
        <v>3.4</v>
      </c>
      <c r="D117" t="n">
        <v>0.5</v>
      </c>
      <c r="E117" t="n">
        <v>7</v>
      </c>
      <c r="F117" t="n">
        <v>2.5</v>
      </c>
      <c r="G117" t="n">
        <v>0.735294</v>
      </c>
      <c r="H117" t="n">
        <v>0</v>
      </c>
      <c r="I117" t="n">
        <v>0</v>
      </c>
      <c r="J117" t="n">
        <v>2.5</v>
      </c>
      <c r="K117" t="n">
        <v>0.735294</v>
      </c>
      <c r="L117" t="n">
        <v>0</v>
      </c>
      <c r="M117" t="n">
        <v>0</v>
      </c>
      <c r="N117" t="b">
        <v>0</v>
      </c>
      <c r="O117" t="b">
        <v>0</v>
      </c>
      <c r="P117" t="b">
        <v>0</v>
      </c>
      <c r="Q117" t="inlineStr">
        <is>
          <t>AT OR BELOW TARGET</t>
        </is>
      </c>
    </row>
    <row r="118">
      <c r="A118" t="inlineStr">
        <is>
          <t>Wed</t>
        </is>
      </c>
      <c r="B118" t="inlineStr">
        <is>
          <t>04:00</t>
        </is>
      </c>
      <c r="C118" t="n">
        <v>2.5</v>
      </c>
      <c r="D118" t="n">
        <v>0.5</v>
      </c>
      <c r="E118" t="n">
        <v>5</v>
      </c>
      <c r="F118" t="n">
        <v>1</v>
      </c>
      <c r="G118" t="n">
        <v>0.4</v>
      </c>
      <c r="H118" t="n">
        <v>0</v>
      </c>
      <c r="I118" t="n">
        <v>0</v>
      </c>
      <c r="J118" t="n">
        <v>1</v>
      </c>
      <c r="K118" t="n">
        <v>0.4</v>
      </c>
      <c r="L118" t="n">
        <v>0</v>
      </c>
      <c r="M118" t="n">
        <v>0</v>
      </c>
      <c r="N118" t="b">
        <v>0</v>
      </c>
      <c r="O118" t="b">
        <v>0</v>
      </c>
      <c r="P118" t="b">
        <v>0</v>
      </c>
      <c r="Q118" t="inlineStr">
        <is>
          <t>AT OR BELOW TARGET</t>
        </is>
      </c>
    </row>
    <row r="119">
      <c r="A119" t="inlineStr">
        <is>
          <t>Wed</t>
        </is>
      </c>
      <c r="B119" t="inlineStr">
        <is>
          <t>04:30</t>
        </is>
      </c>
      <c r="C119" t="n">
        <v>1.7</v>
      </c>
      <c r="D119" t="n">
        <v>0.5</v>
      </c>
      <c r="E119" t="n">
        <v>4</v>
      </c>
      <c r="F119" t="n">
        <v>1</v>
      </c>
      <c r="G119" t="n">
        <v>0.588235</v>
      </c>
      <c r="H119" t="n">
        <v>0</v>
      </c>
      <c r="I119" t="n">
        <v>0</v>
      </c>
      <c r="J119" t="n">
        <v>0.75</v>
      </c>
      <c r="K119" t="n">
        <v>0.441176</v>
      </c>
      <c r="L119" t="n">
        <v>0</v>
      </c>
      <c r="M119" t="n">
        <v>0</v>
      </c>
      <c r="N119" t="b">
        <v>0</v>
      </c>
      <c r="O119" t="b">
        <v>0</v>
      </c>
      <c r="P119" t="b">
        <v>0</v>
      </c>
      <c r="Q119" t="inlineStr">
        <is>
          <t>AT OR BELOW TARGET</t>
        </is>
      </c>
    </row>
    <row r="120">
      <c r="A120" t="inlineStr">
        <is>
          <t>Wed</t>
        </is>
      </c>
      <c r="B120" t="inlineStr">
        <is>
          <t>05:00</t>
        </is>
      </c>
      <c r="C120" t="n">
        <v>1.4</v>
      </c>
      <c r="D120" t="n">
        <v>0</v>
      </c>
      <c r="E120" t="n">
        <v>2</v>
      </c>
      <c r="F120" t="n">
        <v>2</v>
      </c>
      <c r="G120" t="n">
        <v>1.428571</v>
      </c>
      <c r="H120" t="n">
        <v>0.74</v>
      </c>
      <c r="I120" t="n">
        <v>0</v>
      </c>
      <c r="J120" t="n">
        <v>1.5</v>
      </c>
      <c r="K120" t="n">
        <v>1.071429</v>
      </c>
      <c r="L120" t="n">
        <v>0.24</v>
      </c>
      <c r="M120" t="n">
        <v>0</v>
      </c>
      <c r="N120" t="b">
        <v>0</v>
      </c>
      <c r="O120" t="b">
        <v>0</v>
      </c>
      <c r="P120" t="b">
        <v>0</v>
      </c>
      <c r="Q120" t="inlineStr">
        <is>
          <t>UNAVOIDABLE INTEGER ROUNDING</t>
        </is>
      </c>
    </row>
    <row r="121">
      <c r="A121" t="inlineStr">
        <is>
          <t>Wed</t>
        </is>
      </c>
      <c r="B121" t="inlineStr">
        <is>
          <t>05:30</t>
        </is>
      </c>
      <c r="C121" t="n">
        <v>1.1</v>
      </c>
      <c r="D121" t="n">
        <v>0</v>
      </c>
      <c r="E121" t="n">
        <v>1</v>
      </c>
      <c r="F121" t="n">
        <v>2</v>
      </c>
      <c r="G121" t="n">
        <v>1.818182</v>
      </c>
      <c r="H121" t="n">
        <v>1.01</v>
      </c>
      <c r="I121" t="n">
        <v>1</v>
      </c>
      <c r="J121" t="n">
        <v>1</v>
      </c>
      <c r="K121" t="n">
        <v>0.909091</v>
      </c>
      <c r="L121" t="n">
        <v>0.01</v>
      </c>
      <c r="M121" t="n">
        <v>0</v>
      </c>
      <c r="N121" t="b">
        <v>0</v>
      </c>
      <c r="O121" t="b">
        <v>0</v>
      </c>
      <c r="P121" t="b">
        <v>0</v>
      </c>
      <c r="Q121" t="inlineStr">
        <is>
          <t>UNAVOIDABLE INTEGER ROUNDING</t>
        </is>
      </c>
    </row>
    <row r="122">
      <c r="A122" t="inlineStr">
        <is>
          <t>Wed</t>
        </is>
      </c>
      <c r="B122" t="inlineStr">
        <is>
          <t>06:00</t>
        </is>
      </c>
      <c r="C122" t="n">
        <v>1.1</v>
      </c>
      <c r="D122" t="n">
        <v>0</v>
      </c>
      <c r="E122" t="n">
        <v>1</v>
      </c>
      <c r="F122" t="n">
        <v>2</v>
      </c>
      <c r="G122" t="n">
        <v>1.818182</v>
      </c>
      <c r="H122" t="n">
        <v>1.01</v>
      </c>
      <c r="I122" t="n">
        <v>1</v>
      </c>
      <c r="J122" t="n">
        <v>2</v>
      </c>
      <c r="K122" t="n">
        <v>1.818182</v>
      </c>
      <c r="L122" t="n">
        <v>1.01</v>
      </c>
      <c r="M122" t="n">
        <v>1</v>
      </c>
      <c r="N122" t="b">
        <v>1</v>
      </c>
      <c r="O122" t="b">
        <v>1</v>
      </c>
      <c r="P122" t="b">
        <v>1</v>
      </c>
      <c r="Q122" t="inlineStr">
        <is>
          <t>TRANSFERABLE / REVIEW</t>
        </is>
      </c>
    </row>
    <row r="123">
      <c r="A123" t="inlineStr">
        <is>
          <t>Wed</t>
        </is>
      </c>
      <c r="B123" t="inlineStr">
        <is>
          <t>06:30</t>
        </is>
      </c>
      <c r="C123" t="n">
        <v>1</v>
      </c>
      <c r="D123" t="n">
        <v>0</v>
      </c>
      <c r="E123" t="n">
        <v>1</v>
      </c>
      <c r="F123" t="n">
        <v>2</v>
      </c>
      <c r="G123" t="n">
        <v>2</v>
      </c>
      <c r="H123" t="n">
        <v>1.1</v>
      </c>
      <c r="I123" t="n">
        <v>1</v>
      </c>
      <c r="J123" t="n">
        <v>2</v>
      </c>
      <c r="K123" t="n">
        <v>2</v>
      </c>
      <c r="L123" t="n">
        <v>1.1</v>
      </c>
      <c r="M123" t="n">
        <v>1</v>
      </c>
      <c r="N123" t="b">
        <v>1</v>
      </c>
      <c r="O123" t="b">
        <v>1</v>
      </c>
      <c r="P123" t="b">
        <v>1</v>
      </c>
      <c r="Q123" t="inlineStr">
        <is>
          <t>TRANSFERABLE / REVIEW</t>
        </is>
      </c>
    </row>
    <row r="124">
      <c r="A124" t="inlineStr">
        <is>
          <t>Wed</t>
        </is>
      </c>
      <c r="B124" t="inlineStr">
        <is>
          <t>07:00</t>
        </is>
      </c>
      <c r="C124" t="n">
        <v>0.3</v>
      </c>
      <c r="D124" t="n">
        <v>0</v>
      </c>
      <c r="E124" t="n">
        <v>1</v>
      </c>
      <c r="F124" t="n">
        <v>2</v>
      </c>
      <c r="G124" t="n">
        <v>6.666667</v>
      </c>
      <c r="H124" t="n">
        <v>1.73</v>
      </c>
      <c r="I124" t="n">
        <v>1</v>
      </c>
      <c r="J124" t="n">
        <v>2</v>
      </c>
      <c r="K124" t="n">
        <v>6.666667</v>
      </c>
      <c r="L124" t="n">
        <v>1.73</v>
      </c>
      <c r="M124" t="n">
        <v>1</v>
      </c>
      <c r="N124" t="b">
        <v>1</v>
      </c>
      <c r="O124" t="b">
        <v>1</v>
      </c>
      <c r="P124" t="b">
        <v>1</v>
      </c>
      <c r="Q124" t="inlineStr">
        <is>
          <t>TRANSFERABLE / REVIEW</t>
        </is>
      </c>
    </row>
    <row r="125">
      <c r="A125" t="inlineStr">
        <is>
          <t>Wed</t>
        </is>
      </c>
      <c r="B125" t="inlineStr">
        <is>
          <t>07:30</t>
        </is>
      </c>
      <c r="C125" t="n">
        <v>0.3</v>
      </c>
      <c r="D125" t="n">
        <v>0</v>
      </c>
      <c r="E125" t="n">
        <v>1</v>
      </c>
      <c r="F125" t="n">
        <v>2</v>
      </c>
      <c r="G125" t="n">
        <v>6.666667</v>
      </c>
      <c r="H125" t="n">
        <v>1.73</v>
      </c>
      <c r="I125" t="n">
        <v>1</v>
      </c>
      <c r="J125" t="n">
        <v>2</v>
      </c>
      <c r="K125" t="n">
        <v>6.666667</v>
      </c>
      <c r="L125" t="n">
        <v>1.73</v>
      </c>
      <c r="M125" t="n">
        <v>1</v>
      </c>
      <c r="N125" t="b">
        <v>1</v>
      </c>
      <c r="O125" t="b">
        <v>1</v>
      </c>
      <c r="P125" t="b">
        <v>1</v>
      </c>
      <c r="Q125" t="inlineStr">
        <is>
          <t>TRANSFERABLE / REVIEW</t>
        </is>
      </c>
    </row>
    <row r="126">
      <c r="A126" t="inlineStr">
        <is>
          <t>Wed</t>
        </is>
      </c>
      <c r="B126" t="inlineStr">
        <is>
          <t>14:00</t>
        </is>
      </c>
      <c r="C126" t="n">
        <v>1</v>
      </c>
      <c r="D126" t="n">
        <v>0</v>
      </c>
      <c r="E126" t="n">
        <v>1</v>
      </c>
      <c r="F126" t="n">
        <v>2</v>
      </c>
      <c r="G126" t="n">
        <v>2</v>
      </c>
      <c r="H126" t="n">
        <v>1.1</v>
      </c>
      <c r="I126" t="n">
        <v>1</v>
      </c>
      <c r="J126" t="n">
        <v>2</v>
      </c>
      <c r="K126" t="n">
        <v>2</v>
      </c>
      <c r="L126" t="n">
        <v>1.1</v>
      </c>
      <c r="M126" t="n">
        <v>1</v>
      </c>
      <c r="N126" t="b">
        <v>1</v>
      </c>
      <c r="O126" t="b">
        <v>1</v>
      </c>
      <c r="P126" t="b">
        <v>1</v>
      </c>
      <c r="Q126" t="inlineStr">
        <is>
          <t>TRANSFERABLE / REVIEW</t>
        </is>
      </c>
    </row>
    <row r="127">
      <c r="A127" t="inlineStr">
        <is>
          <t>Wed</t>
        </is>
      </c>
      <c r="B127" t="inlineStr">
        <is>
          <t>14:30</t>
        </is>
      </c>
      <c r="C127" t="n">
        <v>1.1</v>
      </c>
      <c r="D127" t="n">
        <v>0</v>
      </c>
      <c r="E127" t="n">
        <v>1</v>
      </c>
      <c r="F127" t="n">
        <v>2</v>
      </c>
      <c r="G127" t="n">
        <v>1.818182</v>
      </c>
      <c r="H127" t="n">
        <v>1.01</v>
      </c>
      <c r="I127" t="n">
        <v>1</v>
      </c>
      <c r="J127" t="n">
        <v>2</v>
      </c>
      <c r="K127" t="n">
        <v>1.818182</v>
      </c>
      <c r="L127" t="n">
        <v>1.01</v>
      </c>
      <c r="M127" t="n">
        <v>1</v>
      </c>
      <c r="N127" t="b">
        <v>1</v>
      </c>
      <c r="O127" t="b">
        <v>1</v>
      </c>
      <c r="P127" t="b">
        <v>1</v>
      </c>
      <c r="Q127" t="inlineStr">
        <is>
          <t>TRANSFERABLE / REVIEW</t>
        </is>
      </c>
    </row>
    <row r="128">
      <c r="A128" t="inlineStr">
        <is>
          <t>Wed</t>
        </is>
      </c>
      <c r="B128" t="inlineStr">
        <is>
          <t>15:00</t>
        </is>
      </c>
      <c r="C128" t="n">
        <v>1.3</v>
      </c>
      <c r="D128" t="n">
        <v>0</v>
      </c>
      <c r="E128" t="n">
        <v>2</v>
      </c>
      <c r="F128" t="n">
        <v>2</v>
      </c>
      <c r="G128" t="n">
        <v>1.538462</v>
      </c>
      <c r="H128" t="n">
        <v>0.83</v>
      </c>
      <c r="I128" t="n">
        <v>0</v>
      </c>
      <c r="J128" t="n">
        <v>2</v>
      </c>
      <c r="K128" t="n">
        <v>1.538462</v>
      </c>
      <c r="L128" t="n">
        <v>0.83</v>
      </c>
      <c r="M128" t="n">
        <v>0</v>
      </c>
      <c r="N128" t="b">
        <v>1</v>
      </c>
      <c r="O128" t="b">
        <v>1</v>
      </c>
      <c r="P128" t="b">
        <v>1</v>
      </c>
      <c r="Q128" t="inlineStr">
        <is>
          <t>UNAVOIDABLE INTEGER ROUNDING</t>
        </is>
      </c>
    </row>
    <row r="129">
      <c r="A129" t="inlineStr">
        <is>
          <t>Wed</t>
        </is>
      </c>
      <c r="B129" t="inlineStr">
        <is>
          <t>15:30</t>
        </is>
      </c>
      <c r="C129" t="n">
        <v>1.9</v>
      </c>
      <c r="D129" t="n">
        <v>0</v>
      </c>
      <c r="E129" t="n">
        <v>2</v>
      </c>
      <c r="F129" t="n">
        <v>2</v>
      </c>
      <c r="G129" t="n">
        <v>1.052632</v>
      </c>
      <c r="H129" t="n">
        <v>0.29</v>
      </c>
      <c r="I129" t="n">
        <v>0</v>
      </c>
      <c r="J129" t="n">
        <v>2</v>
      </c>
      <c r="K129" t="n">
        <v>1.052632</v>
      </c>
      <c r="L129" t="n">
        <v>0.29</v>
      </c>
      <c r="M129" t="n">
        <v>0</v>
      </c>
      <c r="N129" t="b">
        <v>0</v>
      </c>
      <c r="O129" t="b">
        <v>0</v>
      </c>
      <c r="P129" t="b">
        <v>0</v>
      </c>
      <c r="Q129" t="inlineStr">
        <is>
          <t>UNAVOIDABLE INTEGER ROUNDING</t>
        </is>
      </c>
    </row>
    <row r="130">
      <c r="A130" t="inlineStr">
        <is>
          <t>Wed</t>
        </is>
      </c>
      <c r="B130" t="inlineStr">
        <is>
          <t>16:00</t>
        </is>
      </c>
      <c r="C130" t="n">
        <v>2.1</v>
      </c>
      <c r="D130" t="n">
        <v>0.5</v>
      </c>
      <c r="E130" t="n">
        <v>4</v>
      </c>
      <c r="F130" t="n">
        <v>2.5</v>
      </c>
      <c r="G130" t="n">
        <v>1.190476</v>
      </c>
      <c r="H130" t="n">
        <v>0.61</v>
      </c>
      <c r="I130" t="n">
        <v>0.5</v>
      </c>
      <c r="J130" t="n">
        <v>2.5</v>
      </c>
      <c r="K130" t="n">
        <v>1.190476</v>
      </c>
      <c r="L130" t="n">
        <v>0.61</v>
      </c>
      <c r="M130" t="n">
        <v>0.5</v>
      </c>
      <c r="N130" t="b">
        <v>1</v>
      </c>
      <c r="O130" t="b">
        <v>0</v>
      </c>
      <c r="P130" t="b">
        <v>0</v>
      </c>
      <c r="Q130" t="inlineStr">
        <is>
          <t>TRANSFERABLE / REVIEW</t>
        </is>
      </c>
    </row>
    <row r="131">
      <c r="A131" t="inlineStr">
        <is>
          <t>Wed</t>
        </is>
      </c>
      <c r="B131" t="inlineStr">
        <is>
          <t>16:30</t>
        </is>
      </c>
      <c r="C131" t="n">
        <v>2.3</v>
      </c>
      <c r="D131" t="n">
        <v>0.5</v>
      </c>
      <c r="E131" t="n">
        <v>5</v>
      </c>
      <c r="F131" t="n">
        <v>2.5</v>
      </c>
      <c r="G131" t="n">
        <v>1.086957</v>
      </c>
      <c r="H131" t="n">
        <v>0.43</v>
      </c>
      <c r="I131" t="n">
        <v>0</v>
      </c>
      <c r="J131" t="n">
        <v>2.5</v>
      </c>
      <c r="K131" t="n">
        <v>1.086957</v>
      </c>
      <c r="L131" t="n">
        <v>0.43</v>
      </c>
      <c r="M131" t="n">
        <v>0</v>
      </c>
      <c r="N131" t="b">
        <v>0</v>
      </c>
      <c r="O131" t="b">
        <v>0</v>
      </c>
      <c r="P131" t="b">
        <v>0</v>
      </c>
      <c r="Q131" t="inlineStr">
        <is>
          <t>UNAVOIDABLE INTEGER ROUNDING</t>
        </is>
      </c>
    </row>
    <row r="132">
      <c r="A132" t="inlineStr">
        <is>
          <t>Wed</t>
        </is>
      </c>
      <c r="B132" t="inlineStr">
        <is>
          <t>17:00</t>
        </is>
      </c>
      <c r="C132" t="n">
        <v>4.4</v>
      </c>
      <c r="D132" t="n">
        <v>0.5</v>
      </c>
      <c r="E132" t="n">
        <v>8</v>
      </c>
      <c r="F132" t="n">
        <v>3</v>
      </c>
      <c r="G132" t="n">
        <v>0.681818</v>
      </c>
      <c r="H132" t="n">
        <v>0</v>
      </c>
      <c r="I132" t="n">
        <v>0</v>
      </c>
      <c r="J132" t="n">
        <v>2.75</v>
      </c>
      <c r="K132" t="n">
        <v>0.625</v>
      </c>
      <c r="L132" t="n">
        <v>0</v>
      </c>
      <c r="M132" t="n">
        <v>0</v>
      </c>
      <c r="N132" t="b">
        <v>0</v>
      </c>
      <c r="O132" t="b">
        <v>0</v>
      </c>
      <c r="P132" t="b">
        <v>0</v>
      </c>
      <c r="Q132" t="inlineStr">
        <is>
          <t>AT OR BELOW TARGET</t>
        </is>
      </c>
    </row>
    <row r="133">
      <c r="A133" t="inlineStr">
        <is>
          <t>Wed</t>
        </is>
      </c>
      <c r="B133" t="inlineStr">
        <is>
          <t>17:30</t>
        </is>
      </c>
      <c r="C133" t="n">
        <v>5.8</v>
      </c>
      <c r="D133" t="n">
        <v>0.5</v>
      </c>
      <c r="E133" t="n">
        <v>11</v>
      </c>
      <c r="F133" t="n">
        <v>3</v>
      </c>
      <c r="G133" t="n">
        <v>0.517241</v>
      </c>
      <c r="H133" t="n">
        <v>0</v>
      </c>
      <c r="I133" t="n">
        <v>0</v>
      </c>
      <c r="J133" t="n">
        <v>2.75</v>
      </c>
      <c r="K133" t="n">
        <v>0.474138</v>
      </c>
      <c r="L133" t="n">
        <v>0</v>
      </c>
      <c r="M133" t="n">
        <v>0</v>
      </c>
      <c r="N133" t="b">
        <v>0</v>
      </c>
      <c r="O133" t="b">
        <v>0</v>
      </c>
      <c r="P133" t="b">
        <v>0</v>
      </c>
      <c r="Q133" t="inlineStr">
        <is>
          <t>AT OR BELOW TARGET</t>
        </is>
      </c>
    </row>
    <row r="134">
      <c r="A134" t="inlineStr">
        <is>
          <t>Wed</t>
        </is>
      </c>
      <c r="B134" t="inlineStr">
        <is>
          <t>18:00</t>
        </is>
      </c>
      <c r="C134" t="n">
        <v>6.199999999999999</v>
      </c>
      <c r="D134" t="n">
        <v>0.125</v>
      </c>
      <c r="E134" t="n">
        <v>7</v>
      </c>
      <c r="F134" t="n">
        <v>6.125</v>
      </c>
      <c r="G134" t="n">
        <v>0.987903</v>
      </c>
      <c r="H134" t="n">
        <v>0.545</v>
      </c>
      <c r="I134" t="n">
        <v>0</v>
      </c>
      <c r="J134" t="n">
        <v>4.8125</v>
      </c>
      <c r="K134" t="n">
        <v>0.77621</v>
      </c>
      <c r="L134" t="n">
        <v>0</v>
      </c>
      <c r="M134" t="n">
        <v>0</v>
      </c>
      <c r="N134" t="b">
        <v>0</v>
      </c>
      <c r="O134" t="b">
        <v>0</v>
      </c>
      <c r="P134" t="b">
        <v>0</v>
      </c>
      <c r="Q134" t="inlineStr">
        <is>
          <t>AT OR BELOW TARGET</t>
        </is>
      </c>
    </row>
    <row r="135">
      <c r="A135" t="inlineStr">
        <is>
          <t>Wed</t>
        </is>
      </c>
      <c r="B135" t="inlineStr">
        <is>
          <t>18:30</t>
        </is>
      </c>
      <c r="C135" t="n">
        <v>7.3</v>
      </c>
      <c r="D135" t="n">
        <v>0.125</v>
      </c>
      <c r="E135" t="n">
        <v>8</v>
      </c>
      <c r="F135" t="n">
        <v>6.125</v>
      </c>
      <c r="G135" t="n">
        <v>0.839041</v>
      </c>
      <c r="H135" t="n">
        <v>0</v>
      </c>
      <c r="I135" t="n">
        <v>0</v>
      </c>
      <c r="J135" t="n">
        <v>4.8125</v>
      </c>
      <c r="K135" t="n">
        <v>0.659247</v>
      </c>
      <c r="L135" t="n">
        <v>0</v>
      </c>
      <c r="M135" t="n">
        <v>0</v>
      </c>
      <c r="N135" t="b">
        <v>0</v>
      </c>
      <c r="O135" t="b">
        <v>0</v>
      </c>
      <c r="P135" t="b">
        <v>0</v>
      </c>
      <c r="Q135" t="inlineStr">
        <is>
          <t>AT OR BELOW TARGET</t>
        </is>
      </c>
    </row>
    <row r="136">
      <c r="A136" t="inlineStr">
        <is>
          <t>Wed</t>
        </is>
      </c>
      <c r="B136" t="inlineStr">
        <is>
          <t>19:00</t>
        </is>
      </c>
      <c r="C136" t="n">
        <v>8.300000000000001</v>
      </c>
      <c r="D136" t="n">
        <v>0.125</v>
      </c>
      <c r="E136" t="n">
        <v>9</v>
      </c>
      <c r="F136" t="n">
        <v>7</v>
      </c>
      <c r="G136" t="n">
        <v>0.843373</v>
      </c>
      <c r="H136" t="n">
        <v>0</v>
      </c>
      <c r="I136" t="n">
        <v>0</v>
      </c>
      <c r="J136" t="n">
        <v>6.5625</v>
      </c>
      <c r="K136" t="n">
        <v>0.790663</v>
      </c>
      <c r="L136" t="n">
        <v>0</v>
      </c>
      <c r="M136" t="n">
        <v>0</v>
      </c>
      <c r="N136" t="b">
        <v>0</v>
      </c>
      <c r="O136" t="b">
        <v>0</v>
      </c>
      <c r="P136" t="b">
        <v>0</v>
      </c>
      <c r="Q136" t="inlineStr">
        <is>
          <t>AT OR BELOW TARGET</t>
        </is>
      </c>
    </row>
    <row r="137">
      <c r="A137" t="inlineStr">
        <is>
          <t>Wed</t>
        </is>
      </c>
      <c r="B137" t="inlineStr">
        <is>
          <t>19:30</t>
        </is>
      </c>
      <c r="C137" t="n">
        <v>9.199999999999999</v>
      </c>
      <c r="D137" t="n">
        <v>0.125</v>
      </c>
      <c r="E137" t="n">
        <v>10</v>
      </c>
      <c r="F137" t="n">
        <v>7</v>
      </c>
      <c r="G137" t="n">
        <v>0.76087</v>
      </c>
      <c r="H137" t="n">
        <v>0</v>
      </c>
      <c r="I137" t="n">
        <v>0</v>
      </c>
      <c r="J137" t="n">
        <v>6.5625</v>
      </c>
      <c r="K137" t="n">
        <v>0.713315</v>
      </c>
      <c r="L137" t="n">
        <v>0</v>
      </c>
      <c r="M137" t="n">
        <v>0</v>
      </c>
      <c r="N137" t="b">
        <v>0</v>
      </c>
      <c r="O137" t="b">
        <v>0</v>
      </c>
      <c r="P137" t="b">
        <v>0</v>
      </c>
      <c r="Q137" t="inlineStr">
        <is>
          <t>AT OR BELOW TARGET</t>
        </is>
      </c>
    </row>
    <row r="138">
      <c r="A138" t="inlineStr">
        <is>
          <t>Wed</t>
        </is>
      </c>
      <c r="B138" t="inlineStr">
        <is>
          <t>20:00</t>
        </is>
      </c>
      <c r="C138" t="n">
        <v>9.699999999999999</v>
      </c>
      <c r="D138" t="n">
        <v>0.125</v>
      </c>
      <c r="E138" t="n">
        <v>10</v>
      </c>
      <c r="F138" t="n">
        <v>7</v>
      </c>
      <c r="G138" t="n">
        <v>0.721649</v>
      </c>
      <c r="H138" t="n">
        <v>0</v>
      </c>
      <c r="I138" t="n">
        <v>0</v>
      </c>
      <c r="J138" t="n">
        <v>7</v>
      </c>
      <c r="K138" t="n">
        <v>0.721649</v>
      </c>
      <c r="L138" t="n">
        <v>0</v>
      </c>
      <c r="M138" t="n">
        <v>0</v>
      </c>
      <c r="N138" t="b">
        <v>0</v>
      </c>
      <c r="O138" t="b">
        <v>0</v>
      </c>
      <c r="P138" t="b">
        <v>0</v>
      </c>
      <c r="Q138" t="inlineStr">
        <is>
          <t>AT OR BELOW TARGET</t>
        </is>
      </c>
    </row>
    <row r="139">
      <c r="A139" t="inlineStr">
        <is>
          <t>Wed</t>
        </is>
      </c>
      <c r="B139" t="inlineStr">
        <is>
          <t>20:30</t>
        </is>
      </c>
      <c r="C139" t="n">
        <v>10.2</v>
      </c>
      <c r="D139" t="n">
        <v>0.125</v>
      </c>
      <c r="E139" t="n">
        <v>11</v>
      </c>
      <c r="F139" t="n">
        <v>7</v>
      </c>
      <c r="G139" t="n">
        <v>0.686275</v>
      </c>
      <c r="H139" t="n">
        <v>0</v>
      </c>
      <c r="I139" t="n">
        <v>0</v>
      </c>
      <c r="J139" t="n">
        <v>5.25</v>
      </c>
      <c r="K139" t="n">
        <v>0.514706</v>
      </c>
      <c r="L139" t="n">
        <v>0</v>
      </c>
      <c r="M139" t="n">
        <v>0</v>
      </c>
      <c r="N139" t="b">
        <v>0</v>
      </c>
      <c r="O139" t="b">
        <v>0</v>
      </c>
      <c r="P139" t="b">
        <v>0</v>
      </c>
      <c r="Q139" t="inlineStr">
        <is>
          <t>AT OR BELOW TARGET</t>
        </is>
      </c>
    </row>
    <row r="140">
      <c r="A140" t="inlineStr">
        <is>
          <t>Wed</t>
        </is>
      </c>
      <c r="B140" t="inlineStr">
        <is>
          <t>21:00</t>
        </is>
      </c>
      <c r="C140" t="n">
        <v>10.5</v>
      </c>
      <c r="D140" t="n">
        <v>0.125</v>
      </c>
      <c r="E140" t="n">
        <v>11</v>
      </c>
      <c r="F140" t="n">
        <v>7</v>
      </c>
      <c r="G140" t="n">
        <v>0.666667</v>
      </c>
      <c r="H140" t="n">
        <v>0</v>
      </c>
      <c r="I140" t="n">
        <v>0</v>
      </c>
      <c r="J140" t="n">
        <v>6.125</v>
      </c>
      <c r="K140" t="n">
        <v>0.583333</v>
      </c>
      <c r="L140" t="n">
        <v>0</v>
      </c>
      <c r="M140" t="n">
        <v>0</v>
      </c>
      <c r="N140" t="b">
        <v>0</v>
      </c>
      <c r="O140" t="b">
        <v>0</v>
      </c>
      <c r="P140" t="b">
        <v>0</v>
      </c>
      <c r="Q140" t="inlineStr">
        <is>
          <t>AT OR BELOW TARGET</t>
        </is>
      </c>
    </row>
    <row r="141">
      <c r="A141" t="inlineStr">
        <is>
          <t>Wed</t>
        </is>
      </c>
      <c r="B141" t="inlineStr">
        <is>
          <t>21:30</t>
        </is>
      </c>
      <c r="C141" t="n">
        <v>10.6</v>
      </c>
      <c r="D141" t="n">
        <v>0.125</v>
      </c>
      <c r="E141" t="n">
        <v>11</v>
      </c>
      <c r="F141" t="n">
        <v>7</v>
      </c>
      <c r="G141" t="n">
        <v>0.660377</v>
      </c>
      <c r="H141" t="n">
        <v>0</v>
      </c>
      <c r="I141" t="n">
        <v>0</v>
      </c>
      <c r="J141" t="n">
        <v>7</v>
      </c>
      <c r="K141" t="n">
        <v>0.660377</v>
      </c>
      <c r="L141" t="n">
        <v>0</v>
      </c>
      <c r="M141" t="n">
        <v>0</v>
      </c>
      <c r="N141" t="b">
        <v>0</v>
      </c>
      <c r="O141" t="b">
        <v>0</v>
      </c>
      <c r="P141" t="b">
        <v>0</v>
      </c>
      <c r="Q141" t="inlineStr">
        <is>
          <t>AT OR BELOW TARGET</t>
        </is>
      </c>
    </row>
    <row r="142">
      <c r="A142" t="inlineStr">
        <is>
          <t>Wed</t>
        </is>
      </c>
      <c r="B142" t="inlineStr">
        <is>
          <t>22:00</t>
        </is>
      </c>
      <c r="C142" t="n">
        <v>10.6</v>
      </c>
      <c r="D142" t="n">
        <v>0.125</v>
      </c>
      <c r="E142" t="n">
        <v>11</v>
      </c>
      <c r="F142" t="n">
        <v>7.875</v>
      </c>
      <c r="G142" t="n">
        <v>0.7429249999999999</v>
      </c>
      <c r="H142" t="n">
        <v>0</v>
      </c>
      <c r="I142" t="n">
        <v>0</v>
      </c>
      <c r="J142" t="n">
        <v>6.125</v>
      </c>
      <c r="K142" t="n">
        <v>0.57783</v>
      </c>
      <c r="L142" t="n">
        <v>0</v>
      </c>
      <c r="M142" t="n">
        <v>0</v>
      </c>
      <c r="N142" t="b">
        <v>0</v>
      </c>
      <c r="O142" t="b">
        <v>0</v>
      </c>
      <c r="P142" t="b">
        <v>0</v>
      </c>
      <c r="Q142" t="inlineStr">
        <is>
          <t>AT OR BELOW TARGET</t>
        </is>
      </c>
    </row>
    <row r="143">
      <c r="A143" t="inlineStr">
        <is>
          <t>Wed</t>
        </is>
      </c>
      <c r="B143" t="inlineStr">
        <is>
          <t>22:30</t>
        </is>
      </c>
      <c r="C143" t="n">
        <v>10.5</v>
      </c>
      <c r="D143" t="n">
        <v>0.125</v>
      </c>
      <c r="E143" t="n">
        <v>11</v>
      </c>
      <c r="F143" t="n">
        <v>7.875</v>
      </c>
      <c r="G143" t="n">
        <v>0.75</v>
      </c>
      <c r="H143" t="n">
        <v>0</v>
      </c>
      <c r="I143" t="n">
        <v>0</v>
      </c>
      <c r="J143" t="n">
        <v>6.125</v>
      </c>
      <c r="K143" t="n">
        <v>0.583333</v>
      </c>
      <c r="L143" t="n">
        <v>0</v>
      </c>
      <c r="M143" t="n">
        <v>0</v>
      </c>
      <c r="N143" t="b">
        <v>0</v>
      </c>
      <c r="O143" t="b">
        <v>0</v>
      </c>
      <c r="P143" t="b">
        <v>0</v>
      </c>
      <c r="Q143" t="inlineStr">
        <is>
          <t>AT OR BELOW TARGET</t>
        </is>
      </c>
    </row>
    <row r="144">
      <c r="A144" t="inlineStr">
        <is>
          <t>Wed</t>
        </is>
      </c>
      <c r="B144" t="inlineStr">
        <is>
          <t>23:00</t>
        </is>
      </c>
      <c r="C144" t="n">
        <v>10.2</v>
      </c>
      <c r="D144" t="n">
        <v>0.125</v>
      </c>
      <c r="E144" t="n">
        <v>11</v>
      </c>
      <c r="F144" t="n">
        <v>7</v>
      </c>
      <c r="G144" t="n">
        <v>0.686275</v>
      </c>
      <c r="H144" t="n">
        <v>0</v>
      </c>
      <c r="I144" t="n">
        <v>0</v>
      </c>
      <c r="J144" t="n">
        <v>6.5625</v>
      </c>
      <c r="K144" t="n">
        <v>0.643382</v>
      </c>
      <c r="L144" t="n">
        <v>0</v>
      </c>
      <c r="M144" t="n">
        <v>0</v>
      </c>
      <c r="N144" t="b">
        <v>0</v>
      </c>
      <c r="O144" t="b">
        <v>0</v>
      </c>
      <c r="P144" t="b">
        <v>0</v>
      </c>
      <c r="Q144" t="inlineStr">
        <is>
          <t>AT OR BELOW TARGET</t>
        </is>
      </c>
    </row>
    <row r="145">
      <c r="A145" t="inlineStr">
        <is>
          <t>Wed</t>
        </is>
      </c>
      <c r="B145" t="inlineStr">
        <is>
          <t>23:30</t>
        </is>
      </c>
      <c r="C145" t="n">
        <v>10.2</v>
      </c>
      <c r="D145" t="n">
        <v>0.125</v>
      </c>
      <c r="E145" t="n">
        <v>11</v>
      </c>
      <c r="F145" t="n">
        <v>7</v>
      </c>
      <c r="G145" t="n">
        <v>0.686275</v>
      </c>
      <c r="H145" t="n">
        <v>0</v>
      </c>
      <c r="I145" t="n">
        <v>0</v>
      </c>
      <c r="J145" t="n">
        <v>6.125</v>
      </c>
      <c r="K145" t="n">
        <v>0.60049</v>
      </c>
      <c r="L145" t="n">
        <v>0</v>
      </c>
      <c r="M145" t="n">
        <v>0</v>
      </c>
      <c r="N145" t="b">
        <v>0</v>
      </c>
      <c r="O145" t="b">
        <v>0</v>
      </c>
      <c r="P145" t="b">
        <v>0</v>
      </c>
      <c r="Q145" t="inlineStr">
        <is>
          <t>AT OR BELOW TARGET</t>
        </is>
      </c>
    </row>
    <row r="146">
      <c r="A146" t="inlineStr">
        <is>
          <t>Thu</t>
        </is>
      </c>
      <c r="B146" t="inlineStr">
        <is>
          <t>00:00</t>
        </is>
      </c>
      <c r="C146" t="n">
        <v>10</v>
      </c>
      <c r="D146" t="n">
        <v>0.125</v>
      </c>
      <c r="E146" t="n">
        <v>11</v>
      </c>
      <c r="F146" t="n">
        <v>7</v>
      </c>
      <c r="G146" t="n">
        <v>0.7</v>
      </c>
      <c r="H146" t="n">
        <v>0</v>
      </c>
      <c r="I146" t="n">
        <v>0</v>
      </c>
      <c r="J146" t="n">
        <v>5.6875</v>
      </c>
      <c r="K146" t="n">
        <v>0.56875</v>
      </c>
      <c r="L146" t="n">
        <v>0</v>
      </c>
      <c r="M146" t="n">
        <v>0</v>
      </c>
      <c r="N146" t="b">
        <v>0</v>
      </c>
      <c r="O146" t="b">
        <v>0</v>
      </c>
      <c r="P146" t="b">
        <v>0</v>
      </c>
      <c r="Q146" t="inlineStr">
        <is>
          <t>AT OR BELOW TARGET</t>
        </is>
      </c>
    </row>
    <row r="147">
      <c r="A147" t="inlineStr">
        <is>
          <t>Thu</t>
        </is>
      </c>
      <c r="B147" t="inlineStr">
        <is>
          <t>00:30</t>
        </is>
      </c>
      <c r="C147" t="n">
        <v>9.699999999999999</v>
      </c>
      <c r="D147" t="n">
        <v>0.125</v>
      </c>
      <c r="E147" t="n">
        <v>10</v>
      </c>
      <c r="F147" t="n">
        <v>7</v>
      </c>
      <c r="G147" t="n">
        <v>0.721649</v>
      </c>
      <c r="H147" t="n">
        <v>0</v>
      </c>
      <c r="I147" t="n">
        <v>0</v>
      </c>
      <c r="J147" t="n">
        <v>6.125</v>
      </c>
      <c r="K147" t="n">
        <v>0.631443</v>
      </c>
      <c r="L147" t="n">
        <v>0</v>
      </c>
      <c r="M147" t="n">
        <v>0</v>
      </c>
      <c r="N147" t="b">
        <v>0</v>
      </c>
      <c r="O147" t="b">
        <v>0</v>
      </c>
      <c r="P147" t="b">
        <v>0</v>
      </c>
      <c r="Q147" t="inlineStr">
        <is>
          <t>AT OR BELOW TARGET</t>
        </is>
      </c>
    </row>
    <row r="148">
      <c r="A148" t="inlineStr">
        <is>
          <t>Thu</t>
        </is>
      </c>
      <c r="B148" t="inlineStr">
        <is>
          <t>01:00</t>
        </is>
      </c>
      <c r="C148" t="n">
        <v>9.4</v>
      </c>
      <c r="D148" t="n">
        <v>0.125</v>
      </c>
      <c r="E148" t="n">
        <v>10</v>
      </c>
      <c r="F148" t="n">
        <v>4.375</v>
      </c>
      <c r="G148" t="n">
        <v>0.465426</v>
      </c>
      <c r="H148" t="n">
        <v>0</v>
      </c>
      <c r="I148" t="n">
        <v>0</v>
      </c>
      <c r="J148" t="n">
        <v>3.5</v>
      </c>
      <c r="K148" t="n">
        <v>0.37234</v>
      </c>
      <c r="L148" t="n">
        <v>0</v>
      </c>
      <c r="M148" t="n">
        <v>0</v>
      </c>
      <c r="N148" t="b">
        <v>0</v>
      </c>
      <c r="O148" t="b">
        <v>0</v>
      </c>
      <c r="P148" t="b">
        <v>0</v>
      </c>
      <c r="Q148" t="inlineStr">
        <is>
          <t>AT OR BELOW TARGET</t>
        </is>
      </c>
    </row>
    <row r="149">
      <c r="A149" t="inlineStr">
        <is>
          <t>Thu</t>
        </is>
      </c>
      <c r="B149" t="inlineStr">
        <is>
          <t>01:30</t>
        </is>
      </c>
      <c r="C149" t="n">
        <v>9.1</v>
      </c>
      <c r="D149" t="n">
        <v>0.125</v>
      </c>
      <c r="E149" t="n">
        <v>10</v>
      </c>
      <c r="F149" t="n">
        <v>4.375</v>
      </c>
      <c r="G149" t="n">
        <v>0.480769</v>
      </c>
      <c r="H149" t="n">
        <v>0</v>
      </c>
      <c r="I149" t="n">
        <v>0</v>
      </c>
      <c r="J149" t="n">
        <v>3.9375</v>
      </c>
      <c r="K149" t="n">
        <v>0.432692</v>
      </c>
      <c r="L149" t="n">
        <v>0</v>
      </c>
      <c r="M149" t="n">
        <v>0</v>
      </c>
      <c r="N149" t="b">
        <v>0</v>
      </c>
      <c r="O149" t="b">
        <v>0</v>
      </c>
      <c r="P149" t="b">
        <v>0</v>
      </c>
      <c r="Q149" t="inlineStr">
        <is>
          <t>AT OR BELOW TARGET</t>
        </is>
      </c>
    </row>
    <row r="150">
      <c r="A150" t="inlineStr">
        <is>
          <t>Thu</t>
        </is>
      </c>
      <c r="B150" t="inlineStr">
        <is>
          <t>02:00</t>
        </is>
      </c>
      <c r="C150" t="n">
        <v>5.2</v>
      </c>
      <c r="D150" t="n">
        <v>0.142857</v>
      </c>
      <c r="E150" t="n">
        <v>6</v>
      </c>
      <c r="F150" t="n">
        <v>3.428571</v>
      </c>
      <c r="G150" t="n">
        <v>0.659341</v>
      </c>
      <c r="H150" t="n">
        <v>0</v>
      </c>
      <c r="I150" t="n">
        <v>0</v>
      </c>
      <c r="J150" t="n">
        <v>3</v>
      </c>
      <c r="K150" t="n">
        <v>0.576923</v>
      </c>
      <c r="L150" t="n">
        <v>0</v>
      </c>
      <c r="M150" t="n">
        <v>0</v>
      </c>
      <c r="N150" t="b">
        <v>0</v>
      </c>
      <c r="O150" t="b">
        <v>0</v>
      </c>
      <c r="P150" t="b">
        <v>0</v>
      </c>
      <c r="Q150" t="inlineStr">
        <is>
          <t>AT OR BELOW TARGET</t>
        </is>
      </c>
    </row>
    <row r="151">
      <c r="A151" t="inlineStr">
        <is>
          <t>Thu</t>
        </is>
      </c>
      <c r="B151" t="inlineStr">
        <is>
          <t>02:30</t>
        </is>
      </c>
      <c r="C151" t="n">
        <v>4.6</v>
      </c>
      <c r="D151" t="n">
        <v>0.142857</v>
      </c>
      <c r="E151" t="n">
        <v>5</v>
      </c>
      <c r="F151" t="n">
        <v>3.428571</v>
      </c>
      <c r="G151" t="n">
        <v>0.7453419999999999</v>
      </c>
      <c r="H151" t="n">
        <v>0</v>
      </c>
      <c r="I151" t="n">
        <v>0</v>
      </c>
      <c r="J151" t="n">
        <v>3.428571</v>
      </c>
      <c r="K151" t="n">
        <v>0.7453419999999999</v>
      </c>
      <c r="L151" t="n">
        <v>0</v>
      </c>
      <c r="M151" t="n">
        <v>0</v>
      </c>
      <c r="N151" t="b">
        <v>0</v>
      </c>
      <c r="O151" t="b">
        <v>0</v>
      </c>
      <c r="P151" t="b">
        <v>0</v>
      </c>
      <c r="Q151" t="inlineStr">
        <is>
          <t>AT OR BELOW TARGET</t>
        </is>
      </c>
    </row>
    <row r="152">
      <c r="A152" t="inlineStr">
        <is>
          <t>Thu</t>
        </is>
      </c>
      <c r="B152" t="inlineStr">
        <is>
          <t>03:00</t>
        </is>
      </c>
      <c r="C152" t="n">
        <v>3.7</v>
      </c>
      <c r="D152" t="n">
        <v>0.5</v>
      </c>
      <c r="E152" t="n">
        <v>7</v>
      </c>
      <c r="F152" t="n">
        <v>1.5</v>
      </c>
      <c r="G152" t="n">
        <v>0.405405</v>
      </c>
      <c r="H152" t="n">
        <v>0</v>
      </c>
      <c r="I152" t="n">
        <v>0</v>
      </c>
      <c r="J152" t="n">
        <v>1.5</v>
      </c>
      <c r="K152" t="n">
        <v>0.405405</v>
      </c>
      <c r="L152" t="n">
        <v>0</v>
      </c>
      <c r="M152" t="n">
        <v>0</v>
      </c>
      <c r="N152" t="b">
        <v>0</v>
      </c>
      <c r="O152" t="b">
        <v>0</v>
      </c>
      <c r="P152" t="b">
        <v>0</v>
      </c>
      <c r="Q152" t="inlineStr">
        <is>
          <t>AT OR BELOW TARGET</t>
        </is>
      </c>
    </row>
    <row r="153">
      <c r="A153" t="inlineStr">
        <is>
          <t>Thu</t>
        </is>
      </c>
      <c r="B153" t="inlineStr">
        <is>
          <t>03:30</t>
        </is>
      </c>
      <c r="C153" t="n">
        <v>3.2</v>
      </c>
      <c r="D153" t="n">
        <v>0.5</v>
      </c>
      <c r="E153" t="n">
        <v>6</v>
      </c>
      <c r="F153" t="n">
        <v>1.5</v>
      </c>
      <c r="G153" t="n">
        <v>0.46875</v>
      </c>
      <c r="H153" t="n">
        <v>0</v>
      </c>
      <c r="I153" t="n">
        <v>0</v>
      </c>
      <c r="J153" t="n">
        <v>1.5</v>
      </c>
      <c r="K153" t="n">
        <v>0.46875</v>
      </c>
      <c r="L153" t="n">
        <v>0</v>
      </c>
      <c r="M153" t="n">
        <v>0</v>
      </c>
      <c r="N153" t="b">
        <v>0</v>
      </c>
      <c r="O153" t="b">
        <v>0</v>
      </c>
      <c r="P153" t="b">
        <v>0</v>
      </c>
      <c r="Q153" t="inlineStr">
        <is>
          <t>AT OR BELOW TARGET</t>
        </is>
      </c>
    </row>
    <row r="154">
      <c r="A154" t="inlineStr">
        <is>
          <t>Thu</t>
        </is>
      </c>
      <c r="B154" t="inlineStr">
        <is>
          <t>04:00</t>
        </is>
      </c>
      <c r="C154" t="n">
        <v>2.4</v>
      </c>
      <c r="D154" t="n">
        <v>0.5</v>
      </c>
      <c r="E154" t="n">
        <v>5</v>
      </c>
      <c r="F154" t="n">
        <v>1</v>
      </c>
      <c r="G154" t="n">
        <v>0.416667</v>
      </c>
      <c r="H154" t="n">
        <v>0</v>
      </c>
      <c r="I154" t="n">
        <v>0</v>
      </c>
      <c r="J154" t="n">
        <v>1</v>
      </c>
      <c r="K154" t="n">
        <v>0.416667</v>
      </c>
      <c r="L154" t="n">
        <v>0</v>
      </c>
      <c r="M154" t="n">
        <v>0</v>
      </c>
      <c r="N154" t="b">
        <v>0</v>
      </c>
      <c r="O154" t="b">
        <v>0</v>
      </c>
      <c r="P154" t="b">
        <v>0</v>
      </c>
      <c r="Q154" t="inlineStr">
        <is>
          <t>AT OR BELOW TARGET</t>
        </is>
      </c>
    </row>
    <row r="155">
      <c r="A155" t="inlineStr">
        <is>
          <t>Thu</t>
        </is>
      </c>
      <c r="B155" t="inlineStr">
        <is>
          <t>04:30</t>
        </is>
      </c>
      <c r="C155" t="n">
        <v>2.1</v>
      </c>
      <c r="D155" t="n">
        <v>0.5</v>
      </c>
      <c r="E155" t="n">
        <v>4</v>
      </c>
      <c r="F155" t="n">
        <v>1</v>
      </c>
      <c r="G155" t="n">
        <v>0.47619</v>
      </c>
      <c r="H155" t="n">
        <v>0</v>
      </c>
      <c r="I155" t="n">
        <v>0</v>
      </c>
      <c r="J155" t="n">
        <v>0.75</v>
      </c>
      <c r="K155" t="n">
        <v>0.357143</v>
      </c>
      <c r="L155" t="n">
        <v>0</v>
      </c>
      <c r="M155" t="n">
        <v>0</v>
      </c>
      <c r="N155" t="b">
        <v>0</v>
      </c>
      <c r="O155" t="b">
        <v>0</v>
      </c>
      <c r="P155" t="b">
        <v>0</v>
      </c>
      <c r="Q155" t="inlineStr">
        <is>
          <t>AT OR BELOW TARGET</t>
        </is>
      </c>
    </row>
    <row r="156">
      <c r="A156" t="inlineStr">
        <is>
          <t>Thu</t>
        </is>
      </c>
      <c r="B156" t="inlineStr">
        <is>
          <t>05:00</t>
        </is>
      </c>
      <c r="C156" t="n">
        <v>1.6</v>
      </c>
      <c r="D156" t="n">
        <v>0</v>
      </c>
      <c r="E156" t="n">
        <v>2</v>
      </c>
      <c r="F156" t="n">
        <v>2</v>
      </c>
      <c r="G156" t="n">
        <v>1.25</v>
      </c>
      <c r="H156" t="n">
        <v>0.5600000000000001</v>
      </c>
      <c r="I156" t="n">
        <v>0</v>
      </c>
      <c r="J156" t="n">
        <v>1.5</v>
      </c>
      <c r="K156" t="n">
        <v>0.9375</v>
      </c>
      <c r="L156" t="n">
        <v>0.06</v>
      </c>
      <c r="M156" t="n">
        <v>0</v>
      </c>
      <c r="N156" t="b">
        <v>0</v>
      </c>
      <c r="O156" t="b">
        <v>0</v>
      </c>
      <c r="P156" t="b">
        <v>0</v>
      </c>
      <c r="Q156" t="inlineStr">
        <is>
          <t>UNAVOIDABLE INTEGER ROUNDING</t>
        </is>
      </c>
    </row>
    <row r="157">
      <c r="A157" t="inlineStr">
        <is>
          <t>Thu</t>
        </is>
      </c>
      <c r="B157" t="inlineStr">
        <is>
          <t>05:30</t>
        </is>
      </c>
      <c r="C157" t="n">
        <v>1.1</v>
      </c>
      <c r="D157" t="n">
        <v>0</v>
      </c>
      <c r="E157" t="n">
        <v>1</v>
      </c>
      <c r="F157" t="n">
        <v>2</v>
      </c>
      <c r="G157" t="n">
        <v>1.818182</v>
      </c>
      <c r="H157" t="n">
        <v>1.01</v>
      </c>
      <c r="I157" t="n">
        <v>1</v>
      </c>
      <c r="J157" t="n">
        <v>1</v>
      </c>
      <c r="K157" t="n">
        <v>0.909091</v>
      </c>
      <c r="L157" t="n">
        <v>0.01</v>
      </c>
      <c r="M157" t="n">
        <v>0</v>
      </c>
      <c r="N157" t="b">
        <v>0</v>
      </c>
      <c r="O157" t="b">
        <v>0</v>
      </c>
      <c r="P157" t="b">
        <v>0</v>
      </c>
      <c r="Q157" t="inlineStr">
        <is>
          <t>UNAVOIDABLE INTEGER ROUNDING</t>
        </is>
      </c>
    </row>
    <row r="158">
      <c r="A158" t="inlineStr">
        <is>
          <t>Thu</t>
        </is>
      </c>
      <c r="B158" t="inlineStr">
        <is>
          <t>06:00</t>
        </is>
      </c>
      <c r="C158" t="n">
        <v>1</v>
      </c>
      <c r="D158" t="n">
        <v>0</v>
      </c>
      <c r="E158" t="n">
        <v>1</v>
      </c>
      <c r="F158" t="n">
        <v>2</v>
      </c>
      <c r="G158" t="n">
        <v>2</v>
      </c>
      <c r="H158" t="n">
        <v>1.1</v>
      </c>
      <c r="I158" t="n">
        <v>1</v>
      </c>
      <c r="J158" t="n">
        <v>2</v>
      </c>
      <c r="K158" t="n">
        <v>2</v>
      </c>
      <c r="L158" t="n">
        <v>1.1</v>
      </c>
      <c r="M158" t="n">
        <v>1</v>
      </c>
      <c r="N158" t="b">
        <v>1</v>
      </c>
      <c r="O158" t="b">
        <v>1</v>
      </c>
      <c r="P158" t="b">
        <v>1</v>
      </c>
      <c r="Q158" t="inlineStr">
        <is>
          <t>TRANSFERABLE / REVIEW</t>
        </is>
      </c>
    </row>
    <row r="159">
      <c r="A159" t="inlineStr">
        <is>
          <t>Thu</t>
        </is>
      </c>
      <c r="B159" t="inlineStr">
        <is>
          <t>06:30</t>
        </is>
      </c>
      <c r="C159" t="n">
        <v>1</v>
      </c>
      <c r="D159" t="n">
        <v>0</v>
      </c>
      <c r="E159" t="n">
        <v>1</v>
      </c>
      <c r="F159" t="n">
        <v>2</v>
      </c>
      <c r="G159" t="n">
        <v>2</v>
      </c>
      <c r="H159" t="n">
        <v>1.1</v>
      </c>
      <c r="I159" t="n">
        <v>1</v>
      </c>
      <c r="J159" t="n">
        <v>2</v>
      </c>
      <c r="K159" t="n">
        <v>2</v>
      </c>
      <c r="L159" t="n">
        <v>1.1</v>
      </c>
      <c r="M159" t="n">
        <v>1</v>
      </c>
      <c r="N159" t="b">
        <v>1</v>
      </c>
      <c r="O159" t="b">
        <v>1</v>
      </c>
      <c r="P159" t="b">
        <v>1</v>
      </c>
      <c r="Q159" t="inlineStr">
        <is>
          <t>TRANSFERABLE / REVIEW</t>
        </is>
      </c>
    </row>
    <row r="160">
      <c r="A160" t="inlineStr">
        <is>
          <t>Thu</t>
        </is>
      </c>
      <c r="B160" t="inlineStr">
        <is>
          <t>07:00</t>
        </is>
      </c>
      <c r="C160" t="n">
        <v>0.3</v>
      </c>
      <c r="D160" t="n">
        <v>0</v>
      </c>
      <c r="E160" t="n">
        <v>1</v>
      </c>
      <c r="F160" t="n">
        <v>1</v>
      </c>
      <c r="G160" t="n">
        <v>3.333333</v>
      </c>
      <c r="H160" t="n">
        <v>0.73</v>
      </c>
      <c r="I160" t="n">
        <v>0</v>
      </c>
      <c r="J160" t="n">
        <v>1</v>
      </c>
      <c r="K160" t="n">
        <v>3.333333</v>
      </c>
      <c r="L160" t="n">
        <v>0.73</v>
      </c>
      <c r="M160" t="n">
        <v>0</v>
      </c>
      <c r="N160" t="b">
        <v>1</v>
      </c>
      <c r="O160" t="b">
        <v>1</v>
      </c>
      <c r="P160" t="b">
        <v>1</v>
      </c>
      <c r="Q160" t="inlineStr">
        <is>
          <t>UNAVOIDABLE INTEGER ROUNDING</t>
        </is>
      </c>
    </row>
    <row r="161">
      <c r="A161" t="inlineStr">
        <is>
          <t>Thu</t>
        </is>
      </c>
      <c r="B161" t="inlineStr">
        <is>
          <t>07:30</t>
        </is>
      </c>
      <c r="C161" t="n">
        <v>0.3</v>
      </c>
      <c r="D161" t="n">
        <v>0</v>
      </c>
      <c r="E161" t="n">
        <v>1</v>
      </c>
      <c r="F161" t="n">
        <v>1</v>
      </c>
      <c r="G161" t="n">
        <v>3.333333</v>
      </c>
      <c r="H161" t="n">
        <v>0.73</v>
      </c>
      <c r="I161" t="n">
        <v>0</v>
      </c>
      <c r="J161" t="n">
        <v>1</v>
      </c>
      <c r="K161" t="n">
        <v>3.333333</v>
      </c>
      <c r="L161" t="n">
        <v>0.73</v>
      </c>
      <c r="M161" t="n">
        <v>0</v>
      </c>
      <c r="N161" t="b">
        <v>1</v>
      </c>
      <c r="O161" t="b">
        <v>1</v>
      </c>
      <c r="P161" t="b">
        <v>1</v>
      </c>
      <c r="Q161" t="inlineStr">
        <is>
          <t>UNAVOIDABLE INTEGER ROUNDING</t>
        </is>
      </c>
    </row>
    <row r="162">
      <c r="A162" t="inlineStr">
        <is>
          <t>Thu</t>
        </is>
      </c>
      <c r="B162" t="inlineStr">
        <is>
          <t>14:00</t>
        </is>
      </c>
      <c r="C162" t="n">
        <v>1</v>
      </c>
      <c r="D162" t="n">
        <v>0</v>
      </c>
      <c r="E162" t="n">
        <v>1</v>
      </c>
      <c r="F162" t="n">
        <v>2</v>
      </c>
      <c r="G162" t="n">
        <v>2</v>
      </c>
      <c r="H162" t="n">
        <v>1.1</v>
      </c>
      <c r="I162" t="n">
        <v>1</v>
      </c>
      <c r="J162" t="n">
        <v>2</v>
      </c>
      <c r="K162" t="n">
        <v>2</v>
      </c>
      <c r="L162" t="n">
        <v>1.1</v>
      </c>
      <c r="M162" t="n">
        <v>1</v>
      </c>
      <c r="N162" t="b">
        <v>1</v>
      </c>
      <c r="O162" t="b">
        <v>1</v>
      </c>
      <c r="P162" t="b">
        <v>1</v>
      </c>
      <c r="Q162" t="inlineStr">
        <is>
          <t>TRANSFERABLE / REVIEW</t>
        </is>
      </c>
    </row>
    <row r="163">
      <c r="A163" t="inlineStr">
        <is>
          <t>Thu</t>
        </is>
      </c>
      <c r="B163" t="inlineStr">
        <is>
          <t>14:30</t>
        </is>
      </c>
      <c r="C163" t="n">
        <v>1.2</v>
      </c>
      <c r="D163" t="n">
        <v>0</v>
      </c>
      <c r="E163" t="n">
        <v>2</v>
      </c>
      <c r="F163" t="n">
        <v>2</v>
      </c>
      <c r="G163" t="n">
        <v>1.666667</v>
      </c>
      <c r="H163" t="n">
        <v>0.92</v>
      </c>
      <c r="I163" t="n">
        <v>0</v>
      </c>
      <c r="J163" t="n">
        <v>2</v>
      </c>
      <c r="K163" t="n">
        <v>1.666667</v>
      </c>
      <c r="L163" t="n">
        <v>0.92</v>
      </c>
      <c r="M163" t="n">
        <v>0</v>
      </c>
      <c r="N163" t="b">
        <v>1</v>
      </c>
      <c r="O163" t="b">
        <v>1</v>
      </c>
      <c r="P163" t="b">
        <v>1</v>
      </c>
      <c r="Q163" t="inlineStr">
        <is>
          <t>UNAVOIDABLE INTEGER ROUNDING</t>
        </is>
      </c>
    </row>
    <row r="164">
      <c r="A164" t="inlineStr">
        <is>
          <t>Thu</t>
        </is>
      </c>
      <c r="B164" t="inlineStr">
        <is>
          <t>15:00</t>
        </is>
      </c>
      <c r="C164" t="n">
        <v>1.5</v>
      </c>
      <c r="D164" t="n">
        <v>0</v>
      </c>
      <c r="E164" t="n">
        <v>2</v>
      </c>
      <c r="F164" t="n">
        <v>3</v>
      </c>
      <c r="G164" t="n">
        <v>2</v>
      </c>
      <c r="H164" t="n">
        <v>1.65</v>
      </c>
      <c r="I164" t="n">
        <v>1</v>
      </c>
      <c r="J164" t="n">
        <v>3</v>
      </c>
      <c r="K164" t="n">
        <v>2</v>
      </c>
      <c r="L164" t="n">
        <v>1.65</v>
      </c>
      <c r="M164" t="n">
        <v>1</v>
      </c>
      <c r="N164" t="b">
        <v>1</v>
      </c>
      <c r="O164" t="b">
        <v>1</v>
      </c>
      <c r="P164" t="b">
        <v>1</v>
      </c>
      <c r="Q164" t="inlineStr">
        <is>
          <t>TRANSFERABLE / REVIEW</t>
        </is>
      </c>
    </row>
    <row r="165">
      <c r="A165" t="inlineStr">
        <is>
          <t>Thu</t>
        </is>
      </c>
      <c r="B165" t="inlineStr">
        <is>
          <t>15:30</t>
        </is>
      </c>
      <c r="C165" t="n">
        <v>1.7</v>
      </c>
      <c r="D165" t="n">
        <v>0</v>
      </c>
      <c r="E165" t="n">
        <v>2</v>
      </c>
      <c r="F165" t="n">
        <v>3</v>
      </c>
      <c r="G165" t="n">
        <v>1.764706</v>
      </c>
      <c r="H165" t="n">
        <v>1.47</v>
      </c>
      <c r="I165" t="n">
        <v>1</v>
      </c>
      <c r="J165" t="n">
        <v>3</v>
      </c>
      <c r="K165" t="n">
        <v>1.764706</v>
      </c>
      <c r="L165" t="n">
        <v>1.47</v>
      </c>
      <c r="M165" t="n">
        <v>1</v>
      </c>
      <c r="N165" t="b">
        <v>1</v>
      </c>
      <c r="O165" t="b">
        <v>1</v>
      </c>
      <c r="P165" t="b">
        <v>1</v>
      </c>
      <c r="Q165" t="inlineStr">
        <is>
          <t>TRANSFERABLE / REVIEW</t>
        </is>
      </c>
    </row>
    <row r="166">
      <c r="A166" t="inlineStr">
        <is>
          <t>Thu</t>
        </is>
      </c>
      <c r="B166" t="inlineStr">
        <is>
          <t>16:00</t>
        </is>
      </c>
      <c r="C166" t="n">
        <v>2.1</v>
      </c>
      <c r="D166" t="n">
        <v>0.333333</v>
      </c>
      <c r="E166" t="n">
        <v>3</v>
      </c>
      <c r="F166" t="n">
        <v>2.666667</v>
      </c>
      <c r="G166" t="n">
        <v>1.269841</v>
      </c>
      <c r="H166" t="n">
        <v>0.776667</v>
      </c>
      <c r="I166" t="n">
        <v>0.666667</v>
      </c>
      <c r="J166" t="n">
        <v>2.333333</v>
      </c>
      <c r="K166" t="n">
        <v>1.111111</v>
      </c>
      <c r="L166" t="n">
        <v>0.443333</v>
      </c>
      <c r="M166" t="n">
        <v>0.333333</v>
      </c>
      <c r="N166" t="b">
        <v>1</v>
      </c>
      <c r="O166" t="b">
        <v>0</v>
      </c>
      <c r="P166" t="b">
        <v>0</v>
      </c>
      <c r="Q166" t="inlineStr">
        <is>
          <t>TRANSFERABLE / REVIEW</t>
        </is>
      </c>
    </row>
    <row r="167">
      <c r="A167" t="inlineStr">
        <is>
          <t>Thu</t>
        </is>
      </c>
      <c r="B167" t="inlineStr">
        <is>
          <t>16:30</t>
        </is>
      </c>
      <c r="C167" t="n">
        <v>2.3</v>
      </c>
      <c r="D167" t="n">
        <v>0.333333</v>
      </c>
      <c r="E167" t="n">
        <v>4</v>
      </c>
      <c r="F167" t="n">
        <v>2.666667</v>
      </c>
      <c r="G167" t="n">
        <v>1.15942</v>
      </c>
      <c r="H167" t="n">
        <v>0.5966669999999999</v>
      </c>
      <c r="I167" t="n">
        <v>0</v>
      </c>
      <c r="J167" t="n">
        <v>2.333333</v>
      </c>
      <c r="K167" t="n">
        <v>1.014493</v>
      </c>
      <c r="L167" t="n">
        <v>0.263333</v>
      </c>
      <c r="M167" t="n">
        <v>0</v>
      </c>
      <c r="N167" t="b">
        <v>0</v>
      </c>
      <c r="O167" t="b">
        <v>0</v>
      </c>
      <c r="P167" t="b">
        <v>0</v>
      </c>
      <c r="Q167" t="inlineStr">
        <is>
          <t>UNAVOIDABLE INTEGER ROUNDING</t>
        </is>
      </c>
    </row>
    <row r="168">
      <c r="A168" t="inlineStr">
        <is>
          <t>Thu</t>
        </is>
      </c>
      <c r="B168" t="inlineStr">
        <is>
          <t>17:00</t>
        </is>
      </c>
      <c r="C168" t="n">
        <v>4.6</v>
      </c>
      <c r="D168" t="n">
        <v>0.166667</v>
      </c>
      <c r="E168" t="n">
        <v>5</v>
      </c>
      <c r="F168" t="n">
        <v>5.833333</v>
      </c>
      <c r="G168" t="n">
        <v>1.268116</v>
      </c>
      <c r="H168" t="n">
        <v>1.693333</v>
      </c>
      <c r="I168" t="n">
        <v>1.666667</v>
      </c>
      <c r="J168" t="n">
        <v>5</v>
      </c>
      <c r="K168" t="n">
        <v>1.086957</v>
      </c>
      <c r="L168" t="n">
        <v>0.86</v>
      </c>
      <c r="M168" t="n">
        <v>0.833333</v>
      </c>
      <c r="N168" t="b">
        <v>0</v>
      </c>
      <c r="O168" t="b">
        <v>0</v>
      </c>
      <c r="P168" t="b">
        <v>0</v>
      </c>
      <c r="Q168" t="inlineStr">
        <is>
          <t>TRANSFERABLE / REVIEW</t>
        </is>
      </c>
    </row>
    <row r="169">
      <c r="A169" t="inlineStr">
        <is>
          <t>Thu</t>
        </is>
      </c>
      <c r="B169" t="inlineStr">
        <is>
          <t>17:30</t>
        </is>
      </c>
      <c r="C169" t="n">
        <v>5.6</v>
      </c>
      <c r="D169" t="n">
        <v>0.166667</v>
      </c>
      <c r="E169" t="n">
        <v>7</v>
      </c>
      <c r="F169" t="n">
        <v>5.833333</v>
      </c>
      <c r="G169" t="n">
        <v>1.041667</v>
      </c>
      <c r="H169" t="n">
        <v>0.793333</v>
      </c>
      <c r="I169" t="n">
        <v>0</v>
      </c>
      <c r="J169" t="n">
        <v>5.833333</v>
      </c>
      <c r="K169" t="n">
        <v>1.041667</v>
      </c>
      <c r="L169" t="n">
        <v>0.793333</v>
      </c>
      <c r="M169" t="n">
        <v>0</v>
      </c>
      <c r="N169" t="b">
        <v>0</v>
      </c>
      <c r="O169" t="b">
        <v>0</v>
      </c>
      <c r="P169" t="b">
        <v>0</v>
      </c>
      <c r="Q169" t="inlineStr">
        <is>
          <t>UNAVOIDABLE INTEGER ROUNDING</t>
        </is>
      </c>
    </row>
    <row r="170">
      <c r="A170" t="inlineStr">
        <is>
          <t>Thu</t>
        </is>
      </c>
      <c r="B170" t="inlineStr">
        <is>
          <t>18:00</t>
        </is>
      </c>
      <c r="C170" t="n">
        <v>6.4</v>
      </c>
      <c r="D170" t="n">
        <v>0.125</v>
      </c>
      <c r="E170" t="n">
        <v>7</v>
      </c>
      <c r="F170" t="n">
        <v>7.875</v>
      </c>
      <c r="G170" t="n">
        <v>1.230469</v>
      </c>
      <c r="H170" t="n">
        <v>2.115</v>
      </c>
      <c r="I170" t="n">
        <v>1.75</v>
      </c>
      <c r="J170" t="n">
        <v>7</v>
      </c>
      <c r="K170" t="n">
        <v>1.09375</v>
      </c>
      <c r="L170" t="n">
        <v>1.24</v>
      </c>
      <c r="M170" t="n">
        <v>0.875</v>
      </c>
      <c r="N170" t="b">
        <v>0</v>
      </c>
      <c r="O170" t="b">
        <v>0</v>
      </c>
      <c r="P170" t="b">
        <v>0</v>
      </c>
      <c r="Q170" t="inlineStr">
        <is>
          <t>TRANSFERABLE / REVIEW</t>
        </is>
      </c>
    </row>
    <row r="171">
      <c r="A171" t="inlineStr">
        <is>
          <t>Thu</t>
        </is>
      </c>
      <c r="B171" t="inlineStr">
        <is>
          <t>18:30</t>
        </is>
      </c>
      <c r="C171" t="n">
        <v>7.1</v>
      </c>
      <c r="D171" t="n">
        <v>0.125</v>
      </c>
      <c r="E171" t="n">
        <v>8</v>
      </c>
      <c r="F171" t="n">
        <v>7.875</v>
      </c>
      <c r="G171" t="n">
        <v>1.109155</v>
      </c>
      <c r="H171" t="n">
        <v>1.485</v>
      </c>
      <c r="I171" t="n">
        <v>0.875</v>
      </c>
      <c r="J171" t="n">
        <v>6.5625</v>
      </c>
      <c r="K171" t="n">
        <v>0.924296</v>
      </c>
      <c r="L171" t="n">
        <v>0.1725</v>
      </c>
      <c r="M171" t="n">
        <v>0</v>
      </c>
      <c r="N171" t="b">
        <v>0</v>
      </c>
      <c r="O171" t="b">
        <v>0</v>
      </c>
      <c r="P171" t="b">
        <v>0</v>
      </c>
      <c r="Q171" t="inlineStr">
        <is>
          <t>UNAVOIDABLE INTEGER ROUNDING</t>
        </is>
      </c>
    </row>
    <row r="172">
      <c r="A172" t="inlineStr">
        <is>
          <t>Thu</t>
        </is>
      </c>
      <c r="B172" t="inlineStr">
        <is>
          <t>19:00</t>
        </is>
      </c>
      <c r="C172" t="n">
        <v>8.300000000000001</v>
      </c>
      <c r="D172" t="n">
        <v>0.125</v>
      </c>
      <c r="E172" t="n">
        <v>9</v>
      </c>
      <c r="F172" t="n">
        <v>8.75</v>
      </c>
      <c r="G172" t="n">
        <v>1.054217</v>
      </c>
      <c r="H172" t="n">
        <v>1.28</v>
      </c>
      <c r="I172" t="n">
        <v>0.875</v>
      </c>
      <c r="J172" t="n">
        <v>8.3125</v>
      </c>
      <c r="K172" t="n">
        <v>1.001506</v>
      </c>
      <c r="L172" t="n">
        <v>0.8425</v>
      </c>
      <c r="M172" t="n">
        <v>0.4375</v>
      </c>
      <c r="N172" t="b">
        <v>0</v>
      </c>
      <c r="O172" t="b">
        <v>0</v>
      </c>
      <c r="P172" t="b">
        <v>0</v>
      </c>
      <c r="Q172" t="inlineStr">
        <is>
          <t>TRANSFERABLE / REVIEW</t>
        </is>
      </c>
    </row>
    <row r="173">
      <c r="A173" t="inlineStr">
        <is>
          <t>Thu</t>
        </is>
      </c>
      <c r="B173" t="inlineStr">
        <is>
          <t>19:30</t>
        </is>
      </c>
      <c r="C173" t="n">
        <v>8.699999999999999</v>
      </c>
      <c r="D173" t="n">
        <v>0.125</v>
      </c>
      <c r="E173" t="n">
        <v>9</v>
      </c>
      <c r="F173" t="n">
        <v>8.75</v>
      </c>
      <c r="G173" t="n">
        <v>1.005747</v>
      </c>
      <c r="H173" t="n">
        <v>0.92</v>
      </c>
      <c r="I173" t="n">
        <v>0.875</v>
      </c>
      <c r="J173" t="n">
        <v>7.875</v>
      </c>
      <c r="K173" t="n">
        <v>0.905172</v>
      </c>
      <c r="L173" t="n">
        <v>0.045</v>
      </c>
      <c r="M173" t="n">
        <v>0</v>
      </c>
      <c r="N173" t="b">
        <v>0</v>
      </c>
      <c r="O173" t="b">
        <v>0</v>
      </c>
      <c r="P173" t="b">
        <v>0</v>
      </c>
      <c r="Q173" t="inlineStr">
        <is>
          <t>UNAVOIDABLE INTEGER ROUNDING</t>
        </is>
      </c>
    </row>
    <row r="174">
      <c r="A174" t="inlineStr">
        <is>
          <t>Thu</t>
        </is>
      </c>
      <c r="B174" t="inlineStr">
        <is>
          <t>20:00</t>
        </is>
      </c>
      <c r="C174" t="n">
        <v>9.199999999999999</v>
      </c>
      <c r="D174" t="n">
        <v>0.125</v>
      </c>
      <c r="E174" t="n">
        <v>10</v>
      </c>
      <c r="F174" t="n">
        <v>11.375</v>
      </c>
      <c r="G174" t="n">
        <v>1.236413</v>
      </c>
      <c r="H174" t="n">
        <v>3.095</v>
      </c>
      <c r="I174" t="n">
        <v>2.625</v>
      </c>
      <c r="J174" t="n">
        <v>9.625</v>
      </c>
      <c r="K174" t="n">
        <v>1.046196</v>
      </c>
      <c r="L174" t="n">
        <v>1.345</v>
      </c>
      <c r="M174" t="n">
        <v>0.875</v>
      </c>
      <c r="N174" t="b">
        <v>0</v>
      </c>
      <c r="O174" t="b">
        <v>0</v>
      </c>
      <c r="P174" t="b">
        <v>0</v>
      </c>
      <c r="Q174" t="inlineStr">
        <is>
          <t>TRANSFERABLE / REVIEW</t>
        </is>
      </c>
    </row>
    <row r="175">
      <c r="A175" t="inlineStr">
        <is>
          <t>Thu</t>
        </is>
      </c>
      <c r="B175" t="inlineStr">
        <is>
          <t>20:30</t>
        </is>
      </c>
      <c r="C175" t="n">
        <v>10</v>
      </c>
      <c r="D175" t="n">
        <v>0.125</v>
      </c>
      <c r="E175" t="n">
        <v>11</v>
      </c>
      <c r="F175" t="n">
        <v>11.375</v>
      </c>
      <c r="G175" t="n">
        <v>1.1375</v>
      </c>
      <c r="H175" t="n">
        <v>2.375</v>
      </c>
      <c r="I175" t="n">
        <v>1.75</v>
      </c>
      <c r="J175" t="n">
        <v>10.5</v>
      </c>
      <c r="K175" t="n">
        <v>1.05</v>
      </c>
      <c r="L175" t="n">
        <v>1.5</v>
      </c>
      <c r="M175" t="n">
        <v>0.875</v>
      </c>
      <c r="N175" t="b">
        <v>0</v>
      </c>
      <c r="O175" t="b">
        <v>0</v>
      </c>
      <c r="P175" t="b">
        <v>0</v>
      </c>
      <c r="Q175" t="inlineStr">
        <is>
          <t>TRANSFERABLE / REVIEW</t>
        </is>
      </c>
    </row>
    <row r="176">
      <c r="A176" t="inlineStr">
        <is>
          <t>Thu</t>
        </is>
      </c>
      <c r="B176" t="inlineStr">
        <is>
          <t>21:00</t>
        </is>
      </c>
      <c r="C176" t="n">
        <v>10.5</v>
      </c>
      <c r="D176" t="n">
        <v>0.125</v>
      </c>
      <c r="E176" t="n">
        <v>11</v>
      </c>
      <c r="F176" t="n">
        <v>11.375</v>
      </c>
      <c r="G176" t="n">
        <v>1.083333</v>
      </c>
      <c r="H176" t="n">
        <v>1.925</v>
      </c>
      <c r="I176" t="n">
        <v>1.75</v>
      </c>
      <c r="J176" t="n">
        <v>9.625</v>
      </c>
      <c r="K176" t="n">
        <v>0.916667</v>
      </c>
      <c r="L176" t="n">
        <v>0.175</v>
      </c>
      <c r="M176" t="n">
        <v>0</v>
      </c>
      <c r="N176" t="b">
        <v>0</v>
      </c>
      <c r="O176" t="b">
        <v>0</v>
      </c>
      <c r="P176" t="b">
        <v>0</v>
      </c>
      <c r="Q176" t="inlineStr">
        <is>
          <t>UNAVOIDABLE INTEGER ROUNDING</t>
        </is>
      </c>
    </row>
    <row r="177">
      <c r="A177" t="inlineStr">
        <is>
          <t>Thu</t>
        </is>
      </c>
      <c r="B177" t="inlineStr">
        <is>
          <t>21:30</t>
        </is>
      </c>
      <c r="C177" t="n">
        <v>10.6</v>
      </c>
      <c r="D177" t="n">
        <v>0.125</v>
      </c>
      <c r="E177" t="n">
        <v>11</v>
      </c>
      <c r="F177" t="n">
        <v>11.375</v>
      </c>
      <c r="G177" t="n">
        <v>1.073113</v>
      </c>
      <c r="H177" t="n">
        <v>1.835</v>
      </c>
      <c r="I177" t="n">
        <v>1.75</v>
      </c>
      <c r="J177" t="n">
        <v>9.625</v>
      </c>
      <c r="K177" t="n">
        <v>0.908019</v>
      </c>
      <c r="L177" t="n">
        <v>0.08500000000000001</v>
      </c>
      <c r="M177" t="n">
        <v>0</v>
      </c>
      <c r="N177" t="b">
        <v>0</v>
      </c>
      <c r="O177" t="b">
        <v>0</v>
      </c>
      <c r="P177" t="b">
        <v>0</v>
      </c>
      <c r="Q177" t="inlineStr">
        <is>
          <t>UNAVOIDABLE INTEGER ROUNDING</t>
        </is>
      </c>
    </row>
    <row r="178">
      <c r="A178" t="inlineStr">
        <is>
          <t>Thu</t>
        </is>
      </c>
      <c r="B178" t="inlineStr">
        <is>
          <t>22:00</t>
        </is>
      </c>
      <c r="C178" t="n">
        <v>10.5</v>
      </c>
      <c r="D178" t="n">
        <v>0.125</v>
      </c>
      <c r="E178" t="n">
        <v>11</v>
      </c>
      <c r="F178" t="n">
        <v>11.375</v>
      </c>
      <c r="G178" t="n">
        <v>1.083333</v>
      </c>
      <c r="H178" t="n">
        <v>1.925</v>
      </c>
      <c r="I178" t="n">
        <v>1.75</v>
      </c>
      <c r="J178" t="n">
        <v>9.625</v>
      </c>
      <c r="K178" t="n">
        <v>0.916667</v>
      </c>
      <c r="L178" t="n">
        <v>0.175</v>
      </c>
      <c r="M178" t="n">
        <v>0</v>
      </c>
      <c r="N178" t="b">
        <v>0</v>
      </c>
      <c r="O178" t="b">
        <v>0</v>
      </c>
      <c r="P178" t="b">
        <v>0</v>
      </c>
      <c r="Q178" t="inlineStr">
        <is>
          <t>UNAVOIDABLE INTEGER ROUNDING</t>
        </is>
      </c>
    </row>
    <row r="179">
      <c r="A179" t="inlineStr">
        <is>
          <t>Thu</t>
        </is>
      </c>
      <c r="B179" t="inlineStr">
        <is>
          <t>22:30</t>
        </is>
      </c>
      <c r="C179" t="n">
        <v>10.5</v>
      </c>
      <c r="D179" t="n">
        <v>0.125</v>
      </c>
      <c r="E179" t="n">
        <v>11</v>
      </c>
      <c r="F179" t="n">
        <v>11.375</v>
      </c>
      <c r="G179" t="n">
        <v>1.083333</v>
      </c>
      <c r="H179" t="n">
        <v>1.925</v>
      </c>
      <c r="I179" t="n">
        <v>1.75</v>
      </c>
      <c r="J179" t="n">
        <v>9.625</v>
      </c>
      <c r="K179" t="n">
        <v>0.916667</v>
      </c>
      <c r="L179" t="n">
        <v>0.175</v>
      </c>
      <c r="M179" t="n">
        <v>0</v>
      </c>
      <c r="N179" t="b">
        <v>0</v>
      </c>
      <c r="O179" t="b">
        <v>0</v>
      </c>
      <c r="P179" t="b">
        <v>0</v>
      </c>
      <c r="Q179" t="inlineStr">
        <is>
          <t>UNAVOIDABLE INTEGER ROUNDING</t>
        </is>
      </c>
    </row>
    <row r="180">
      <c r="A180" t="inlineStr">
        <is>
          <t>Thu</t>
        </is>
      </c>
      <c r="B180" t="inlineStr">
        <is>
          <t>23:00</t>
        </is>
      </c>
      <c r="C180" t="n">
        <v>10.5</v>
      </c>
      <c r="D180" t="n">
        <v>0.125</v>
      </c>
      <c r="E180" t="n">
        <v>11</v>
      </c>
      <c r="F180" t="n">
        <v>11.375</v>
      </c>
      <c r="G180" t="n">
        <v>1.083333</v>
      </c>
      <c r="H180" t="n">
        <v>1.925</v>
      </c>
      <c r="I180" t="n">
        <v>1.75</v>
      </c>
      <c r="J180" t="n">
        <v>10.0625</v>
      </c>
      <c r="K180" t="n">
        <v>0.958333</v>
      </c>
      <c r="L180" t="n">
        <v>0.6125</v>
      </c>
      <c r="M180" t="n">
        <v>0.4375</v>
      </c>
      <c r="N180" t="b">
        <v>0</v>
      </c>
      <c r="O180" t="b">
        <v>0</v>
      </c>
      <c r="P180" t="b">
        <v>0</v>
      </c>
      <c r="Q180" t="inlineStr">
        <is>
          <t>TRANSFERABLE / REVIEW</t>
        </is>
      </c>
    </row>
    <row r="181">
      <c r="A181" t="inlineStr">
        <is>
          <t>Thu</t>
        </is>
      </c>
      <c r="B181" t="inlineStr">
        <is>
          <t>23:30</t>
        </is>
      </c>
      <c r="C181" t="n">
        <v>10</v>
      </c>
      <c r="D181" t="n">
        <v>0.125</v>
      </c>
      <c r="E181" t="n">
        <v>11</v>
      </c>
      <c r="F181" t="n">
        <v>11.375</v>
      </c>
      <c r="G181" t="n">
        <v>1.1375</v>
      </c>
      <c r="H181" t="n">
        <v>2.375</v>
      </c>
      <c r="I181" t="n">
        <v>1.75</v>
      </c>
      <c r="J181" t="n">
        <v>10.0625</v>
      </c>
      <c r="K181" t="n">
        <v>1.00625</v>
      </c>
      <c r="L181" t="n">
        <v>1.0625</v>
      </c>
      <c r="M181" t="n">
        <v>0.4375</v>
      </c>
      <c r="N181" t="b">
        <v>0</v>
      </c>
      <c r="O181" t="b">
        <v>0</v>
      </c>
      <c r="P181" t="b">
        <v>0</v>
      </c>
      <c r="Q181" t="inlineStr">
        <is>
          <t>TRANSFERABLE / REVIEW</t>
        </is>
      </c>
    </row>
    <row r="182">
      <c r="A182" t="inlineStr">
        <is>
          <t>Fri</t>
        </is>
      </c>
      <c r="B182" t="inlineStr">
        <is>
          <t>00:00</t>
        </is>
      </c>
      <c r="C182" t="n">
        <v>9.5</v>
      </c>
      <c r="D182" t="n">
        <v>0.125</v>
      </c>
      <c r="E182" t="n">
        <v>10</v>
      </c>
      <c r="F182" t="n">
        <v>10.5</v>
      </c>
      <c r="G182" t="n">
        <v>1.105263</v>
      </c>
      <c r="H182" t="n">
        <v>1.95</v>
      </c>
      <c r="I182" t="n">
        <v>1.75</v>
      </c>
      <c r="J182" t="n">
        <v>9.625</v>
      </c>
      <c r="K182" t="n">
        <v>1.013158</v>
      </c>
      <c r="L182" t="n">
        <v>1.075</v>
      </c>
      <c r="M182" t="n">
        <v>0.875</v>
      </c>
      <c r="N182" t="b">
        <v>0</v>
      </c>
      <c r="O182" t="b">
        <v>0</v>
      </c>
      <c r="P182" t="b">
        <v>0</v>
      </c>
      <c r="Q182" t="inlineStr">
        <is>
          <t>TRANSFERABLE / REVIEW</t>
        </is>
      </c>
    </row>
    <row r="183">
      <c r="A183" t="inlineStr">
        <is>
          <t>Fri</t>
        </is>
      </c>
      <c r="B183" t="inlineStr">
        <is>
          <t>00:30</t>
        </is>
      </c>
      <c r="C183" t="n">
        <v>9.1</v>
      </c>
      <c r="D183" t="n">
        <v>0.125</v>
      </c>
      <c r="E183" t="n">
        <v>10</v>
      </c>
      <c r="F183" t="n">
        <v>10.5</v>
      </c>
      <c r="G183" t="n">
        <v>1.153846</v>
      </c>
      <c r="H183" t="n">
        <v>2.31</v>
      </c>
      <c r="I183" t="n">
        <v>1.75</v>
      </c>
      <c r="J183" t="n">
        <v>8.3125</v>
      </c>
      <c r="K183" t="n">
        <v>0.913462</v>
      </c>
      <c r="L183" t="n">
        <v>0.1225</v>
      </c>
      <c r="M183" t="n">
        <v>0</v>
      </c>
      <c r="N183" t="b">
        <v>0</v>
      </c>
      <c r="O183" t="b">
        <v>0</v>
      </c>
      <c r="P183" t="b">
        <v>0</v>
      </c>
      <c r="Q183" t="inlineStr">
        <is>
          <t>UNAVOIDABLE INTEGER ROUNDING</t>
        </is>
      </c>
    </row>
    <row r="184">
      <c r="A184" t="inlineStr">
        <is>
          <t>Fri</t>
        </is>
      </c>
      <c r="B184" t="inlineStr">
        <is>
          <t>01:00</t>
        </is>
      </c>
      <c r="C184" t="n">
        <v>8.5</v>
      </c>
      <c r="D184" t="n">
        <v>0.166667</v>
      </c>
      <c r="E184" t="n">
        <v>10</v>
      </c>
      <c r="F184" t="n">
        <v>9.166667</v>
      </c>
      <c r="G184" t="n">
        <v>1.078431</v>
      </c>
      <c r="H184" t="n">
        <v>1.516667</v>
      </c>
      <c r="I184" t="n">
        <v>0.833333</v>
      </c>
      <c r="J184" t="n">
        <v>8.75</v>
      </c>
      <c r="K184" t="n">
        <v>1.029412</v>
      </c>
      <c r="L184" t="n">
        <v>1.1</v>
      </c>
      <c r="M184" t="n">
        <v>0.416667</v>
      </c>
      <c r="N184" t="b">
        <v>0</v>
      </c>
      <c r="O184" t="b">
        <v>0</v>
      </c>
      <c r="P184" t="b">
        <v>0</v>
      </c>
      <c r="Q184" t="inlineStr">
        <is>
          <t>TRANSFERABLE / REVIEW</t>
        </is>
      </c>
    </row>
    <row r="185">
      <c r="A185" t="inlineStr">
        <is>
          <t>Fri</t>
        </is>
      </c>
      <c r="B185" t="inlineStr">
        <is>
          <t>01:30</t>
        </is>
      </c>
      <c r="C185" t="n">
        <v>8.199999999999999</v>
      </c>
      <c r="D185" t="n">
        <v>0.166667</v>
      </c>
      <c r="E185" t="n">
        <v>9</v>
      </c>
      <c r="F185" t="n">
        <v>9.166667</v>
      </c>
      <c r="G185" t="n">
        <v>1.117886</v>
      </c>
      <c r="H185" t="n">
        <v>1.786667</v>
      </c>
      <c r="I185" t="n">
        <v>1.666667</v>
      </c>
      <c r="J185" t="n">
        <v>8.333333</v>
      </c>
      <c r="K185" t="n">
        <v>1.01626</v>
      </c>
      <c r="L185" t="n">
        <v>0.953333</v>
      </c>
      <c r="M185" t="n">
        <v>0.833333</v>
      </c>
      <c r="N185" t="b">
        <v>0</v>
      </c>
      <c r="O185" t="b">
        <v>0</v>
      </c>
      <c r="P185" t="b">
        <v>0</v>
      </c>
      <c r="Q185" t="inlineStr">
        <is>
          <t>TRANSFERABLE / REVIEW</t>
        </is>
      </c>
    </row>
    <row r="186">
      <c r="A186" t="inlineStr">
        <is>
          <t>Fri</t>
        </is>
      </c>
      <c r="B186" t="inlineStr">
        <is>
          <t>02:00</t>
        </is>
      </c>
      <c r="C186" t="n">
        <v>4.8</v>
      </c>
      <c r="D186" t="n">
        <v>0.333333</v>
      </c>
      <c r="E186" t="n">
        <v>7</v>
      </c>
      <c r="F186" t="n">
        <v>5.333333</v>
      </c>
      <c r="G186" t="n">
        <v>1.111111</v>
      </c>
      <c r="H186" t="n">
        <v>1.013333</v>
      </c>
      <c r="I186" t="n">
        <v>0.666667</v>
      </c>
      <c r="J186" t="n">
        <v>4.333333</v>
      </c>
      <c r="K186" t="n">
        <v>0.902778</v>
      </c>
      <c r="L186" t="n">
        <v>0.013333</v>
      </c>
      <c r="M186" t="n">
        <v>0</v>
      </c>
      <c r="N186" t="b">
        <v>0</v>
      </c>
      <c r="O186" t="b">
        <v>0</v>
      </c>
      <c r="P186" t="b">
        <v>0</v>
      </c>
      <c r="Q186" t="inlineStr">
        <is>
          <t>UNAVOIDABLE INTEGER ROUNDING</t>
        </is>
      </c>
    </row>
    <row r="187">
      <c r="A187" t="inlineStr">
        <is>
          <t>Fri</t>
        </is>
      </c>
      <c r="B187" t="inlineStr">
        <is>
          <t>02:30</t>
        </is>
      </c>
      <c r="C187" t="n">
        <v>4.7</v>
      </c>
      <c r="D187" t="n">
        <v>0.333333</v>
      </c>
      <c r="E187" t="n">
        <v>7</v>
      </c>
      <c r="F187" t="n">
        <v>5.333333</v>
      </c>
      <c r="G187" t="n">
        <v>1.134752</v>
      </c>
      <c r="H187" t="n">
        <v>1.103333</v>
      </c>
      <c r="I187" t="n">
        <v>0.666667</v>
      </c>
      <c r="J187" t="n">
        <v>4.333333</v>
      </c>
      <c r="K187" t="n">
        <v>0.921986</v>
      </c>
      <c r="L187" t="n">
        <v>0.103333</v>
      </c>
      <c r="M187" t="n">
        <v>0</v>
      </c>
      <c r="N187" t="b">
        <v>0</v>
      </c>
      <c r="O187" t="b">
        <v>0</v>
      </c>
      <c r="P187" t="b">
        <v>0</v>
      </c>
      <c r="Q187" t="inlineStr">
        <is>
          <t>UNAVOIDABLE INTEGER ROUNDING</t>
        </is>
      </c>
    </row>
    <row r="188">
      <c r="A188" t="inlineStr">
        <is>
          <t>Fri</t>
        </is>
      </c>
      <c r="B188" t="inlineStr">
        <is>
          <t>03:00</t>
        </is>
      </c>
      <c r="C188" t="n">
        <v>3.7</v>
      </c>
      <c r="D188" t="n">
        <v>0.5</v>
      </c>
      <c r="E188" t="n">
        <v>7</v>
      </c>
      <c r="F188" t="n">
        <v>3</v>
      </c>
      <c r="G188" t="n">
        <v>0.8108109999999999</v>
      </c>
      <c r="H188" t="n">
        <v>0</v>
      </c>
      <c r="I188" t="n">
        <v>0</v>
      </c>
      <c r="J188" t="n">
        <v>3</v>
      </c>
      <c r="K188" t="n">
        <v>0.8108109999999999</v>
      </c>
      <c r="L188" t="n">
        <v>0</v>
      </c>
      <c r="M188" t="n">
        <v>0</v>
      </c>
      <c r="N188" t="b">
        <v>0</v>
      </c>
      <c r="O188" t="b">
        <v>0</v>
      </c>
      <c r="P188" t="b">
        <v>0</v>
      </c>
      <c r="Q188" t="inlineStr">
        <is>
          <t>AT OR BELOW TARGET</t>
        </is>
      </c>
    </row>
    <row r="189">
      <c r="A189" t="inlineStr">
        <is>
          <t>Fri</t>
        </is>
      </c>
      <c r="B189" t="inlineStr">
        <is>
          <t>03:30</t>
        </is>
      </c>
      <c r="C189" t="n">
        <v>3.3</v>
      </c>
      <c r="D189" t="n">
        <v>0.5</v>
      </c>
      <c r="E189" t="n">
        <v>6</v>
      </c>
      <c r="F189" t="n">
        <v>3</v>
      </c>
      <c r="G189" t="n">
        <v>0.909091</v>
      </c>
      <c r="H189" t="n">
        <v>0.03</v>
      </c>
      <c r="I189" t="n">
        <v>0</v>
      </c>
      <c r="J189" t="n">
        <v>3</v>
      </c>
      <c r="K189" t="n">
        <v>0.909091</v>
      </c>
      <c r="L189" t="n">
        <v>0.03</v>
      </c>
      <c r="M189" t="n">
        <v>0</v>
      </c>
      <c r="N189" t="b">
        <v>0</v>
      </c>
      <c r="O189" t="b">
        <v>0</v>
      </c>
      <c r="P189" t="b">
        <v>0</v>
      </c>
      <c r="Q189" t="inlineStr">
        <is>
          <t>UNAVOIDABLE INTEGER ROUNDING</t>
        </is>
      </c>
    </row>
    <row r="190">
      <c r="A190" t="inlineStr">
        <is>
          <t>Fri</t>
        </is>
      </c>
      <c r="B190" t="inlineStr">
        <is>
          <t>04:00</t>
        </is>
      </c>
      <c r="C190" t="n">
        <v>2.3</v>
      </c>
      <c r="D190" t="n">
        <v>0.5</v>
      </c>
      <c r="E190" t="n">
        <v>5</v>
      </c>
      <c r="F190" t="n">
        <v>2.5</v>
      </c>
      <c r="G190" t="n">
        <v>1.086957</v>
      </c>
      <c r="H190" t="n">
        <v>0.43</v>
      </c>
      <c r="I190" t="n">
        <v>0</v>
      </c>
      <c r="J190" t="n">
        <v>2.5</v>
      </c>
      <c r="K190" t="n">
        <v>1.086957</v>
      </c>
      <c r="L190" t="n">
        <v>0.43</v>
      </c>
      <c r="M190" t="n">
        <v>0</v>
      </c>
      <c r="N190" t="b">
        <v>0</v>
      </c>
      <c r="O190" t="b">
        <v>0</v>
      </c>
      <c r="P190" t="b">
        <v>0</v>
      </c>
      <c r="Q190" t="inlineStr">
        <is>
          <t>UNAVOIDABLE INTEGER ROUNDING</t>
        </is>
      </c>
    </row>
    <row r="191">
      <c r="A191" t="inlineStr">
        <is>
          <t>Fri</t>
        </is>
      </c>
      <c r="B191" t="inlineStr">
        <is>
          <t>04:30</t>
        </is>
      </c>
      <c r="C191" t="n">
        <v>1.9</v>
      </c>
      <c r="D191" t="n">
        <v>0.5</v>
      </c>
      <c r="E191" t="n">
        <v>4</v>
      </c>
      <c r="F191" t="n">
        <v>2.5</v>
      </c>
      <c r="G191" t="n">
        <v>1.315789</v>
      </c>
      <c r="H191" t="n">
        <v>0.79</v>
      </c>
      <c r="I191" t="n">
        <v>0.5</v>
      </c>
      <c r="J191" t="n">
        <v>2</v>
      </c>
      <c r="K191" t="n">
        <v>1.052632</v>
      </c>
      <c r="L191" t="n">
        <v>0.29</v>
      </c>
      <c r="M191" t="n">
        <v>0</v>
      </c>
      <c r="N191" t="b">
        <v>0</v>
      </c>
      <c r="O191" t="b">
        <v>0</v>
      </c>
      <c r="P191" t="b">
        <v>0</v>
      </c>
      <c r="Q191" t="inlineStr">
        <is>
          <t>UNAVOIDABLE INTEGER ROUNDING</t>
        </is>
      </c>
    </row>
    <row r="192">
      <c r="A192" t="inlineStr">
        <is>
          <t>Fri</t>
        </is>
      </c>
      <c r="B192" t="inlineStr">
        <is>
          <t>05:00</t>
        </is>
      </c>
      <c r="C192" t="n">
        <v>1.2</v>
      </c>
      <c r="D192" t="n">
        <v>0</v>
      </c>
      <c r="E192" t="n">
        <v>2</v>
      </c>
      <c r="F192" t="n">
        <v>2</v>
      </c>
      <c r="G192" t="n">
        <v>1.666667</v>
      </c>
      <c r="H192" t="n">
        <v>0.92</v>
      </c>
      <c r="I192" t="n">
        <v>0</v>
      </c>
      <c r="J192" t="n">
        <v>1.5</v>
      </c>
      <c r="K192" t="n">
        <v>1.25</v>
      </c>
      <c r="L192" t="n">
        <v>0.42</v>
      </c>
      <c r="M192" t="n">
        <v>0</v>
      </c>
      <c r="N192" t="b">
        <v>1</v>
      </c>
      <c r="O192" t="b">
        <v>1</v>
      </c>
      <c r="P192" t="b">
        <v>0</v>
      </c>
      <c r="Q192" t="inlineStr">
        <is>
          <t>UNAVOIDABLE INTEGER ROUNDING</t>
        </is>
      </c>
    </row>
    <row r="193">
      <c r="A193" t="inlineStr">
        <is>
          <t>Fri</t>
        </is>
      </c>
      <c r="B193" t="inlineStr">
        <is>
          <t>05:30</t>
        </is>
      </c>
      <c r="C193" t="n">
        <v>1.1</v>
      </c>
      <c r="D193" t="n">
        <v>0</v>
      </c>
      <c r="E193" t="n">
        <v>1</v>
      </c>
      <c r="F193" t="n">
        <v>2</v>
      </c>
      <c r="G193" t="n">
        <v>1.818182</v>
      </c>
      <c r="H193" t="n">
        <v>1.01</v>
      </c>
      <c r="I193" t="n">
        <v>1</v>
      </c>
      <c r="J193" t="n">
        <v>1.5</v>
      </c>
      <c r="K193" t="n">
        <v>1.363636</v>
      </c>
      <c r="L193" t="n">
        <v>0.51</v>
      </c>
      <c r="M193" t="n">
        <v>0.5</v>
      </c>
      <c r="N193" t="b">
        <v>1</v>
      </c>
      <c r="O193" t="b">
        <v>1</v>
      </c>
      <c r="P193" t="b">
        <v>0</v>
      </c>
      <c r="Q193" t="inlineStr">
        <is>
          <t>TRANSFERABLE / REVIEW</t>
        </is>
      </c>
    </row>
    <row r="194">
      <c r="A194" t="inlineStr">
        <is>
          <t>Fri</t>
        </is>
      </c>
      <c r="B194" t="inlineStr">
        <is>
          <t>06:00</t>
        </is>
      </c>
      <c r="C194" t="n">
        <v>1</v>
      </c>
      <c r="D194" t="n">
        <v>0</v>
      </c>
      <c r="E194" t="n">
        <v>1</v>
      </c>
      <c r="F194" t="n">
        <v>2</v>
      </c>
      <c r="G194" t="n">
        <v>2</v>
      </c>
      <c r="H194" t="n">
        <v>1.1</v>
      </c>
      <c r="I194" t="n">
        <v>1</v>
      </c>
      <c r="J194" t="n">
        <v>2</v>
      </c>
      <c r="K194" t="n">
        <v>2</v>
      </c>
      <c r="L194" t="n">
        <v>1.1</v>
      </c>
      <c r="M194" t="n">
        <v>1</v>
      </c>
      <c r="N194" t="b">
        <v>1</v>
      </c>
      <c r="O194" t="b">
        <v>1</v>
      </c>
      <c r="P194" t="b">
        <v>1</v>
      </c>
      <c r="Q194" t="inlineStr">
        <is>
          <t>TRANSFERABLE / REVIEW</t>
        </is>
      </c>
    </row>
    <row r="195">
      <c r="A195" t="inlineStr">
        <is>
          <t>Fri</t>
        </is>
      </c>
      <c r="B195" t="inlineStr">
        <is>
          <t>06:30</t>
        </is>
      </c>
      <c r="C195" t="n">
        <v>1</v>
      </c>
      <c r="D195" t="n">
        <v>0</v>
      </c>
      <c r="E195" t="n">
        <v>1</v>
      </c>
      <c r="F195" t="n">
        <v>2</v>
      </c>
      <c r="G195" t="n">
        <v>2</v>
      </c>
      <c r="H195" t="n">
        <v>1.1</v>
      </c>
      <c r="I195" t="n">
        <v>1</v>
      </c>
      <c r="J195" t="n">
        <v>2</v>
      </c>
      <c r="K195" t="n">
        <v>2</v>
      </c>
      <c r="L195" t="n">
        <v>1.1</v>
      </c>
      <c r="M195" t="n">
        <v>1</v>
      </c>
      <c r="N195" t="b">
        <v>1</v>
      </c>
      <c r="O195" t="b">
        <v>1</v>
      </c>
      <c r="P195" t="b">
        <v>1</v>
      </c>
      <c r="Q195" t="inlineStr">
        <is>
          <t>TRANSFERABLE / REVIEW</t>
        </is>
      </c>
    </row>
    <row r="196">
      <c r="A196" t="inlineStr">
        <is>
          <t>Fri</t>
        </is>
      </c>
      <c r="B196" t="inlineStr">
        <is>
          <t>07:00</t>
        </is>
      </c>
      <c r="C196" t="n">
        <v>0.3</v>
      </c>
      <c r="D196" t="n">
        <v>0</v>
      </c>
      <c r="E196" t="n">
        <v>1</v>
      </c>
      <c r="F196" t="n">
        <v>2</v>
      </c>
      <c r="G196" t="n">
        <v>6.666667</v>
      </c>
      <c r="H196" t="n">
        <v>1.73</v>
      </c>
      <c r="I196" t="n">
        <v>1</v>
      </c>
      <c r="J196" t="n">
        <v>2</v>
      </c>
      <c r="K196" t="n">
        <v>6.666667</v>
      </c>
      <c r="L196" t="n">
        <v>1.73</v>
      </c>
      <c r="M196" t="n">
        <v>1</v>
      </c>
      <c r="N196" t="b">
        <v>1</v>
      </c>
      <c r="O196" t="b">
        <v>1</v>
      </c>
      <c r="P196" t="b">
        <v>1</v>
      </c>
      <c r="Q196" t="inlineStr">
        <is>
          <t>TRANSFERABLE / REVIEW</t>
        </is>
      </c>
    </row>
    <row r="197">
      <c r="A197" t="inlineStr">
        <is>
          <t>Fri</t>
        </is>
      </c>
      <c r="B197" t="inlineStr">
        <is>
          <t>07:30</t>
        </is>
      </c>
      <c r="C197" t="n">
        <v>0.3</v>
      </c>
      <c r="D197" t="n">
        <v>0</v>
      </c>
      <c r="E197" t="n">
        <v>1</v>
      </c>
      <c r="F197" t="n">
        <v>2</v>
      </c>
      <c r="G197" t="n">
        <v>6.666667</v>
      </c>
      <c r="H197" t="n">
        <v>1.73</v>
      </c>
      <c r="I197" t="n">
        <v>1</v>
      </c>
      <c r="J197" t="n">
        <v>2</v>
      </c>
      <c r="K197" t="n">
        <v>6.666667</v>
      </c>
      <c r="L197" t="n">
        <v>1.73</v>
      </c>
      <c r="M197" t="n">
        <v>1</v>
      </c>
      <c r="N197" t="b">
        <v>1</v>
      </c>
      <c r="O197" t="b">
        <v>1</v>
      </c>
      <c r="P197" t="b">
        <v>1</v>
      </c>
      <c r="Q197" t="inlineStr">
        <is>
          <t>TRANSFERABLE / REVIEW</t>
        </is>
      </c>
    </row>
    <row r="198">
      <c r="A198" t="inlineStr">
        <is>
          <t>Fri</t>
        </is>
      </c>
      <c r="B198" t="inlineStr">
        <is>
          <t>14:00</t>
        </is>
      </c>
      <c r="C198" t="n">
        <v>1.1</v>
      </c>
      <c r="D198" t="n">
        <v>0</v>
      </c>
      <c r="E198" t="n">
        <v>1</v>
      </c>
      <c r="F198" t="n">
        <v>2</v>
      </c>
      <c r="G198" t="n">
        <v>1.818182</v>
      </c>
      <c r="H198" t="n">
        <v>1.01</v>
      </c>
      <c r="I198" t="n">
        <v>1</v>
      </c>
      <c r="J198" t="n">
        <v>2</v>
      </c>
      <c r="K198" t="n">
        <v>1.818182</v>
      </c>
      <c r="L198" t="n">
        <v>1.01</v>
      </c>
      <c r="M198" t="n">
        <v>1</v>
      </c>
      <c r="N198" t="b">
        <v>1</v>
      </c>
      <c r="O198" t="b">
        <v>1</v>
      </c>
      <c r="P198" t="b">
        <v>1</v>
      </c>
      <c r="Q198" t="inlineStr">
        <is>
          <t>TRANSFERABLE / REVIEW</t>
        </is>
      </c>
    </row>
    <row r="199">
      <c r="A199" t="inlineStr">
        <is>
          <t>Fri</t>
        </is>
      </c>
      <c r="B199" t="inlineStr">
        <is>
          <t>14:30</t>
        </is>
      </c>
      <c r="C199" t="n">
        <v>1.4</v>
      </c>
      <c r="D199" t="n">
        <v>0</v>
      </c>
      <c r="E199" t="n">
        <v>2</v>
      </c>
      <c r="F199" t="n">
        <v>2</v>
      </c>
      <c r="G199" t="n">
        <v>1.428571</v>
      </c>
      <c r="H199" t="n">
        <v>0.74</v>
      </c>
      <c r="I199" t="n">
        <v>0</v>
      </c>
      <c r="J199" t="n">
        <v>2</v>
      </c>
      <c r="K199" t="n">
        <v>1.428571</v>
      </c>
      <c r="L199" t="n">
        <v>0.74</v>
      </c>
      <c r="M199" t="n">
        <v>0</v>
      </c>
      <c r="N199" t="b">
        <v>1</v>
      </c>
      <c r="O199" t="b">
        <v>1</v>
      </c>
      <c r="P199" t="b">
        <v>1</v>
      </c>
      <c r="Q199" t="inlineStr">
        <is>
          <t>UNAVOIDABLE INTEGER ROUNDING</t>
        </is>
      </c>
    </row>
    <row r="200">
      <c r="A200" t="inlineStr">
        <is>
          <t>Fri</t>
        </is>
      </c>
      <c r="B200" t="inlineStr">
        <is>
          <t>15:00</t>
        </is>
      </c>
      <c r="C200" t="n">
        <v>1.5</v>
      </c>
      <c r="D200" t="n">
        <v>0</v>
      </c>
      <c r="E200" t="n">
        <v>2</v>
      </c>
      <c r="F200" t="n">
        <v>2</v>
      </c>
      <c r="G200" t="n">
        <v>1.333333</v>
      </c>
      <c r="H200" t="n">
        <v>0.65</v>
      </c>
      <c r="I200" t="n">
        <v>0</v>
      </c>
      <c r="J200" t="n">
        <v>2</v>
      </c>
      <c r="K200" t="n">
        <v>1.333333</v>
      </c>
      <c r="L200" t="n">
        <v>0.65</v>
      </c>
      <c r="M200" t="n">
        <v>0</v>
      </c>
      <c r="N200" t="b">
        <v>1</v>
      </c>
      <c r="O200" t="b">
        <v>1</v>
      </c>
      <c r="P200" t="b">
        <v>0</v>
      </c>
      <c r="Q200" t="inlineStr">
        <is>
          <t>UNAVOIDABLE INTEGER ROUNDING</t>
        </is>
      </c>
    </row>
    <row r="201">
      <c r="A201" t="inlineStr">
        <is>
          <t>Fri</t>
        </is>
      </c>
      <c r="B201" t="inlineStr">
        <is>
          <t>15:30</t>
        </is>
      </c>
      <c r="C201" t="n">
        <v>1.9</v>
      </c>
      <c r="D201" t="n">
        <v>0</v>
      </c>
      <c r="E201" t="n">
        <v>2</v>
      </c>
      <c r="F201" t="n">
        <v>2</v>
      </c>
      <c r="G201" t="n">
        <v>1.052632</v>
      </c>
      <c r="H201" t="n">
        <v>0.29</v>
      </c>
      <c r="I201" t="n">
        <v>0</v>
      </c>
      <c r="J201" t="n">
        <v>2</v>
      </c>
      <c r="K201" t="n">
        <v>1.052632</v>
      </c>
      <c r="L201" t="n">
        <v>0.29</v>
      </c>
      <c r="M201" t="n">
        <v>0</v>
      </c>
      <c r="N201" t="b">
        <v>0</v>
      </c>
      <c r="O201" t="b">
        <v>0</v>
      </c>
      <c r="P201" t="b">
        <v>0</v>
      </c>
      <c r="Q201" t="inlineStr">
        <is>
          <t>UNAVOIDABLE INTEGER ROUNDING</t>
        </is>
      </c>
    </row>
    <row r="202">
      <c r="A202" t="inlineStr">
        <is>
          <t>Fri</t>
        </is>
      </c>
      <c r="B202" t="inlineStr">
        <is>
          <t>16:00</t>
        </is>
      </c>
      <c r="C202" t="n">
        <v>2.3</v>
      </c>
      <c r="D202" t="n">
        <v>0.5</v>
      </c>
      <c r="E202" t="n">
        <v>5</v>
      </c>
      <c r="F202" t="n">
        <v>2.5</v>
      </c>
      <c r="G202" t="n">
        <v>1.086957</v>
      </c>
      <c r="H202" t="n">
        <v>0.43</v>
      </c>
      <c r="I202" t="n">
        <v>0</v>
      </c>
      <c r="J202" t="n">
        <v>2.25</v>
      </c>
      <c r="K202" t="n">
        <v>0.978261</v>
      </c>
      <c r="L202" t="n">
        <v>0.18</v>
      </c>
      <c r="M202" t="n">
        <v>0</v>
      </c>
      <c r="N202" t="b">
        <v>0</v>
      </c>
      <c r="O202" t="b">
        <v>0</v>
      </c>
      <c r="P202" t="b">
        <v>0</v>
      </c>
      <c r="Q202" t="inlineStr">
        <is>
          <t>UNAVOIDABLE INTEGER ROUNDING</t>
        </is>
      </c>
    </row>
    <row r="203">
      <c r="A203" t="inlineStr">
        <is>
          <t>Fri</t>
        </is>
      </c>
      <c r="B203" t="inlineStr">
        <is>
          <t>16:30</t>
        </is>
      </c>
      <c r="C203" t="n">
        <v>2.2</v>
      </c>
      <c r="D203" t="n">
        <v>0.5</v>
      </c>
      <c r="E203" t="n">
        <v>4</v>
      </c>
      <c r="F203" t="n">
        <v>2.5</v>
      </c>
      <c r="G203" t="n">
        <v>1.136364</v>
      </c>
      <c r="H203" t="n">
        <v>0.52</v>
      </c>
      <c r="I203" t="n">
        <v>0.5</v>
      </c>
      <c r="J203" t="n">
        <v>2</v>
      </c>
      <c r="K203" t="n">
        <v>0.909091</v>
      </c>
      <c r="L203" t="n">
        <v>0.02</v>
      </c>
      <c r="M203" t="n">
        <v>0</v>
      </c>
      <c r="N203" t="b">
        <v>0</v>
      </c>
      <c r="O203" t="b">
        <v>0</v>
      </c>
      <c r="P203" t="b">
        <v>0</v>
      </c>
      <c r="Q203" t="inlineStr">
        <is>
          <t>UNAVOIDABLE INTEGER ROUNDING</t>
        </is>
      </c>
    </row>
    <row r="204">
      <c r="A204" t="inlineStr">
        <is>
          <t>Fri</t>
        </is>
      </c>
      <c r="B204" t="inlineStr">
        <is>
          <t>17:00</t>
        </is>
      </c>
      <c r="C204" t="n">
        <v>4.6</v>
      </c>
      <c r="D204" t="n">
        <v>0.5</v>
      </c>
      <c r="E204" t="n">
        <v>9</v>
      </c>
      <c r="F204" t="n">
        <v>3.5</v>
      </c>
      <c r="G204" t="n">
        <v>0.76087</v>
      </c>
      <c r="H204" t="n">
        <v>0</v>
      </c>
      <c r="I204" t="n">
        <v>0</v>
      </c>
      <c r="J204" t="n">
        <v>3.25</v>
      </c>
      <c r="K204" t="n">
        <v>0.706522</v>
      </c>
      <c r="L204" t="n">
        <v>0</v>
      </c>
      <c r="M204" t="n">
        <v>0</v>
      </c>
      <c r="N204" t="b">
        <v>0</v>
      </c>
      <c r="O204" t="b">
        <v>0</v>
      </c>
      <c r="P204" t="b">
        <v>0</v>
      </c>
      <c r="Q204" t="inlineStr">
        <is>
          <t>AT OR BELOW TARGET</t>
        </is>
      </c>
    </row>
    <row r="205">
      <c r="A205" t="inlineStr">
        <is>
          <t>Fri</t>
        </is>
      </c>
      <c r="B205" t="inlineStr">
        <is>
          <t>17:30</t>
        </is>
      </c>
      <c r="C205" t="n">
        <v>5.3</v>
      </c>
      <c r="D205" t="n">
        <v>0.5</v>
      </c>
      <c r="E205" t="n">
        <v>10</v>
      </c>
      <c r="F205" t="n">
        <v>3.5</v>
      </c>
      <c r="G205" t="n">
        <v>0.660377</v>
      </c>
      <c r="H205" t="n">
        <v>0</v>
      </c>
      <c r="I205" t="n">
        <v>0</v>
      </c>
      <c r="J205" t="n">
        <v>3.5</v>
      </c>
      <c r="K205" t="n">
        <v>0.660377</v>
      </c>
      <c r="L205" t="n">
        <v>0</v>
      </c>
      <c r="M205" t="n">
        <v>0</v>
      </c>
      <c r="N205" t="b">
        <v>0</v>
      </c>
      <c r="O205" t="b">
        <v>0</v>
      </c>
      <c r="P205" t="b">
        <v>0</v>
      </c>
      <c r="Q205" t="inlineStr">
        <is>
          <t>AT OR BELOW TARGET</t>
        </is>
      </c>
    </row>
    <row r="206">
      <c r="A206" t="inlineStr">
        <is>
          <t>Fri</t>
        </is>
      </c>
      <c r="B206" t="inlineStr">
        <is>
          <t>18:00</t>
        </is>
      </c>
      <c r="C206" t="n">
        <v>6.199999999999999</v>
      </c>
      <c r="D206" t="n">
        <v>0.125</v>
      </c>
      <c r="E206" t="n">
        <v>7</v>
      </c>
      <c r="F206" t="n">
        <v>7</v>
      </c>
      <c r="G206" t="n">
        <v>1.129032</v>
      </c>
      <c r="H206" t="n">
        <v>1.42</v>
      </c>
      <c r="I206" t="n">
        <v>0.875</v>
      </c>
      <c r="J206" t="n">
        <v>6.125</v>
      </c>
      <c r="K206" t="n">
        <v>0.987903</v>
      </c>
      <c r="L206" t="n">
        <v>0.545</v>
      </c>
      <c r="M206" t="n">
        <v>0</v>
      </c>
      <c r="N206" t="b">
        <v>0</v>
      </c>
      <c r="O206" t="b">
        <v>0</v>
      </c>
      <c r="P206" t="b">
        <v>0</v>
      </c>
      <c r="Q206" t="inlineStr">
        <is>
          <t>UNAVOIDABLE INTEGER ROUNDING</t>
        </is>
      </c>
    </row>
    <row r="207">
      <c r="A207" t="inlineStr">
        <is>
          <t>Fri</t>
        </is>
      </c>
      <c r="B207" t="inlineStr">
        <is>
          <t>18:30</t>
        </is>
      </c>
      <c r="C207" t="n">
        <v>6.9</v>
      </c>
      <c r="D207" t="n">
        <v>0.125</v>
      </c>
      <c r="E207" t="n">
        <v>8</v>
      </c>
      <c r="F207" t="n">
        <v>7</v>
      </c>
      <c r="G207" t="n">
        <v>1.014493</v>
      </c>
      <c r="H207" t="n">
        <v>0.79</v>
      </c>
      <c r="I207" t="n">
        <v>0</v>
      </c>
      <c r="J207" t="n">
        <v>6.5625</v>
      </c>
      <c r="K207" t="n">
        <v>0.951087</v>
      </c>
      <c r="L207" t="n">
        <v>0.3525</v>
      </c>
      <c r="M207" t="n">
        <v>0</v>
      </c>
      <c r="N207" t="b">
        <v>0</v>
      </c>
      <c r="O207" t="b">
        <v>0</v>
      </c>
      <c r="P207" t="b">
        <v>0</v>
      </c>
      <c r="Q207" t="inlineStr">
        <is>
          <t>UNAVOIDABLE INTEGER ROUNDING</t>
        </is>
      </c>
    </row>
    <row r="208">
      <c r="A208" t="inlineStr">
        <is>
          <t>Fri</t>
        </is>
      </c>
      <c r="B208" t="inlineStr">
        <is>
          <t>19:00</t>
        </is>
      </c>
      <c r="C208" t="n">
        <v>8.6</v>
      </c>
      <c r="D208" t="n">
        <v>0.125</v>
      </c>
      <c r="E208" t="n">
        <v>9</v>
      </c>
      <c r="F208" t="n">
        <v>8.75</v>
      </c>
      <c r="G208" t="n">
        <v>1.017442</v>
      </c>
      <c r="H208" t="n">
        <v>1.01</v>
      </c>
      <c r="I208" t="n">
        <v>0.875</v>
      </c>
      <c r="J208" t="n">
        <v>7.875</v>
      </c>
      <c r="K208" t="n">
        <v>0.915698</v>
      </c>
      <c r="L208" t="n">
        <v>0.135</v>
      </c>
      <c r="M208" t="n">
        <v>0</v>
      </c>
      <c r="N208" t="b">
        <v>0</v>
      </c>
      <c r="O208" t="b">
        <v>0</v>
      </c>
      <c r="P208" t="b">
        <v>0</v>
      </c>
      <c r="Q208" t="inlineStr">
        <is>
          <t>UNAVOIDABLE INTEGER ROUNDING</t>
        </is>
      </c>
    </row>
    <row r="209">
      <c r="A209" t="inlineStr">
        <is>
          <t>Fri</t>
        </is>
      </c>
      <c r="B209" t="inlineStr">
        <is>
          <t>19:30</t>
        </is>
      </c>
      <c r="C209" t="n">
        <v>9.699999999999999</v>
      </c>
      <c r="D209" t="n">
        <v>0.125</v>
      </c>
      <c r="E209" t="n">
        <v>10</v>
      </c>
      <c r="F209" t="n">
        <v>8.75</v>
      </c>
      <c r="G209" t="n">
        <v>0.902062</v>
      </c>
      <c r="H209" t="n">
        <v>0.02</v>
      </c>
      <c r="I209" t="n">
        <v>0</v>
      </c>
      <c r="J209" t="n">
        <v>8.75</v>
      </c>
      <c r="K209" t="n">
        <v>0.902062</v>
      </c>
      <c r="L209" t="n">
        <v>0.02</v>
      </c>
      <c r="M209" t="n">
        <v>0</v>
      </c>
      <c r="N209" t="b">
        <v>0</v>
      </c>
      <c r="O209" t="b">
        <v>0</v>
      </c>
      <c r="P209" t="b">
        <v>0</v>
      </c>
      <c r="Q209" t="inlineStr">
        <is>
          <t>UNAVOIDABLE INTEGER ROUNDING</t>
        </is>
      </c>
    </row>
    <row r="210">
      <c r="A210" t="inlineStr">
        <is>
          <t>Fri</t>
        </is>
      </c>
      <c r="B210" t="inlineStr">
        <is>
          <t>20:00</t>
        </is>
      </c>
      <c r="C210" t="n">
        <v>10.2</v>
      </c>
      <c r="D210" t="n">
        <v>0.125</v>
      </c>
      <c r="E210" t="n">
        <v>11</v>
      </c>
      <c r="F210" t="n">
        <v>10.5</v>
      </c>
      <c r="G210" t="n">
        <v>1.029412</v>
      </c>
      <c r="H210" t="n">
        <v>1.32</v>
      </c>
      <c r="I210" t="n">
        <v>0.875</v>
      </c>
      <c r="J210" t="n">
        <v>9.1875</v>
      </c>
      <c r="K210" t="n">
        <v>0.900735</v>
      </c>
      <c r="L210" t="n">
        <v>0.0075</v>
      </c>
      <c r="M210" t="n">
        <v>0</v>
      </c>
      <c r="N210" t="b">
        <v>0</v>
      </c>
      <c r="O210" t="b">
        <v>0</v>
      </c>
      <c r="P210" t="b">
        <v>0</v>
      </c>
      <c r="Q210" t="inlineStr">
        <is>
          <t>UNAVOIDABLE INTEGER ROUNDING</t>
        </is>
      </c>
    </row>
    <row r="211">
      <c r="A211" t="inlineStr">
        <is>
          <t>Fri</t>
        </is>
      </c>
      <c r="B211" t="inlineStr">
        <is>
          <t>20:30</t>
        </is>
      </c>
      <c r="C211" t="n">
        <v>10.3</v>
      </c>
      <c r="D211" t="n">
        <v>0.125</v>
      </c>
      <c r="E211" t="n">
        <v>11</v>
      </c>
      <c r="F211" t="n">
        <v>10.5</v>
      </c>
      <c r="G211" t="n">
        <v>1.019417</v>
      </c>
      <c r="H211" t="n">
        <v>1.23</v>
      </c>
      <c r="I211" t="n">
        <v>0.875</v>
      </c>
      <c r="J211" t="n">
        <v>8.3125</v>
      </c>
      <c r="K211" t="n">
        <v>0.807039</v>
      </c>
      <c r="L211" t="n">
        <v>0</v>
      </c>
      <c r="M211" t="n">
        <v>0</v>
      </c>
      <c r="N211" t="b">
        <v>0</v>
      </c>
      <c r="O211" t="b">
        <v>0</v>
      </c>
      <c r="P211" t="b">
        <v>0</v>
      </c>
      <c r="Q211" t="inlineStr">
        <is>
          <t>AT OR BELOW TARGET</t>
        </is>
      </c>
    </row>
    <row r="212">
      <c r="A212" t="inlineStr">
        <is>
          <t>Fri</t>
        </is>
      </c>
      <c r="B212" t="inlineStr">
        <is>
          <t>21:00</t>
        </is>
      </c>
      <c r="C212" t="n">
        <v>10.6</v>
      </c>
      <c r="D212" t="n">
        <v>0.125</v>
      </c>
      <c r="E212" t="n">
        <v>11</v>
      </c>
      <c r="F212" t="n">
        <v>11.375</v>
      </c>
      <c r="G212" t="n">
        <v>1.073113</v>
      </c>
      <c r="H212" t="n">
        <v>1.835</v>
      </c>
      <c r="I212" t="n">
        <v>1.75</v>
      </c>
      <c r="J212" t="n">
        <v>10.0625</v>
      </c>
      <c r="K212" t="n">
        <v>0.949292</v>
      </c>
      <c r="L212" t="n">
        <v>0.5225</v>
      </c>
      <c r="M212" t="n">
        <v>0.4375</v>
      </c>
      <c r="N212" t="b">
        <v>0</v>
      </c>
      <c r="O212" t="b">
        <v>0</v>
      </c>
      <c r="P212" t="b">
        <v>0</v>
      </c>
      <c r="Q212" t="inlineStr">
        <is>
          <t>TRANSFERABLE / REVIEW</t>
        </is>
      </c>
    </row>
    <row r="213">
      <c r="A213" t="inlineStr">
        <is>
          <t>Fri</t>
        </is>
      </c>
      <c r="B213" t="inlineStr">
        <is>
          <t>21:30</t>
        </is>
      </c>
      <c r="C213" t="n">
        <v>10.8</v>
      </c>
      <c r="D213" t="n">
        <v>0.125</v>
      </c>
      <c r="E213" t="n">
        <v>12</v>
      </c>
      <c r="F213" t="n">
        <v>11.375</v>
      </c>
      <c r="G213" t="n">
        <v>1.053241</v>
      </c>
      <c r="H213" t="n">
        <v>1.655</v>
      </c>
      <c r="I213" t="n">
        <v>0.875</v>
      </c>
      <c r="J213" t="n">
        <v>10.5</v>
      </c>
      <c r="K213" t="n">
        <v>0.972222</v>
      </c>
      <c r="L213" t="n">
        <v>0.78</v>
      </c>
      <c r="M213" t="n">
        <v>0</v>
      </c>
      <c r="N213" t="b">
        <v>0</v>
      </c>
      <c r="O213" t="b">
        <v>0</v>
      </c>
      <c r="P213" t="b">
        <v>0</v>
      </c>
      <c r="Q213" t="inlineStr">
        <is>
          <t>UNAVOIDABLE INTEGER ROUNDING</t>
        </is>
      </c>
    </row>
    <row r="214">
      <c r="A214" t="inlineStr">
        <is>
          <t>Fri</t>
        </is>
      </c>
      <c r="B214" t="inlineStr">
        <is>
          <t>22:00</t>
        </is>
      </c>
      <c r="C214" t="n">
        <v>10.6</v>
      </c>
      <c r="D214" t="n">
        <v>0.125</v>
      </c>
      <c r="E214" t="n">
        <v>11</v>
      </c>
      <c r="F214" t="n">
        <v>12.25</v>
      </c>
      <c r="G214" t="n">
        <v>1.15566</v>
      </c>
      <c r="H214" t="n">
        <v>2.71</v>
      </c>
      <c r="I214" t="n">
        <v>2.625</v>
      </c>
      <c r="J214" t="n">
        <v>10.9375</v>
      </c>
      <c r="K214" t="n">
        <v>1.03184</v>
      </c>
      <c r="L214" t="n">
        <v>1.3975</v>
      </c>
      <c r="M214" t="n">
        <v>1.3125</v>
      </c>
      <c r="N214" t="b">
        <v>0</v>
      </c>
      <c r="O214" t="b">
        <v>0</v>
      </c>
      <c r="P214" t="b">
        <v>0</v>
      </c>
      <c r="Q214" t="inlineStr">
        <is>
          <t>TRANSFERABLE / REVIEW</t>
        </is>
      </c>
    </row>
    <row r="215">
      <c r="A215" t="inlineStr">
        <is>
          <t>Fri</t>
        </is>
      </c>
      <c r="B215" t="inlineStr">
        <is>
          <t>22:30</t>
        </is>
      </c>
      <c r="C215" t="n">
        <v>10.5</v>
      </c>
      <c r="D215" t="n">
        <v>0.125</v>
      </c>
      <c r="E215" t="n">
        <v>11</v>
      </c>
      <c r="F215" t="n">
        <v>12.25</v>
      </c>
      <c r="G215" t="n">
        <v>1.166667</v>
      </c>
      <c r="H215" t="n">
        <v>2.8</v>
      </c>
      <c r="I215" t="n">
        <v>2.625</v>
      </c>
      <c r="J215" t="n">
        <v>10.9375</v>
      </c>
      <c r="K215" t="n">
        <v>1.041667</v>
      </c>
      <c r="L215" t="n">
        <v>1.4875</v>
      </c>
      <c r="M215" t="n">
        <v>1.3125</v>
      </c>
      <c r="N215" t="b">
        <v>0</v>
      </c>
      <c r="O215" t="b">
        <v>0</v>
      </c>
      <c r="P215" t="b">
        <v>0</v>
      </c>
      <c r="Q215" t="inlineStr">
        <is>
          <t>TRANSFERABLE / REVIEW</t>
        </is>
      </c>
    </row>
    <row r="216">
      <c r="A216" t="inlineStr">
        <is>
          <t>Fri</t>
        </is>
      </c>
      <c r="B216" t="inlineStr">
        <is>
          <t>23:00</t>
        </is>
      </c>
      <c r="C216" t="n">
        <v>10.5</v>
      </c>
      <c r="D216" t="n">
        <v>0.125</v>
      </c>
      <c r="E216" t="n">
        <v>11</v>
      </c>
      <c r="F216" t="n">
        <v>11.375</v>
      </c>
      <c r="G216" t="n">
        <v>1.083333</v>
      </c>
      <c r="H216" t="n">
        <v>1.925</v>
      </c>
      <c r="I216" t="n">
        <v>1.75</v>
      </c>
      <c r="J216" t="n">
        <v>10.5</v>
      </c>
      <c r="K216" t="n">
        <v>1</v>
      </c>
      <c r="L216" t="n">
        <v>1.05</v>
      </c>
      <c r="M216" t="n">
        <v>0.875</v>
      </c>
      <c r="N216" t="b">
        <v>0</v>
      </c>
      <c r="O216" t="b">
        <v>0</v>
      </c>
      <c r="P216" t="b">
        <v>0</v>
      </c>
      <c r="Q216" t="inlineStr">
        <is>
          <t>TRANSFERABLE / REVIEW</t>
        </is>
      </c>
    </row>
    <row r="217">
      <c r="A217" t="inlineStr">
        <is>
          <t>Fri</t>
        </is>
      </c>
      <c r="B217" t="inlineStr">
        <is>
          <t>23:30</t>
        </is>
      </c>
      <c r="C217" t="n">
        <v>10.2</v>
      </c>
      <c r="D217" t="n">
        <v>0.125</v>
      </c>
      <c r="E217" t="n">
        <v>11</v>
      </c>
      <c r="F217" t="n">
        <v>11.375</v>
      </c>
      <c r="G217" t="n">
        <v>1.115196</v>
      </c>
      <c r="H217" t="n">
        <v>2.195</v>
      </c>
      <c r="I217" t="n">
        <v>1.75</v>
      </c>
      <c r="J217" t="n">
        <v>9.1875</v>
      </c>
      <c r="K217" t="n">
        <v>0.900735</v>
      </c>
      <c r="L217" t="n">
        <v>0.0075</v>
      </c>
      <c r="M217" t="n">
        <v>0</v>
      </c>
      <c r="N217" t="b">
        <v>0</v>
      </c>
      <c r="O217" t="b">
        <v>0</v>
      </c>
      <c r="P217" t="b">
        <v>0</v>
      </c>
      <c r="Q217" t="inlineStr">
        <is>
          <t>UNAVOIDABLE INTEGER ROUNDING</t>
        </is>
      </c>
    </row>
    <row r="218">
      <c r="A218" t="inlineStr">
        <is>
          <t>Sat</t>
        </is>
      </c>
      <c r="B218" t="inlineStr">
        <is>
          <t>00:00</t>
        </is>
      </c>
      <c r="C218" t="n">
        <v>10</v>
      </c>
      <c r="D218" t="n">
        <v>0.125</v>
      </c>
      <c r="E218" t="n">
        <v>11</v>
      </c>
      <c r="F218" t="n">
        <v>11.375</v>
      </c>
      <c r="G218" t="n">
        <v>1.1375</v>
      </c>
      <c r="H218" t="n">
        <v>2.375</v>
      </c>
      <c r="I218" t="n">
        <v>1.75</v>
      </c>
      <c r="J218" t="n">
        <v>9.1875</v>
      </c>
      <c r="K218" t="n">
        <v>0.91875</v>
      </c>
      <c r="L218" t="n">
        <v>0.1875</v>
      </c>
      <c r="M218" t="n">
        <v>0</v>
      </c>
      <c r="N218" t="b">
        <v>0</v>
      </c>
      <c r="O218" t="b">
        <v>0</v>
      </c>
      <c r="P218" t="b">
        <v>0</v>
      </c>
      <c r="Q218" t="inlineStr">
        <is>
          <t>UNAVOIDABLE INTEGER ROUNDING</t>
        </is>
      </c>
    </row>
    <row r="219">
      <c r="A219" t="inlineStr">
        <is>
          <t>Sat</t>
        </is>
      </c>
      <c r="B219" t="inlineStr">
        <is>
          <t>00:30</t>
        </is>
      </c>
      <c r="C219" t="n">
        <v>9.800000000000001</v>
      </c>
      <c r="D219" t="n">
        <v>0.125</v>
      </c>
      <c r="E219" t="n">
        <v>11</v>
      </c>
      <c r="F219" t="n">
        <v>11.375</v>
      </c>
      <c r="G219" t="n">
        <v>1.160714</v>
      </c>
      <c r="H219" t="n">
        <v>2.555</v>
      </c>
      <c r="I219" t="n">
        <v>1.75</v>
      </c>
      <c r="J219" t="n">
        <v>10.0625</v>
      </c>
      <c r="K219" t="n">
        <v>1.026786</v>
      </c>
      <c r="L219" t="n">
        <v>1.2425</v>
      </c>
      <c r="M219" t="n">
        <v>0.4375</v>
      </c>
      <c r="N219" t="b">
        <v>0</v>
      </c>
      <c r="O219" t="b">
        <v>0</v>
      </c>
      <c r="P219" t="b">
        <v>0</v>
      </c>
      <c r="Q219" t="inlineStr">
        <is>
          <t>TRANSFERABLE / REVIEW</t>
        </is>
      </c>
    </row>
    <row r="220">
      <c r="A220" t="inlineStr">
        <is>
          <t>Sat</t>
        </is>
      </c>
      <c r="B220" t="inlineStr">
        <is>
          <t>01:00</t>
        </is>
      </c>
      <c r="C220" t="n">
        <v>9.199999999999999</v>
      </c>
      <c r="D220" t="n">
        <v>0.142857</v>
      </c>
      <c r="E220" t="n">
        <v>10</v>
      </c>
      <c r="F220" t="n">
        <v>8.571429</v>
      </c>
      <c r="G220" t="n">
        <v>0.931677</v>
      </c>
      <c r="H220" t="n">
        <v>0.291429</v>
      </c>
      <c r="I220" t="n">
        <v>0</v>
      </c>
      <c r="J220" t="n">
        <v>8.571429</v>
      </c>
      <c r="K220" t="n">
        <v>0.931677</v>
      </c>
      <c r="L220" t="n">
        <v>0.291429</v>
      </c>
      <c r="M220" t="n">
        <v>0</v>
      </c>
      <c r="N220" t="b">
        <v>0</v>
      </c>
      <c r="O220" t="b">
        <v>0</v>
      </c>
      <c r="P220" t="b">
        <v>0</v>
      </c>
      <c r="Q220" t="inlineStr">
        <is>
          <t>UNAVOIDABLE INTEGER ROUNDING</t>
        </is>
      </c>
    </row>
    <row r="221">
      <c r="A221" t="inlineStr">
        <is>
          <t>Sat</t>
        </is>
      </c>
      <c r="B221" t="inlineStr">
        <is>
          <t>01:30</t>
        </is>
      </c>
      <c r="C221" t="n">
        <v>8.4</v>
      </c>
      <c r="D221" t="n">
        <v>0.142857</v>
      </c>
      <c r="E221" t="n">
        <v>9</v>
      </c>
      <c r="F221" t="n">
        <v>8.571429</v>
      </c>
      <c r="G221" t="n">
        <v>1.020408</v>
      </c>
      <c r="H221" t="n">
        <v>1.011429</v>
      </c>
      <c r="I221" t="n">
        <v>0.857143</v>
      </c>
      <c r="J221" t="n">
        <v>7.714286</v>
      </c>
      <c r="K221" t="n">
        <v>0.918367</v>
      </c>
      <c r="L221" t="n">
        <v>0.154286</v>
      </c>
      <c r="M221" t="n">
        <v>0</v>
      </c>
      <c r="N221" t="b">
        <v>0</v>
      </c>
      <c r="O221" t="b">
        <v>0</v>
      </c>
      <c r="P221" t="b">
        <v>0</v>
      </c>
      <c r="Q221" t="inlineStr">
        <is>
          <t>UNAVOIDABLE INTEGER ROUNDING</t>
        </is>
      </c>
    </row>
    <row r="222">
      <c r="A222" t="inlineStr">
        <is>
          <t>Sat</t>
        </is>
      </c>
      <c r="B222" t="inlineStr">
        <is>
          <t>02:00</t>
        </is>
      </c>
      <c r="C222" t="n">
        <v>5.1</v>
      </c>
      <c r="D222" t="n">
        <v>0.142857</v>
      </c>
      <c r="E222" t="n">
        <v>6</v>
      </c>
      <c r="F222" t="n">
        <v>6.857143</v>
      </c>
      <c r="G222" t="n">
        <v>1.344538</v>
      </c>
      <c r="H222" t="n">
        <v>2.267143</v>
      </c>
      <c r="I222" t="n">
        <v>1.714286</v>
      </c>
      <c r="J222" t="n">
        <v>5.142857</v>
      </c>
      <c r="K222" t="n">
        <v>1.008403</v>
      </c>
      <c r="L222" t="n">
        <v>0.552857</v>
      </c>
      <c r="M222" t="n">
        <v>0</v>
      </c>
      <c r="N222" t="b">
        <v>0</v>
      </c>
      <c r="O222" t="b">
        <v>0</v>
      </c>
      <c r="P222" t="b">
        <v>0</v>
      </c>
      <c r="Q222" t="inlineStr">
        <is>
          <t>UNAVOIDABLE INTEGER ROUNDING</t>
        </is>
      </c>
    </row>
    <row r="223">
      <c r="A223" t="inlineStr">
        <is>
          <t>Sat</t>
        </is>
      </c>
      <c r="B223" t="inlineStr">
        <is>
          <t>02:30</t>
        </is>
      </c>
      <c r="C223" t="n">
        <v>4.4</v>
      </c>
      <c r="D223" t="n">
        <v>0.142857</v>
      </c>
      <c r="E223" t="n">
        <v>5</v>
      </c>
      <c r="F223" t="n">
        <v>6.857143</v>
      </c>
      <c r="G223" t="n">
        <v>1.558442</v>
      </c>
      <c r="H223" t="n">
        <v>2.897143</v>
      </c>
      <c r="I223" t="n">
        <v>2.571429</v>
      </c>
      <c r="J223" t="n">
        <v>4.714286</v>
      </c>
      <c r="K223" t="n">
        <v>1.071429</v>
      </c>
      <c r="L223" t="n">
        <v>0.754286</v>
      </c>
      <c r="M223" t="n">
        <v>0.428571</v>
      </c>
      <c r="N223" t="b">
        <v>0</v>
      </c>
      <c r="O223" t="b">
        <v>0</v>
      </c>
      <c r="P223" t="b">
        <v>0</v>
      </c>
      <c r="Q223" t="inlineStr">
        <is>
          <t>TRANSFERABLE / REVIEW</t>
        </is>
      </c>
    </row>
    <row r="224">
      <c r="A224" t="inlineStr">
        <is>
          <t>Sat</t>
        </is>
      </c>
      <c r="B224" t="inlineStr">
        <is>
          <t>03:00</t>
        </is>
      </c>
      <c r="C224" t="n">
        <v>3.7</v>
      </c>
      <c r="D224" t="n">
        <v>0.5</v>
      </c>
      <c r="E224" t="n">
        <v>7</v>
      </c>
      <c r="F224" t="n">
        <v>3.5</v>
      </c>
      <c r="G224" t="n">
        <v>0.945946</v>
      </c>
      <c r="H224" t="n">
        <v>0.17</v>
      </c>
      <c r="I224" t="n">
        <v>0</v>
      </c>
      <c r="J224" t="n">
        <v>3.5</v>
      </c>
      <c r="K224" t="n">
        <v>0.945946</v>
      </c>
      <c r="L224" t="n">
        <v>0.17</v>
      </c>
      <c r="M224" t="n">
        <v>0</v>
      </c>
      <c r="N224" t="b">
        <v>0</v>
      </c>
      <c r="O224" t="b">
        <v>0</v>
      </c>
      <c r="P224" t="b">
        <v>0</v>
      </c>
      <c r="Q224" t="inlineStr">
        <is>
          <t>UNAVOIDABLE INTEGER ROUNDING</t>
        </is>
      </c>
    </row>
    <row r="225">
      <c r="A225" t="inlineStr">
        <is>
          <t>Sat</t>
        </is>
      </c>
      <c r="B225" t="inlineStr">
        <is>
          <t>03:30</t>
        </is>
      </c>
      <c r="C225" t="n">
        <v>2.9</v>
      </c>
      <c r="D225" t="n">
        <v>0.5</v>
      </c>
      <c r="E225" t="n">
        <v>6</v>
      </c>
      <c r="F225" t="n">
        <v>3.5</v>
      </c>
      <c r="G225" t="n">
        <v>1.206897</v>
      </c>
      <c r="H225" t="n">
        <v>0.89</v>
      </c>
      <c r="I225" t="n">
        <v>0.5</v>
      </c>
      <c r="J225" t="n">
        <v>3</v>
      </c>
      <c r="K225" t="n">
        <v>1.034483</v>
      </c>
      <c r="L225" t="n">
        <v>0.39</v>
      </c>
      <c r="M225" t="n">
        <v>0</v>
      </c>
      <c r="N225" t="b">
        <v>0</v>
      </c>
      <c r="O225" t="b">
        <v>0</v>
      </c>
      <c r="P225" t="b">
        <v>0</v>
      </c>
      <c r="Q225" t="inlineStr">
        <is>
          <t>UNAVOIDABLE INTEGER ROUNDING</t>
        </is>
      </c>
    </row>
    <row r="226">
      <c r="A226" t="inlineStr">
        <is>
          <t>Sat</t>
        </is>
      </c>
      <c r="B226" t="inlineStr">
        <is>
          <t>04:00</t>
        </is>
      </c>
      <c r="C226" t="n">
        <v>2.6</v>
      </c>
      <c r="D226" t="n">
        <v>0.5</v>
      </c>
      <c r="E226" t="n">
        <v>5</v>
      </c>
      <c r="F226" t="n">
        <v>2.5</v>
      </c>
      <c r="G226" t="n">
        <v>0.961538</v>
      </c>
      <c r="H226" t="n">
        <v>0.16</v>
      </c>
      <c r="I226" t="n">
        <v>0</v>
      </c>
      <c r="J226" t="n">
        <v>2.5</v>
      </c>
      <c r="K226" t="n">
        <v>0.961538</v>
      </c>
      <c r="L226" t="n">
        <v>0.16</v>
      </c>
      <c r="M226" t="n">
        <v>0</v>
      </c>
      <c r="N226" t="b">
        <v>0</v>
      </c>
      <c r="O226" t="b">
        <v>0</v>
      </c>
      <c r="P226" t="b">
        <v>0</v>
      </c>
      <c r="Q226" t="inlineStr">
        <is>
          <t>UNAVOIDABLE INTEGER ROUNDING</t>
        </is>
      </c>
    </row>
    <row r="227">
      <c r="A227" t="inlineStr">
        <is>
          <t>Sat</t>
        </is>
      </c>
      <c r="B227" t="inlineStr">
        <is>
          <t>04:30</t>
        </is>
      </c>
      <c r="C227" t="n">
        <v>1.9</v>
      </c>
      <c r="D227" t="n">
        <v>0.5</v>
      </c>
      <c r="E227" t="n">
        <v>4</v>
      </c>
      <c r="F227" t="n">
        <v>2.5</v>
      </c>
      <c r="G227" t="n">
        <v>1.315789</v>
      </c>
      <c r="H227" t="n">
        <v>0.79</v>
      </c>
      <c r="I227" t="n">
        <v>0.5</v>
      </c>
      <c r="J227" t="n">
        <v>2.5</v>
      </c>
      <c r="K227" t="n">
        <v>1.315789</v>
      </c>
      <c r="L227" t="n">
        <v>0.79</v>
      </c>
      <c r="M227" t="n">
        <v>0.5</v>
      </c>
      <c r="N227" t="b">
        <v>1</v>
      </c>
      <c r="O227" t="b">
        <v>1</v>
      </c>
      <c r="P227" t="b">
        <v>0</v>
      </c>
      <c r="Q227" t="inlineStr">
        <is>
          <t>TRANSFERABLE / REVIEW</t>
        </is>
      </c>
    </row>
    <row r="228">
      <c r="A228" t="inlineStr">
        <is>
          <t>Sat</t>
        </is>
      </c>
      <c r="B228" t="inlineStr">
        <is>
          <t>05:00</t>
        </is>
      </c>
      <c r="C228" t="n">
        <v>1.6</v>
      </c>
      <c r="D228" t="n">
        <v>0</v>
      </c>
      <c r="E228" t="n">
        <v>2</v>
      </c>
      <c r="F228" t="n">
        <v>3</v>
      </c>
      <c r="G228" t="n">
        <v>1.875</v>
      </c>
      <c r="H228" t="n">
        <v>1.56</v>
      </c>
      <c r="I228" t="n">
        <v>1</v>
      </c>
      <c r="J228" t="n">
        <v>2</v>
      </c>
      <c r="K228" t="n">
        <v>1.25</v>
      </c>
      <c r="L228" t="n">
        <v>0.5600000000000001</v>
      </c>
      <c r="M228" t="n">
        <v>0</v>
      </c>
      <c r="N228" t="b">
        <v>1</v>
      </c>
      <c r="O228" t="b">
        <v>1</v>
      </c>
      <c r="P228" t="b">
        <v>0</v>
      </c>
      <c r="Q228" t="inlineStr">
        <is>
          <t>UNAVOIDABLE INTEGER ROUNDING</t>
        </is>
      </c>
    </row>
    <row r="229">
      <c r="A229" t="inlineStr">
        <is>
          <t>Sat</t>
        </is>
      </c>
      <c r="B229" t="inlineStr">
        <is>
          <t>05:30</t>
        </is>
      </c>
      <c r="C229" t="n">
        <v>1.1</v>
      </c>
      <c r="D229" t="n">
        <v>0</v>
      </c>
      <c r="E229" t="n">
        <v>1</v>
      </c>
      <c r="F229" t="n">
        <v>3</v>
      </c>
      <c r="G229" t="n">
        <v>2.727273</v>
      </c>
      <c r="H229" t="n">
        <v>2.01</v>
      </c>
      <c r="I229" t="n">
        <v>2</v>
      </c>
      <c r="J229" t="n">
        <v>2</v>
      </c>
      <c r="K229" t="n">
        <v>1.818182</v>
      </c>
      <c r="L229" t="n">
        <v>1.01</v>
      </c>
      <c r="M229" t="n">
        <v>1</v>
      </c>
      <c r="N229" t="b">
        <v>1</v>
      </c>
      <c r="O229" t="b">
        <v>1</v>
      </c>
      <c r="P229" t="b">
        <v>1</v>
      </c>
      <c r="Q229" t="inlineStr">
        <is>
          <t>TRANSFERABLE / REVIEW</t>
        </is>
      </c>
    </row>
    <row r="230">
      <c r="A230" t="inlineStr">
        <is>
          <t>Sat</t>
        </is>
      </c>
      <c r="B230" t="inlineStr">
        <is>
          <t>06:00</t>
        </is>
      </c>
      <c r="C230" t="n">
        <v>1</v>
      </c>
      <c r="D230" t="n">
        <v>0</v>
      </c>
      <c r="E230" t="n">
        <v>1</v>
      </c>
      <c r="F230" t="n">
        <v>2</v>
      </c>
      <c r="G230" t="n">
        <v>2</v>
      </c>
      <c r="H230" t="n">
        <v>1.1</v>
      </c>
      <c r="I230" t="n">
        <v>1</v>
      </c>
      <c r="J230" t="n">
        <v>2</v>
      </c>
      <c r="K230" t="n">
        <v>2</v>
      </c>
      <c r="L230" t="n">
        <v>1.1</v>
      </c>
      <c r="M230" t="n">
        <v>1</v>
      </c>
      <c r="N230" t="b">
        <v>1</v>
      </c>
      <c r="O230" t="b">
        <v>1</v>
      </c>
      <c r="P230" t="b">
        <v>1</v>
      </c>
      <c r="Q230" t="inlineStr">
        <is>
          <t>TRANSFERABLE / REVIEW</t>
        </is>
      </c>
    </row>
    <row r="231">
      <c r="A231" t="inlineStr">
        <is>
          <t>Sat</t>
        </is>
      </c>
      <c r="B231" t="inlineStr">
        <is>
          <t>06:30</t>
        </is>
      </c>
      <c r="C231" t="n">
        <v>1</v>
      </c>
      <c r="D231" t="n">
        <v>0</v>
      </c>
      <c r="E231" t="n">
        <v>1</v>
      </c>
      <c r="F231" t="n">
        <v>2</v>
      </c>
      <c r="G231" t="n">
        <v>2</v>
      </c>
      <c r="H231" t="n">
        <v>1.1</v>
      </c>
      <c r="I231" t="n">
        <v>1</v>
      </c>
      <c r="J231" t="n">
        <v>2</v>
      </c>
      <c r="K231" t="n">
        <v>2</v>
      </c>
      <c r="L231" t="n">
        <v>1.1</v>
      </c>
      <c r="M231" t="n">
        <v>1</v>
      </c>
      <c r="N231" t="b">
        <v>1</v>
      </c>
      <c r="O231" t="b">
        <v>1</v>
      </c>
      <c r="P231" t="b">
        <v>1</v>
      </c>
      <c r="Q231" t="inlineStr">
        <is>
          <t>TRANSFERABLE / REVIEW</t>
        </is>
      </c>
    </row>
    <row r="232">
      <c r="A232" t="inlineStr">
        <is>
          <t>Sat</t>
        </is>
      </c>
      <c r="B232" t="inlineStr">
        <is>
          <t>07:00</t>
        </is>
      </c>
      <c r="C232" t="n">
        <v>0.3</v>
      </c>
      <c r="D232" t="n">
        <v>0</v>
      </c>
      <c r="E232" t="n">
        <v>1</v>
      </c>
      <c r="F232" t="n">
        <v>1</v>
      </c>
      <c r="G232" t="n">
        <v>3.333333</v>
      </c>
      <c r="H232" t="n">
        <v>0.73</v>
      </c>
      <c r="I232" t="n">
        <v>0</v>
      </c>
      <c r="J232" t="n">
        <v>1</v>
      </c>
      <c r="K232" t="n">
        <v>3.333333</v>
      </c>
      <c r="L232" t="n">
        <v>0.73</v>
      </c>
      <c r="M232" t="n">
        <v>0</v>
      </c>
      <c r="N232" t="b">
        <v>1</v>
      </c>
      <c r="O232" t="b">
        <v>1</v>
      </c>
      <c r="P232" t="b">
        <v>1</v>
      </c>
      <c r="Q232" t="inlineStr">
        <is>
          <t>UNAVOIDABLE INTEGER ROUNDING</t>
        </is>
      </c>
    </row>
    <row r="233">
      <c r="A233" t="inlineStr">
        <is>
          <t>Sat</t>
        </is>
      </c>
      <c r="B233" t="inlineStr">
        <is>
          <t>07:30</t>
        </is>
      </c>
      <c r="C233" t="n">
        <v>0.3</v>
      </c>
      <c r="D233" t="n">
        <v>0</v>
      </c>
      <c r="E233" t="n">
        <v>1</v>
      </c>
      <c r="F233" t="n">
        <v>1</v>
      </c>
      <c r="G233" t="n">
        <v>3.333333</v>
      </c>
      <c r="H233" t="n">
        <v>0.73</v>
      </c>
      <c r="I233" t="n">
        <v>0</v>
      </c>
      <c r="J233" t="n">
        <v>1</v>
      </c>
      <c r="K233" t="n">
        <v>3.333333</v>
      </c>
      <c r="L233" t="n">
        <v>0.73</v>
      </c>
      <c r="M233" t="n">
        <v>0</v>
      </c>
      <c r="N233" t="b">
        <v>1</v>
      </c>
      <c r="O233" t="b">
        <v>1</v>
      </c>
      <c r="P233" t="b">
        <v>1</v>
      </c>
      <c r="Q233" t="inlineStr">
        <is>
          <t>UNAVOIDABLE INTEGER ROUNDING</t>
        </is>
      </c>
    </row>
    <row r="234">
      <c r="A234" t="inlineStr">
        <is>
          <t>Sat</t>
        </is>
      </c>
      <c r="B234" t="inlineStr">
        <is>
          <t>14:00</t>
        </is>
      </c>
      <c r="C234" t="n">
        <v>0.9</v>
      </c>
      <c r="D234" t="n">
        <v>0</v>
      </c>
      <c r="E234" t="n">
        <v>1</v>
      </c>
      <c r="F234" t="n">
        <v>2</v>
      </c>
      <c r="G234" t="n">
        <v>2.222222</v>
      </c>
      <c r="H234" t="n">
        <v>1.19</v>
      </c>
      <c r="I234" t="n">
        <v>1</v>
      </c>
      <c r="J234" t="n">
        <v>2</v>
      </c>
      <c r="K234" t="n">
        <v>2.222222</v>
      </c>
      <c r="L234" t="n">
        <v>1.19</v>
      </c>
      <c r="M234" t="n">
        <v>1</v>
      </c>
      <c r="N234" t="b">
        <v>1</v>
      </c>
      <c r="O234" t="b">
        <v>1</v>
      </c>
      <c r="P234" t="b">
        <v>1</v>
      </c>
      <c r="Q234" t="inlineStr">
        <is>
          <t>TRANSFERABLE / REVIEW</t>
        </is>
      </c>
    </row>
    <row r="235">
      <c r="A235" t="inlineStr">
        <is>
          <t>Sat</t>
        </is>
      </c>
      <c r="B235" t="inlineStr">
        <is>
          <t>14:30</t>
        </is>
      </c>
      <c r="C235" t="n">
        <v>0.9</v>
      </c>
      <c r="D235" t="n">
        <v>0</v>
      </c>
      <c r="E235" t="n">
        <v>1</v>
      </c>
      <c r="F235" t="n">
        <v>2</v>
      </c>
      <c r="G235" t="n">
        <v>2.222222</v>
      </c>
      <c r="H235" t="n">
        <v>1.19</v>
      </c>
      <c r="I235" t="n">
        <v>1</v>
      </c>
      <c r="J235" t="n">
        <v>2</v>
      </c>
      <c r="K235" t="n">
        <v>2.222222</v>
      </c>
      <c r="L235" t="n">
        <v>1.19</v>
      </c>
      <c r="M235" t="n">
        <v>1</v>
      </c>
      <c r="N235" t="b">
        <v>1</v>
      </c>
      <c r="O235" t="b">
        <v>1</v>
      </c>
      <c r="P235" t="b">
        <v>1</v>
      </c>
      <c r="Q235" t="inlineStr">
        <is>
          <t>TRANSFERABLE / REVIEW</t>
        </is>
      </c>
    </row>
    <row r="236">
      <c r="A236" t="inlineStr">
        <is>
          <t>Sat</t>
        </is>
      </c>
      <c r="B236" t="inlineStr">
        <is>
          <t>15:00</t>
        </is>
      </c>
      <c r="C236" t="n">
        <v>1.2</v>
      </c>
      <c r="D236" t="n">
        <v>0</v>
      </c>
      <c r="E236" t="n">
        <v>2</v>
      </c>
      <c r="F236" t="n">
        <v>2</v>
      </c>
      <c r="G236" t="n">
        <v>1.666667</v>
      </c>
      <c r="H236" t="n">
        <v>0.92</v>
      </c>
      <c r="I236" t="n">
        <v>0</v>
      </c>
      <c r="J236" t="n">
        <v>2</v>
      </c>
      <c r="K236" t="n">
        <v>1.666667</v>
      </c>
      <c r="L236" t="n">
        <v>0.92</v>
      </c>
      <c r="M236" t="n">
        <v>0</v>
      </c>
      <c r="N236" t="b">
        <v>1</v>
      </c>
      <c r="O236" t="b">
        <v>1</v>
      </c>
      <c r="P236" t="b">
        <v>1</v>
      </c>
      <c r="Q236" t="inlineStr">
        <is>
          <t>UNAVOIDABLE INTEGER ROUNDING</t>
        </is>
      </c>
    </row>
    <row r="237">
      <c r="A237" t="inlineStr">
        <is>
          <t>Sat</t>
        </is>
      </c>
      <c r="B237" t="inlineStr">
        <is>
          <t>15:30</t>
        </is>
      </c>
      <c r="C237" t="n">
        <v>1.4</v>
      </c>
      <c r="D237" t="n">
        <v>0</v>
      </c>
      <c r="E237" t="n">
        <v>2</v>
      </c>
      <c r="F237" t="n">
        <v>2</v>
      </c>
      <c r="G237" t="n">
        <v>1.428571</v>
      </c>
      <c r="H237" t="n">
        <v>0.74</v>
      </c>
      <c r="I237" t="n">
        <v>0</v>
      </c>
      <c r="J237" t="n">
        <v>2</v>
      </c>
      <c r="K237" t="n">
        <v>1.428571</v>
      </c>
      <c r="L237" t="n">
        <v>0.74</v>
      </c>
      <c r="M237" t="n">
        <v>0</v>
      </c>
      <c r="N237" t="b">
        <v>1</v>
      </c>
      <c r="O237" t="b">
        <v>1</v>
      </c>
      <c r="P237" t="b">
        <v>1</v>
      </c>
      <c r="Q237" t="inlineStr">
        <is>
          <t>UNAVOIDABLE INTEGER ROUNDING</t>
        </is>
      </c>
    </row>
    <row r="238">
      <c r="A238" t="inlineStr">
        <is>
          <t>Sat</t>
        </is>
      </c>
      <c r="B238" t="inlineStr">
        <is>
          <t>16:00</t>
        </is>
      </c>
      <c r="C238" t="n">
        <v>1.6</v>
      </c>
      <c r="D238" t="n">
        <v>0.5</v>
      </c>
      <c r="E238" t="n">
        <v>3</v>
      </c>
      <c r="F238" t="n">
        <v>2.5</v>
      </c>
      <c r="G238" t="n">
        <v>1.5625</v>
      </c>
      <c r="H238" t="n">
        <v>1.06</v>
      </c>
      <c r="I238" t="n">
        <v>1</v>
      </c>
      <c r="J238" t="n">
        <v>2.25</v>
      </c>
      <c r="K238" t="n">
        <v>1.40625</v>
      </c>
      <c r="L238" t="n">
        <v>0.8100000000000001</v>
      </c>
      <c r="M238" t="n">
        <v>0.75</v>
      </c>
      <c r="N238" t="b">
        <v>1</v>
      </c>
      <c r="O238" t="b">
        <v>1</v>
      </c>
      <c r="P238" t="b">
        <v>1</v>
      </c>
      <c r="Q238" t="inlineStr">
        <is>
          <t>TRANSFERABLE / REVIEW</t>
        </is>
      </c>
    </row>
    <row r="239">
      <c r="A239" t="inlineStr">
        <is>
          <t>Sat</t>
        </is>
      </c>
      <c r="B239" t="inlineStr">
        <is>
          <t>16:30</t>
        </is>
      </c>
      <c r="C239" t="n">
        <v>2.1</v>
      </c>
      <c r="D239" t="n">
        <v>0.5</v>
      </c>
      <c r="E239" t="n">
        <v>4</v>
      </c>
      <c r="F239" t="n">
        <v>2.5</v>
      </c>
      <c r="G239" t="n">
        <v>1.190476</v>
      </c>
      <c r="H239" t="n">
        <v>0.61</v>
      </c>
      <c r="I239" t="n">
        <v>0.5</v>
      </c>
      <c r="J239" t="n">
        <v>2</v>
      </c>
      <c r="K239" t="n">
        <v>0.952381</v>
      </c>
      <c r="L239" t="n">
        <v>0.11</v>
      </c>
      <c r="M239" t="n">
        <v>0</v>
      </c>
      <c r="N239" t="b">
        <v>0</v>
      </c>
      <c r="O239" t="b">
        <v>0</v>
      </c>
      <c r="P239" t="b">
        <v>0</v>
      </c>
      <c r="Q239" t="inlineStr">
        <is>
          <t>UNAVOIDABLE INTEGER ROUNDING</t>
        </is>
      </c>
    </row>
    <row r="240">
      <c r="A240" t="inlineStr">
        <is>
          <t>Sat</t>
        </is>
      </c>
      <c r="B240" t="inlineStr">
        <is>
          <t>17:00</t>
        </is>
      </c>
      <c r="C240" t="n">
        <v>4</v>
      </c>
      <c r="D240" t="n">
        <v>0.5</v>
      </c>
      <c r="E240" t="n">
        <v>8</v>
      </c>
      <c r="F240" t="n">
        <v>4</v>
      </c>
      <c r="G240" t="n">
        <v>1</v>
      </c>
      <c r="H240" t="n">
        <v>0.4</v>
      </c>
      <c r="I240" t="n">
        <v>0</v>
      </c>
      <c r="J240" t="n">
        <v>3.75</v>
      </c>
      <c r="K240" t="n">
        <v>0.9375</v>
      </c>
      <c r="L240" t="n">
        <v>0.15</v>
      </c>
      <c r="M240" t="n">
        <v>0</v>
      </c>
      <c r="N240" t="b">
        <v>0</v>
      </c>
      <c r="O240" t="b">
        <v>0</v>
      </c>
      <c r="P240" t="b">
        <v>0</v>
      </c>
      <c r="Q240" t="inlineStr">
        <is>
          <t>UNAVOIDABLE INTEGER ROUNDING</t>
        </is>
      </c>
    </row>
    <row r="241">
      <c r="A241" t="inlineStr">
        <is>
          <t>Sat</t>
        </is>
      </c>
      <c r="B241" t="inlineStr">
        <is>
          <t>17:30</t>
        </is>
      </c>
      <c r="C241" t="n">
        <v>5.2</v>
      </c>
      <c r="D241" t="n">
        <v>0.5</v>
      </c>
      <c r="E241" t="n">
        <v>10</v>
      </c>
      <c r="F241" t="n">
        <v>4</v>
      </c>
      <c r="G241" t="n">
        <v>0.769231</v>
      </c>
      <c r="H241" t="n">
        <v>0</v>
      </c>
      <c r="I241" t="n">
        <v>0</v>
      </c>
      <c r="J241" t="n">
        <v>4</v>
      </c>
      <c r="K241" t="n">
        <v>0.769231</v>
      </c>
      <c r="L241" t="n">
        <v>0</v>
      </c>
      <c r="M241" t="n">
        <v>0</v>
      </c>
      <c r="N241" t="b">
        <v>0</v>
      </c>
      <c r="O241" t="b">
        <v>0</v>
      </c>
      <c r="P241" t="b">
        <v>0</v>
      </c>
      <c r="Q241" t="inlineStr">
        <is>
          <t>AT OR BELOW TARGET</t>
        </is>
      </c>
    </row>
    <row r="242">
      <c r="A242" t="inlineStr">
        <is>
          <t>Sat</t>
        </is>
      </c>
      <c r="B242" t="inlineStr">
        <is>
          <t>18:00</t>
        </is>
      </c>
      <c r="C242" t="n">
        <v>6.1</v>
      </c>
      <c r="D242" t="n">
        <v>0.2</v>
      </c>
      <c r="E242" t="n">
        <v>7</v>
      </c>
      <c r="F242" t="n">
        <v>6.4</v>
      </c>
      <c r="G242" t="n">
        <v>1.04918</v>
      </c>
      <c r="H242" t="n">
        <v>0.91</v>
      </c>
      <c r="I242" t="n">
        <v>0.8</v>
      </c>
      <c r="J242" t="n">
        <v>6.4</v>
      </c>
      <c r="K242" t="n">
        <v>1.04918</v>
      </c>
      <c r="L242" t="n">
        <v>0.91</v>
      </c>
      <c r="M242" t="n">
        <v>0.8</v>
      </c>
      <c r="N242" t="b">
        <v>0</v>
      </c>
      <c r="O242" t="b">
        <v>0</v>
      </c>
      <c r="P242" t="b">
        <v>0</v>
      </c>
      <c r="Q242" t="inlineStr">
        <is>
          <t>TRANSFERABLE / REVIEW</t>
        </is>
      </c>
    </row>
    <row r="243">
      <c r="A243" t="inlineStr">
        <is>
          <t>Sat</t>
        </is>
      </c>
      <c r="B243" t="inlineStr">
        <is>
          <t>18:30</t>
        </is>
      </c>
      <c r="C243" t="n">
        <v>6.6</v>
      </c>
      <c r="D243" t="n">
        <v>0.2</v>
      </c>
      <c r="E243" t="n">
        <v>8</v>
      </c>
      <c r="F243" t="n">
        <v>6.4</v>
      </c>
      <c r="G243" t="n">
        <v>0.969697</v>
      </c>
      <c r="H243" t="n">
        <v>0.46</v>
      </c>
      <c r="I243" t="n">
        <v>0</v>
      </c>
      <c r="J243" t="n">
        <v>6.4</v>
      </c>
      <c r="K243" t="n">
        <v>0.969697</v>
      </c>
      <c r="L243" t="n">
        <v>0.46</v>
      </c>
      <c r="M243" t="n">
        <v>0</v>
      </c>
      <c r="N243" t="b">
        <v>0</v>
      </c>
      <c r="O243" t="b">
        <v>0</v>
      </c>
      <c r="P243" t="b">
        <v>0</v>
      </c>
      <c r="Q243" t="inlineStr">
        <is>
          <t>UNAVOIDABLE INTEGER ROUNDING</t>
        </is>
      </c>
    </row>
    <row r="244">
      <c r="A244" t="inlineStr">
        <is>
          <t>Sat</t>
        </is>
      </c>
      <c r="B244" t="inlineStr">
        <is>
          <t>19:00</t>
        </is>
      </c>
      <c r="C244" t="n">
        <v>7.199999999999999</v>
      </c>
      <c r="D244" t="n">
        <v>0.142857</v>
      </c>
      <c r="E244" t="n">
        <v>8</v>
      </c>
      <c r="F244" t="n">
        <v>8.571429</v>
      </c>
      <c r="G244" t="n">
        <v>1.190476</v>
      </c>
      <c r="H244" t="n">
        <v>2.091429</v>
      </c>
      <c r="I244" t="n">
        <v>1.714286</v>
      </c>
      <c r="J244" t="n">
        <v>7.714286</v>
      </c>
      <c r="K244" t="n">
        <v>1.071429</v>
      </c>
      <c r="L244" t="n">
        <v>1.234286</v>
      </c>
      <c r="M244" t="n">
        <v>0.857143</v>
      </c>
      <c r="N244" t="b">
        <v>0</v>
      </c>
      <c r="O244" t="b">
        <v>0</v>
      </c>
      <c r="P244" t="b">
        <v>0</v>
      </c>
      <c r="Q244" t="inlineStr">
        <is>
          <t>TRANSFERABLE / REVIEW</t>
        </is>
      </c>
    </row>
    <row r="245">
      <c r="A245" t="inlineStr">
        <is>
          <t>Sat</t>
        </is>
      </c>
      <c r="B245" t="inlineStr">
        <is>
          <t>19:30</t>
        </is>
      </c>
      <c r="C245" t="n">
        <v>7.9</v>
      </c>
      <c r="D245" t="n">
        <v>0.142857</v>
      </c>
      <c r="E245" t="n">
        <v>9</v>
      </c>
      <c r="F245" t="n">
        <v>8.571429</v>
      </c>
      <c r="G245" t="n">
        <v>1.084991</v>
      </c>
      <c r="H245" t="n">
        <v>1.461429</v>
      </c>
      <c r="I245" t="n">
        <v>0.857143</v>
      </c>
      <c r="J245" t="n">
        <v>8.142856999999999</v>
      </c>
      <c r="K245" t="n">
        <v>1.030741</v>
      </c>
      <c r="L245" t="n">
        <v>1.032857</v>
      </c>
      <c r="M245" t="n">
        <v>0.428571</v>
      </c>
      <c r="N245" t="b">
        <v>0</v>
      </c>
      <c r="O245" t="b">
        <v>0</v>
      </c>
      <c r="P245" t="b">
        <v>0</v>
      </c>
      <c r="Q245" t="inlineStr">
        <is>
          <t>TRANSFERABLE / REVIEW</t>
        </is>
      </c>
    </row>
    <row r="246">
      <c r="A246" t="inlineStr">
        <is>
          <t>Sat</t>
        </is>
      </c>
      <c r="B246" t="inlineStr">
        <is>
          <t>20:00</t>
        </is>
      </c>
      <c r="C246" t="n">
        <v>8.199999999999999</v>
      </c>
      <c r="D246" t="n">
        <v>0.125</v>
      </c>
      <c r="E246" t="n">
        <v>9</v>
      </c>
      <c r="F246" t="n">
        <v>10.5</v>
      </c>
      <c r="G246" t="n">
        <v>1.280488</v>
      </c>
      <c r="H246" t="n">
        <v>3.12</v>
      </c>
      <c r="I246" t="n">
        <v>2.625</v>
      </c>
      <c r="J246" t="n">
        <v>9.1875</v>
      </c>
      <c r="K246" t="n">
        <v>1.120427</v>
      </c>
      <c r="L246" t="n">
        <v>1.8075</v>
      </c>
      <c r="M246" t="n">
        <v>1.3125</v>
      </c>
      <c r="N246" t="b">
        <v>1</v>
      </c>
      <c r="O246" t="b">
        <v>0</v>
      </c>
      <c r="P246" t="b">
        <v>0</v>
      </c>
      <c r="Q246" t="inlineStr">
        <is>
          <t>TRANSFERABLE / REVIEW</t>
        </is>
      </c>
    </row>
    <row r="247">
      <c r="A247" t="inlineStr">
        <is>
          <t>Sat</t>
        </is>
      </c>
      <c r="B247" t="inlineStr">
        <is>
          <t>20:30</t>
        </is>
      </c>
      <c r="C247" t="n">
        <v>8.5</v>
      </c>
      <c r="D247" t="n">
        <v>0.125</v>
      </c>
      <c r="E247" t="n">
        <v>9</v>
      </c>
      <c r="F247" t="n">
        <v>10.5</v>
      </c>
      <c r="G247" t="n">
        <v>1.235294</v>
      </c>
      <c r="H247" t="n">
        <v>2.85</v>
      </c>
      <c r="I247" t="n">
        <v>2.625</v>
      </c>
      <c r="J247" t="n">
        <v>9.1875</v>
      </c>
      <c r="K247" t="n">
        <v>1.080882</v>
      </c>
      <c r="L247" t="n">
        <v>1.5375</v>
      </c>
      <c r="M247" t="n">
        <v>1.3125</v>
      </c>
      <c r="N247" t="b">
        <v>0</v>
      </c>
      <c r="O247" t="b">
        <v>0</v>
      </c>
      <c r="P247" t="b">
        <v>0</v>
      </c>
      <c r="Q247" t="inlineStr">
        <is>
          <t>TRANSFERABLE / REVIEW</t>
        </is>
      </c>
    </row>
    <row r="248">
      <c r="A248" t="inlineStr">
        <is>
          <t>Sat</t>
        </is>
      </c>
      <c r="B248" t="inlineStr">
        <is>
          <t>21:00</t>
        </is>
      </c>
      <c r="C248" t="n">
        <v>8.699999999999999</v>
      </c>
      <c r="D248" t="n">
        <v>0.125</v>
      </c>
      <c r="E248" t="n">
        <v>9</v>
      </c>
      <c r="F248" t="n">
        <v>10.5</v>
      </c>
      <c r="G248" t="n">
        <v>1.206897</v>
      </c>
      <c r="H248" t="n">
        <v>2.67</v>
      </c>
      <c r="I248" t="n">
        <v>2.625</v>
      </c>
      <c r="J248" t="n">
        <v>8.3125</v>
      </c>
      <c r="K248" t="n">
        <v>0.95546</v>
      </c>
      <c r="L248" t="n">
        <v>0.4825</v>
      </c>
      <c r="M248" t="n">
        <v>0.4375</v>
      </c>
      <c r="N248" t="b">
        <v>0</v>
      </c>
      <c r="O248" t="b">
        <v>0</v>
      </c>
      <c r="P248" t="b">
        <v>0</v>
      </c>
      <c r="Q248" t="inlineStr">
        <is>
          <t>TRANSFERABLE / REVIEW</t>
        </is>
      </c>
    </row>
    <row r="249">
      <c r="A249" t="inlineStr">
        <is>
          <t>Sat</t>
        </is>
      </c>
      <c r="B249" t="inlineStr">
        <is>
          <t>21:30</t>
        </is>
      </c>
      <c r="C249" t="n">
        <v>8.699999999999999</v>
      </c>
      <c r="D249" t="n">
        <v>0.125</v>
      </c>
      <c r="E249" t="n">
        <v>9</v>
      </c>
      <c r="F249" t="n">
        <v>10.5</v>
      </c>
      <c r="G249" t="n">
        <v>1.206897</v>
      </c>
      <c r="H249" t="n">
        <v>2.67</v>
      </c>
      <c r="I249" t="n">
        <v>2.625</v>
      </c>
      <c r="J249" t="n">
        <v>8.3125</v>
      </c>
      <c r="K249" t="n">
        <v>0.95546</v>
      </c>
      <c r="L249" t="n">
        <v>0.4825</v>
      </c>
      <c r="M249" t="n">
        <v>0.4375</v>
      </c>
      <c r="N249" t="b">
        <v>0</v>
      </c>
      <c r="O249" t="b">
        <v>0</v>
      </c>
      <c r="P249" t="b">
        <v>0</v>
      </c>
      <c r="Q249" t="inlineStr">
        <is>
          <t>TRANSFERABLE / REVIEW</t>
        </is>
      </c>
    </row>
    <row r="250">
      <c r="A250" t="inlineStr">
        <is>
          <t>Sat</t>
        </is>
      </c>
      <c r="B250" t="inlineStr">
        <is>
          <t>22:00</t>
        </is>
      </c>
      <c r="C250" t="n">
        <v>8.6</v>
      </c>
      <c r="D250" t="n">
        <v>0.125</v>
      </c>
      <c r="E250" t="n">
        <v>9</v>
      </c>
      <c r="F250" t="n">
        <v>10.5</v>
      </c>
      <c r="G250" t="n">
        <v>1.22093</v>
      </c>
      <c r="H250" t="n">
        <v>2.76</v>
      </c>
      <c r="I250" t="n">
        <v>2.625</v>
      </c>
      <c r="J250" t="n">
        <v>9.1875</v>
      </c>
      <c r="K250" t="n">
        <v>1.068314</v>
      </c>
      <c r="L250" t="n">
        <v>1.4475</v>
      </c>
      <c r="M250" t="n">
        <v>1.3125</v>
      </c>
      <c r="N250" t="b">
        <v>0</v>
      </c>
      <c r="O250" t="b">
        <v>0</v>
      </c>
      <c r="P250" t="b">
        <v>0</v>
      </c>
      <c r="Q250" t="inlineStr">
        <is>
          <t>TRANSFERABLE / REVIEW</t>
        </is>
      </c>
    </row>
    <row r="251">
      <c r="A251" t="inlineStr">
        <is>
          <t>Sat</t>
        </is>
      </c>
      <c r="B251" t="inlineStr">
        <is>
          <t>22:30</t>
        </is>
      </c>
      <c r="C251" t="n">
        <v>8.5</v>
      </c>
      <c r="D251" t="n">
        <v>0.125</v>
      </c>
      <c r="E251" t="n">
        <v>9</v>
      </c>
      <c r="F251" t="n">
        <v>10.5</v>
      </c>
      <c r="G251" t="n">
        <v>1.235294</v>
      </c>
      <c r="H251" t="n">
        <v>2.85</v>
      </c>
      <c r="I251" t="n">
        <v>2.625</v>
      </c>
      <c r="J251" t="n">
        <v>7.875</v>
      </c>
      <c r="K251" t="n">
        <v>0.926471</v>
      </c>
      <c r="L251" t="n">
        <v>0.225</v>
      </c>
      <c r="M251" t="n">
        <v>0</v>
      </c>
      <c r="N251" t="b">
        <v>0</v>
      </c>
      <c r="O251" t="b">
        <v>0</v>
      </c>
      <c r="P251" t="b">
        <v>0</v>
      </c>
      <c r="Q251" t="inlineStr">
        <is>
          <t>UNAVOIDABLE INTEGER ROUNDING</t>
        </is>
      </c>
    </row>
    <row r="252">
      <c r="A252" t="inlineStr">
        <is>
          <t>Sat</t>
        </is>
      </c>
      <c r="B252" t="inlineStr">
        <is>
          <t>23:00</t>
        </is>
      </c>
      <c r="C252" t="n">
        <v>8.199999999999999</v>
      </c>
      <c r="D252" t="n">
        <v>0.125</v>
      </c>
      <c r="E252" t="n">
        <v>9</v>
      </c>
      <c r="F252" t="n">
        <v>10.5</v>
      </c>
      <c r="G252" t="n">
        <v>1.280488</v>
      </c>
      <c r="H252" t="n">
        <v>3.12</v>
      </c>
      <c r="I252" t="n">
        <v>2.625</v>
      </c>
      <c r="J252" t="n">
        <v>9.1875</v>
      </c>
      <c r="K252" t="n">
        <v>1.120427</v>
      </c>
      <c r="L252" t="n">
        <v>1.8075</v>
      </c>
      <c r="M252" t="n">
        <v>1.3125</v>
      </c>
      <c r="N252" t="b">
        <v>1</v>
      </c>
      <c r="O252" t="b">
        <v>0</v>
      </c>
      <c r="P252" t="b">
        <v>0</v>
      </c>
      <c r="Q252" t="inlineStr">
        <is>
          <t>TRANSFERABLE / REVIEW</t>
        </is>
      </c>
    </row>
    <row r="253">
      <c r="A253" t="inlineStr">
        <is>
          <t>Sat</t>
        </is>
      </c>
      <c r="B253" t="inlineStr">
        <is>
          <t>23:30</t>
        </is>
      </c>
      <c r="C253" t="n">
        <v>8.199999999999999</v>
      </c>
      <c r="D253" t="n">
        <v>0.125</v>
      </c>
      <c r="E253" t="n">
        <v>9</v>
      </c>
      <c r="F253" t="n">
        <v>10.5</v>
      </c>
      <c r="G253" t="n">
        <v>1.280488</v>
      </c>
      <c r="H253" t="n">
        <v>3.12</v>
      </c>
      <c r="I253" t="n">
        <v>2.625</v>
      </c>
      <c r="J253" t="n">
        <v>8.75</v>
      </c>
      <c r="K253" t="n">
        <v>1.067073</v>
      </c>
      <c r="L253" t="n">
        <v>1.37</v>
      </c>
      <c r="M253" t="n">
        <v>0.875</v>
      </c>
      <c r="N253" t="b">
        <v>0</v>
      </c>
      <c r="O253" t="b">
        <v>0</v>
      </c>
      <c r="P253" t="b">
        <v>0</v>
      </c>
      <c r="Q253" t="inlineStr">
        <is>
          <t>TRANSFERABLE / REVIEW</t>
        </is>
      </c>
    </row>
  </sheetData>
  <autoFilter ref="A1:Q253"/>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7"/>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14" customWidth="1" min="4" max="4"/>
    <col width="11" customWidth="1" min="5" max="5"/>
    <col width="22" customWidth="1" min="6" max="6"/>
    <col width="10" customWidth="1" min="7" max="7"/>
    <col width="21" customWidth="1" min="8" max="8"/>
    <col width="10" customWidth="1" min="9" max="9"/>
    <col width="20" customWidth="1" min="10" max="10"/>
    <col width="20" customWidth="1" min="11" max="11"/>
    <col width="19" customWidth="1" min="12" max="12"/>
    <col width="19" customWidth="1" min="13" max="13"/>
    <col width="15" customWidth="1" min="14" max="14"/>
    <col width="15" customWidth="1" min="15" max="15"/>
    <col width="14" customWidth="1" min="16" max="16"/>
    <col width="23" customWidth="1" min="17" max="17"/>
    <col width="55" customWidth="1" min="18" max="18"/>
    <col width="28" customWidth="1" min="19" max="19"/>
  </cols>
  <sheetData>
    <row r="1">
      <c r="A1" s="35" t="inlineStr">
        <is>
          <t>Day</t>
        </is>
      </c>
      <c r="B1" s="35" t="inlineStr">
        <is>
          <t>Interval</t>
        </is>
      </c>
      <c r="C1" s="35" t="inlineStr">
        <is>
          <t>Protected Quarters</t>
        </is>
      </c>
      <c r="D1" s="35" t="inlineStr">
        <is>
          <t>Required FTE</t>
        </is>
      </c>
      <c r="E1" s="35" t="inlineStr">
        <is>
          <t>Shrinkage</t>
        </is>
      </c>
      <c r="F1" s="35" t="inlineStr">
        <is>
          <t>Before Effective FTE</t>
        </is>
      </c>
      <c r="G1" s="35" t="inlineStr">
        <is>
          <t>Before %</t>
        </is>
      </c>
      <c r="H1" s="35" t="inlineStr">
        <is>
          <t>After Effective FTE</t>
        </is>
      </c>
      <c r="I1" s="35" t="inlineStr">
        <is>
          <t>After %</t>
        </is>
      </c>
      <c r="J1" s="35" t="inlineStr">
        <is>
          <t>Before Raw Minimum</t>
        </is>
      </c>
      <c r="K1" s="35" t="inlineStr">
        <is>
          <t>Before Raw Maximum</t>
        </is>
      </c>
      <c r="L1" s="35" t="inlineStr">
        <is>
          <t>After Raw Minimum</t>
        </is>
      </c>
      <c r="M1" s="35" t="inlineStr">
        <is>
          <t>After Raw Maximum</t>
        </is>
      </c>
      <c r="N1" s="35" t="inlineStr">
        <is>
          <t>Active Demand</t>
        </is>
      </c>
      <c r="O1" s="35" t="inlineStr">
        <is>
          <t>Target Status</t>
        </is>
      </c>
      <c r="P1" s="35" t="inlineStr">
        <is>
          <t>Floor Status</t>
        </is>
      </c>
      <c r="Q1" s="35" t="inlineStr">
        <is>
          <t>Blank Staffing Status</t>
        </is>
      </c>
      <c r="R1" s="35" t="inlineStr">
        <is>
          <t>Contributing Associates</t>
        </is>
      </c>
      <c r="S1" s="35" t="inlineStr">
        <is>
          <t>Associates on Break</t>
        </is>
      </c>
    </row>
    <row r="2">
      <c r="A2" t="inlineStr">
        <is>
          <t>Next Sun</t>
        </is>
      </c>
      <c r="B2" t="inlineStr">
        <is>
          <t>00:00</t>
        </is>
      </c>
      <c r="C2" t="n">
        <v>2</v>
      </c>
      <c r="D2" t="n">
        <v>7.9</v>
      </c>
      <c r="E2" t="n">
        <v>0.125</v>
      </c>
      <c r="F2" t="n">
        <v>10.5</v>
      </c>
      <c r="G2" t="n">
        <v>1.329114</v>
      </c>
      <c r="H2" t="n">
        <v>9.625</v>
      </c>
      <c r="I2" t="n">
        <v>1.218354</v>
      </c>
      <c r="J2" t="n">
        <v>12</v>
      </c>
      <c r="K2" t="n">
        <v>12</v>
      </c>
      <c r="L2" t="n">
        <v>11</v>
      </c>
      <c r="M2" t="n">
        <v>11</v>
      </c>
      <c r="N2" t="inlineStr">
        <is>
          <t>YES</t>
        </is>
      </c>
      <c r="O2" t="inlineStr">
        <is>
          <t>PASS</t>
        </is>
      </c>
      <c r="P2" t="inlineStr">
        <is>
          <t>PASS</t>
        </is>
      </c>
      <c r="Q2" t="inlineStr">
        <is>
          <t>NOT APPLICABLE</t>
        </is>
      </c>
      <c r="R2" t="inlineStr">
        <is>
          <t>Amr Elgamal, Asmaa Eldokhmesy, Azza Adel, Mayar Aboali, Mohamed Bahnasy, Mohamed Osama, Noura Saber, Omnia Ewies, Saja Nour, Sameh Sabry, Shahd Bakry, Zeyad Eledeissy</t>
        </is>
      </c>
      <c r="S2" t="inlineStr">
        <is>
          <t>Mohamed Osama, Sameh Sabry</t>
        </is>
      </c>
    </row>
    <row r="3">
      <c r="A3" t="inlineStr">
        <is>
          <t>Next Sun</t>
        </is>
      </c>
      <c r="B3" t="inlineStr">
        <is>
          <t>00:30</t>
        </is>
      </c>
      <c r="C3" t="n">
        <v>2</v>
      </c>
      <c r="D3" t="n">
        <v>7.6</v>
      </c>
      <c r="E3" t="n">
        <v>0.125</v>
      </c>
      <c r="F3" t="n">
        <v>10.5</v>
      </c>
      <c r="G3" t="n">
        <v>1.381579</v>
      </c>
      <c r="H3" t="n">
        <v>9.625</v>
      </c>
      <c r="I3" t="n">
        <v>1.266447</v>
      </c>
      <c r="J3" t="n">
        <v>12</v>
      </c>
      <c r="K3" t="n">
        <v>12</v>
      </c>
      <c r="L3" t="n">
        <v>11</v>
      </c>
      <c r="M3" t="n">
        <v>11</v>
      </c>
      <c r="N3" t="inlineStr">
        <is>
          <t>YES</t>
        </is>
      </c>
      <c r="O3" t="inlineStr">
        <is>
          <t>PASS</t>
        </is>
      </c>
      <c r="P3" t="inlineStr">
        <is>
          <t>PASS</t>
        </is>
      </c>
      <c r="Q3" t="inlineStr">
        <is>
          <t>NOT APPLICABLE</t>
        </is>
      </c>
      <c r="R3" t="inlineStr">
        <is>
          <t>Amr Elgamal, Asmaa Eldokhmesy, Azza Adel, Mayar Aboali, Mohamed Bahnasy, Mohamed Osama, Noura Saber, Omnia Ewies, Saja Nour, Sameh Sabry, Shahd Bakry, Zeyad Eledeissy</t>
        </is>
      </c>
      <c r="S3" t="inlineStr">
        <is>
          <t>Mohamed Osama, Sameh Sabry</t>
        </is>
      </c>
    </row>
    <row r="4">
      <c r="A4" t="inlineStr">
        <is>
          <t>Next Sun</t>
        </is>
      </c>
      <c r="B4" t="inlineStr">
        <is>
          <t>01:00</t>
        </is>
      </c>
      <c r="C4" t="n">
        <v>2</v>
      </c>
      <c r="D4" t="n">
        <v>7.3</v>
      </c>
      <c r="E4" t="n">
        <v>0.125</v>
      </c>
      <c r="F4" t="n">
        <v>7.875</v>
      </c>
      <c r="G4" t="n">
        <v>1.078767</v>
      </c>
      <c r="H4" t="n">
        <v>7</v>
      </c>
      <c r="I4" t="n">
        <v>0.958904</v>
      </c>
      <c r="J4" t="n">
        <v>9</v>
      </c>
      <c r="K4" t="n">
        <v>9</v>
      </c>
      <c r="L4" t="n">
        <v>8</v>
      </c>
      <c r="M4" t="n">
        <v>8</v>
      </c>
      <c r="N4" t="inlineStr">
        <is>
          <t>YES</t>
        </is>
      </c>
      <c r="O4" t="inlineStr">
        <is>
          <t>PASS</t>
        </is>
      </c>
      <c r="P4" t="inlineStr">
        <is>
          <t>PASS</t>
        </is>
      </c>
      <c r="Q4" t="inlineStr">
        <is>
          <t>NOT APPLICABLE</t>
        </is>
      </c>
      <c r="R4" t="inlineStr">
        <is>
          <t>Amr Elgamal, Asmaa Eldokhmesy, Azza Adel, Mayar Aboali, Mohamed Osama, Noura Saber, Saja Nour, Sameh Sabry, Shahd Bakry</t>
        </is>
      </c>
      <c r="S4" t="inlineStr">
        <is>
          <t>Noura Saber</t>
        </is>
      </c>
    </row>
    <row r="5">
      <c r="A5" t="inlineStr">
        <is>
          <t>Next Sun</t>
        </is>
      </c>
      <c r="B5" t="inlineStr">
        <is>
          <t>01:30</t>
        </is>
      </c>
      <c r="C5" t="n">
        <v>2</v>
      </c>
      <c r="D5" t="n">
        <v>6.4</v>
      </c>
      <c r="E5" t="n">
        <v>0.125</v>
      </c>
      <c r="F5" t="n">
        <v>7.875</v>
      </c>
      <c r="G5" t="n">
        <v>1.230469</v>
      </c>
      <c r="H5" t="n">
        <v>6.5625</v>
      </c>
      <c r="I5" t="n">
        <v>1.025391</v>
      </c>
      <c r="J5" t="n">
        <v>9</v>
      </c>
      <c r="K5" t="n">
        <v>9</v>
      </c>
      <c r="L5" t="n">
        <v>7</v>
      </c>
      <c r="M5" t="n">
        <v>8</v>
      </c>
      <c r="N5" t="inlineStr">
        <is>
          <t>YES</t>
        </is>
      </c>
      <c r="O5" t="inlineStr">
        <is>
          <t>PASS</t>
        </is>
      </c>
      <c r="P5" t="inlineStr">
        <is>
          <t>PASS</t>
        </is>
      </c>
      <c r="Q5" t="inlineStr">
        <is>
          <t>NOT APPLICABLE</t>
        </is>
      </c>
      <c r="R5" t="inlineStr">
        <is>
          <t>Amr Elgamal, Asmaa Eldokhmesy, Azza Adel, Mayar Aboali, Mohamed Osama, Noura Saber, Saja Nour, Sameh Sabry, Shahd Bakry</t>
        </is>
      </c>
      <c r="S5" t="inlineStr">
        <is>
          <t>Mohamed Osama, Noura Saber</t>
        </is>
      </c>
    </row>
    <row r="6">
      <c r="A6" t="inlineStr">
        <is>
          <t>Next Sun</t>
        </is>
      </c>
      <c r="B6" t="inlineStr">
        <is>
          <t>02:00</t>
        </is>
      </c>
      <c r="C6" t="n">
        <v>2</v>
      </c>
      <c r="D6" t="n">
        <v>3.9</v>
      </c>
      <c r="E6" t="n">
        <v>0.142857</v>
      </c>
      <c r="F6" t="n">
        <v>5.142857</v>
      </c>
      <c r="G6" t="n">
        <v>1.318681</v>
      </c>
      <c r="H6" t="n">
        <v>4.714286</v>
      </c>
      <c r="I6" t="n">
        <v>1.208791</v>
      </c>
      <c r="J6" t="n">
        <v>6</v>
      </c>
      <c r="K6" t="n">
        <v>6</v>
      </c>
      <c r="L6" t="n">
        <v>5</v>
      </c>
      <c r="M6" t="n">
        <v>6</v>
      </c>
      <c r="N6" t="inlineStr">
        <is>
          <t>YES</t>
        </is>
      </c>
      <c r="O6" t="inlineStr">
        <is>
          <t>PASS</t>
        </is>
      </c>
      <c r="P6" t="inlineStr">
        <is>
          <t>PASS</t>
        </is>
      </c>
      <c r="Q6" t="inlineStr">
        <is>
          <t>NOT APPLICABLE</t>
        </is>
      </c>
      <c r="R6" t="inlineStr">
        <is>
          <t>Amr Elgamal, Mayar Aboali, Mohamed Osama, Noura Saber, Sameh Sabry, Shahd Bakry</t>
        </is>
      </c>
      <c r="S6" t="inlineStr">
        <is>
          <t>Mayar Aboali</t>
        </is>
      </c>
    </row>
    <row r="7">
      <c r="A7" t="inlineStr">
        <is>
          <t>Next Sun</t>
        </is>
      </c>
      <c r="B7" t="inlineStr">
        <is>
          <t>02:30</t>
        </is>
      </c>
      <c r="C7" t="n">
        <v>2</v>
      </c>
      <c r="D7" t="n">
        <v>3.5</v>
      </c>
      <c r="E7" t="n">
        <v>0.142857</v>
      </c>
      <c r="F7" t="n">
        <v>5.142857</v>
      </c>
      <c r="G7" t="n">
        <v>1.469388</v>
      </c>
      <c r="H7" t="n">
        <v>4.285714</v>
      </c>
      <c r="I7" t="n">
        <v>1.22449</v>
      </c>
      <c r="J7" t="n">
        <v>6</v>
      </c>
      <c r="K7" t="n">
        <v>6</v>
      </c>
      <c r="L7" t="n">
        <v>5</v>
      </c>
      <c r="M7" t="n">
        <v>5</v>
      </c>
      <c r="N7" t="inlineStr">
        <is>
          <t>YES</t>
        </is>
      </c>
      <c r="O7" t="inlineStr">
        <is>
          <t>PASS</t>
        </is>
      </c>
      <c r="P7" t="inlineStr">
        <is>
          <t>PASS</t>
        </is>
      </c>
      <c r="Q7" t="inlineStr">
        <is>
          <t>NOT APPLICABLE</t>
        </is>
      </c>
      <c r="R7" t="inlineStr">
        <is>
          <t>Amr Elgamal, Mayar Aboali, Mohamed Osama, Noura Saber, Sameh Sabry, Shahd Bakry</t>
        </is>
      </c>
      <c r="S7" t="inlineStr">
        <is>
          <t>Mayar Aboali</t>
        </is>
      </c>
    </row>
    <row r="8">
      <c r="A8" t="inlineStr">
        <is>
          <t>Next Sun</t>
        </is>
      </c>
      <c r="B8" t="inlineStr">
        <is>
          <t>03:00</t>
        </is>
      </c>
      <c r="C8" t="n">
        <v>2</v>
      </c>
      <c r="D8" t="n">
        <v>2.7</v>
      </c>
      <c r="E8" t="n">
        <v>0.25</v>
      </c>
      <c r="F8" t="n">
        <v>4.5</v>
      </c>
      <c r="G8" t="n">
        <v>1.666667</v>
      </c>
      <c r="H8" t="n">
        <v>3.75</v>
      </c>
      <c r="I8" t="n">
        <v>1.388889</v>
      </c>
      <c r="J8" t="n">
        <v>6</v>
      </c>
      <c r="K8" t="n">
        <v>6</v>
      </c>
      <c r="L8" t="n">
        <v>5</v>
      </c>
      <c r="M8" t="n">
        <v>5</v>
      </c>
      <c r="N8" t="inlineStr">
        <is>
          <t>YES</t>
        </is>
      </c>
      <c r="O8" t="inlineStr">
        <is>
          <t>PASS</t>
        </is>
      </c>
      <c r="P8" t="inlineStr">
        <is>
          <t>PASS</t>
        </is>
      </c>
      <c r="Q8" t="inlineStr">
        <is>
          <t>NOT APPLICABLE</t>
        </is>
      </c>
      <c r="R8" t="inlineStr">
        <is>
          <t>Amr Elgamal, Mayar Aboali, Mohamed Osama, Noura Saber, Sameh Sabry, Shahd Bakry</t>
        </is>
      </c>
      <c r="S8" t="inlineStr">
        <is>
          <t>Mayar Aboali, Shahd Bakry</t>
        </is>
      </c>
    </row>
    <row r="9">
      <c r="A9" t="inlineStr">
        <is>
          <t>Next Sun</t>
        </is>
      </c>
      <c r="B9" t="inlineStr">
        <is>
          <t>03:30</t>
        </is>
      </c>
      <c r="C9" t="n">
        <v>2</v>
      </c>
      <c r="D9" t="n">
        <v>2.3</v>
      </c>
      <c r="E9" t="n">
        <v>0.25</v>
      </c>
      <c r="F9" t="n">
        <v>4.5</v>
      </c>
      <c r="G9" t="n">
        <v>1.956522</v>
      </c>
      <c r="H9" t="n">
        <v>3.75</v>
      </c>
      <c r="I9" t="n">
        <v>1.630435</v>
      </c>
      <c r="J9" t="n">
        <v>6</v>
      </c>
      <c r="K9" t="n">
        <v>6</v>
      </c>
      <c r="L9" t="n">
        <v>5</v>
      </c>
      <c r="M9" t="n">
        <v>5</v>
      </c>
      <c r="N9" t="inlineStr">
        <is>
          <t>YES</t>
        </is>
      </c>
      <c r="O9" t="inlineStr">
        <is>
          <t>PASS</t>
        </is>
      </c>
      <c r="P9" t="inlineStr">
        <is>
          <t>PASS</t>
        </is>
      </c>
      <c r="Q9" t="inlineStr">
        <is>
          <t>NOT APPLICABLE</t>
        </is>
      </c>
      <c r="R9" t="inlineStr">
        <is>
          <t>Amr Elgamal, Mayar Aboali, Mohamed Osama, Noura Saber, Sameh Sabry, Shahd Bakry</t>
        </is>
      </c>
      <c r="S9" t="inlineStr">
        <is>
          <t>Shahd Bakry</t>
        </is>
      </c>
    </row>
    <row r="10">
      <c r="A10" t="inlineStr">
        <is>
          <t>Next Sun</t>
        </is>
      </c>
      <c r="B10" t="inlineStr">
        <is>
          <t>04:00</t>
        </is>
      </c>
      <c r="C10" t="n">
        <v>2</v>
      </c>
      <c r="D10" t="n">
        <v>1.9</v>
      </c>
      <c r="E10" t="n">
        <v>0.5</v>
      </c>
      <c r="F10" t="n">
        <v>2</v>
      </c>
      <c r="G10" t="n">
        <v>1.052632</v>
      </c>
      <c r="H10" t="n">
        <v>1.75</v>
      </c>
      <c r="I10" t="n">
        <v>0.921053</v>
      </c>
      <c r="J10" t="n">
        <v>4</v>
      </c>
      <c r="K10" t="n">
        <v>4</v>
      </c>
      <c r="L10" t="n">
        <v>3</v>
      </c>
      <c r="M10" t="n">
        <v>4</v>
      </c>
      <c r="N10" t="inlineStr">
        <is>
          <t>YES</t>
        </is>
      </c>
      <c r="O10" t="inlineStr">
        <is>
          <t>PASS</t>
        </is>
      </c>
      <c r="P10" t="inlineStr">
        <is>
          <t>PASS</t>
        </is>
      </c>
      <c r="Q10" t="inlineStr">
        <is>
          <t>NOT APPLICABLE</t>
        </is>
      </c>
      <c r="R10" t="inlineStr">
        <is>
          <t>Mayar Aboali, Mohamed Osama, Noura Saber, Shahd Bakry</t>
        </is>
      </c>
      <c r="S10" t="inlineStr">
        <is>
          <t>Shahd Bakry</t>
        </is>
      </c>
    </row>
    <row r="11">
      <c r="A11" t="inlineStr">
        <is>
          <t>Next Sun</t>
        </is>
      </c>
      <c r="B11" t="inlineStr">
        <is>
          <t>04:30</t>
        </is>
      </c>
      <c r="C11" t="n">
        <v>2</v>
      </c>
      <c r="D11" t="n">
        <v>1.6</v>
      </c>
      <c r="E11" t="n">
        <v>0.5</v>
      </c>
      <c r="F11" t="n">
        <v>2</v>
      </c>
      <c r="G11" t="n">
        <v>1.25</v>
      </c>
      <c r="H11" t="n">
        <v>2</v>
      </c>
      <c r="I11" t="n">
        <v>1.25</v>
      </c>
      <c r="J11" t="n">
        <v>4</v>
      </c>
      <c r="K11" t="n">
        <v>4</v>
      </c>
      <c r="L11" t="n">
        <v>4</v>
      </c>
      <c r="M11" t="n">
        <v>4</v>
      </c>
      <c r="N11" t="inlineStr">
        <is>
          <t>YES</t>
        </is>
      </c>
      <c r="O11" t="inlineStr">
        <is>
          <t>PASS</t>
        </is>
      </c>
      <c r="P11" t="inlineStr">
        <is>
          <t>PASS</t>
        </is>
      </c>
      <c r="Q11" t="inlineStr">
        <is>
          <t>NOT APPLICABLE</t>
        </is>
      </c>
      <c r="R11" t="inlineStr">
        <is>
          <t>Mayar Aboali, Mohamed Osama, Noura Saber, Shahd Bakry</t>
        </is>
      </c>
    </row>
    <row r="12">
      <c r="A12" t="inlineStr">
        <is>
          <t>Next Sun</t>
        </is>
      </c>
      <c r="B12" t="inlineStr">
        <is>
          <t>05:00</t>
        </is>
      </c>
      <c r="C12" t="n">
        <v>2</v>
      </c>
      <c r="D12" t="n">
        <v>1.4</v>
      </c>
      <c r="E12" t="n">
        <v>0</v>
      </c>
      <c r="F12" t="n">
        <v>2</v>
      </c>
      <c r="G12" t="n">
        <v>1.428571</v>
      </c>
      <c r="H12" t="n">
        <v>2</v>
      </c>
      <c r="I12" t="n">
        <v>1.428571</v>
      </c>
      <c r="J12" t="n">
        <v>2</v>
      </c>
      <c r="K12" t="n">
        <v>2</v>
      </c>
      <c r="L12" t="n">
        <v>2</v>
      </c>
      <c r="M12" t="n">
        <v>2</v>
      </c>
      <c r="N12" t="inlineStr">
        <is>
          <t>YES</t>
        </is>
      </c>
      <c r="O12" t="inlineStr">
        <is>
          <t>PASS</t>
        </is>
      </c>
      <c r="P12" t="inlineStr">
        <is>
          <t>PASS</t>
        </is>
      </c>
      <c r="Q12" t="inlineStr">
        <is>
          <t>NOT APPLICABLE</t>
        </is>
      </c>
      <c r="R12" t="inlineStr">
        <is>
          <t>Mayar Aboali, Shahd Bakry</t>
        </is>
      </c>
    </row>
    <row r="13">
      <c r="A13" t="inlineStr">
        <is>
          <t>Next Sun</t>
        </is>
      </c>
      <c r="B13" t="inlineStr">
        <is>
          <t>05:30</t>
        </is>
      </c>
      <c r="C13" t="n">
        <v>2</v>
      </c>
      <c r="D13" t="n">
        <v>1.2</v>
      </c>
      <c r="E13" t="n">
        <v>0</v>
      </c>
      <c r="F13" t="n">
        <v>2</v>
      </c>
      <c r="G13" t="n">
        <v>1.666667</v>
      </c>
      <c r="H13" t="n">
        <v>2</v>
      </c>
      <c r="I13" t="n">
        <v>1.666667</v>
      </c>
      <c r="J13" t="n">
        <v>2</v>
      </c>
      <c r="K13" t="n">
        <v>2</v>
      </c>
      <c r="L13" t="n">
        <v>2</v>
      </c>
      <c r="M13" t="n">
        <v>2</v>
      </c>
      <c r="N13" t="inlineStr">
        <is>
          <t>YES</t>
        </is>
      </c>
      <c r="O13" t="inlineStr">
        <is>
          <t>PASS</t>
        </is>
      </c>
      <c r="P13" t="inlineStr">
        <is>
          <t>PASS</t>
        </is>
      </c>
      <c r="Q13" t="inlineStr">
        <is>
          <t>NOT APPLICABLE</t>
        </is>
      </c>
      <c r="R13" t="inlineStr">
        <is>
          <t>Mayar Aboali, Shahd Bakry</t>
        </is>
      </c>
    </row>
    <row r="14">
      <c r="A14" t="inlineStr">
        <is>
          <t>Next Sun</t>
        </is>
      </c>
      <c r="B14" t="inlineStr">
        <is>
          <t>06:00</t>
        </is>
      </c>
      <c r="C14" t="n">
        <v>2</v>
      </c>
      <c r="D14" t="n">
        <v>1</v>
      </c>
      <c r="E14" t="n">
        <v>0</v>
      </c>
      <c r="F14" t="n">
        <v>2</v>
      </c>
      <c r="G14" t="n">
        <v>2</v>
      </c>
      <c r="H14" t="n">
        <v>2</v>
      </c>
      <c r="I14" t="n">
        <v>2</v>
      </c>
      <c r="J14" t="n">
        <v>2</v>
      </c>
      <c r="K14" t="n">
        <v>2</v>
      </c>
      <c r="L14" t="n">
        <v>2</v>
      </c>
      <c r="M14" t="n">
        <v>2</v>
      </c>
      <c r="N14" t="inlineStr">
        <is>
          <t>YES</t>
        </is>
      </c>
      <c r="O14" t="inlineStr">
        <is>
          <t>PASS</t>
        </is>
      </c>
      <c r="P14" t="inlineStr">
        <is>
          <t>PASS</t>
        </is>
      </c>
      <c r="Q14" t="inlineStr">
        <is>
          <t>NOT APPLICABLE</t>
        </is>
      </c>
      <c r="R14" t="inlineStr">
        <is>
          <t>Mayar Aboali, Shahd Bakry</t>
        </is>
      </c>
    </row>
    <row r="15">
      <c r="A15" t="inlineStr">
        <is>
          <t>Next Sun</t>
        </is>
      </c>
      <c r="B15" t="inlineStr">
        <is>
          <t>06:30</t>
        </is>
      </c>
      <c r="C15" t="n">
        <v>2</v>
      </c>
      <c r="D15" t="n">
        <v>1</v>
      </c>
      <c r="E15" t="n">
        <v>0</v>
      </c>
      <c r="F15" t="n">
        <v>2</v>
      </c>
      <c r="G15" t="n">
        <v>2</v>
      </c>
      <c r="H15" t="n">
        <v>2</v>
      </c>
      <c r="I15" t="n">
        <v>2</v>
      </c>
      <c r="J15" t="n">
        <v>2</v>
      </c>
      <c r="K15" t="n">
        <v>2</v>
      </c>
      <c r="L15" t="n">
        <v>2</v>
      </c>
      <c r="M15" t="n">
        <v>2</v>
      </c>
      <c r="N15" t="inlineStr">
        <is>
          <t>YES</t>
        </is>
      </c>
      <c r="O15" t="inlineStr">
        <is>
          <t>PASS</t>
        </is>
      </c>
      <c r="P15" t="inlineStr">
        <is>
          <t>PASS</t>
        </is>
      </c>
      <c r="Q15" t="inlineStr">
        <is>
          <t>NOT APPLICABLE</t>
        </is>
      </c>
      <c r="R15" t="inlineStr">
        <is>
          <t>Mayar Aboali, Shahd Bakry</t>
        </is>
      </c>
    </row>
    <row r="16">
      <c r="A16" t="inlineStr">
        <is>
          <t>Next Sun</t>
        </is>
      </c>
      <c r="B16" t="inlineStr">
        <is>
          <t>07:00</t>
        </is>
      </c>
      <c r="C16" t="n">
        <v>2</v>
      </c>
      <c r="D16" t="n">
        <v>0.3</v>
      </c>
      <c r="E16" t="n">
        <v>0</v>
      </c>
      <c r="F16" t="n">
        <v>2</v>
      </c>
      <c r="G16" t="n">
        <v>6.666667</v>
      </c>
      <c r="H16" t="n">
        <v>2</v>
      </c>
      <c r="I16" t="n">
        <v>6.666667</v>
      </c>
      <c r="J16" t="n">
        <v>2</v>
      </c>
      <c r="K16" t="n">
        <v>2</v>
      </c>
      <c r="L16" t="n">
        <v>2</v>
      </c>
      <c r="M16" t="n">
        <v>2</v>
      </c>
      <c r="N16" t="inlineStr">
        <is>
          <t>YES</t>
        </is>
      </c>
      <c r="O16" t="inlineStr">
        <is>
          <t>PASS</t>
        </is>
      </c>
      <c r="P16" t="inlineStr">
        <is>
          <t>PASS</t>
        </is>
      </c>
      <c r="Q16" t="inlineStr">
        <is>
          <t>NOT APPLICABLE</t>
        </is>
      </c>
      <c r="R16" t="inlineStr">
        <is>
          <t>Mayar Aboali, Shahd Bakry</t>
        </is>
      </c>
    </row>
    <row r="17">
      <c r="A17" t="inlineStr">
        <is>
          <t>Next Sun</t>
        </is>
      </c>
      <c r="B17" t="inlineStr">
        <is>
          <t>07:30</t>
        </is>
      </c>
      <c r="C17" t="n">
        <v>2</v>
      </c>
      <c r="D17" t="n">
        <v>0.3</v>
      </c>
      <c r="E17" t="n">
        <v>0</v>
      </c>
      <c r="F17" t="n">
        <v>2</v>
      </c>
      <c r="G17" t="n">
        <v>6.666667</v>
      </c>
      <c r="H17" t="n">
        <v>2</v>
      </c>
      <c r="I17" t="n">
        <v>6.666667</v>
      </c>
      <c r="J17" t="n">
        <v>2</v>
      </c>
      <c r="K17" t="n">
        <v>2</v>
      </c>
      <c r="L17" t="n">
        <v>2</v>
      </c>
      <c r="M17" t="n">
        <v>2</v>
      </c>
      <c r="N17" t="inlineStr">
        <is>
          <t>YES</t>
        </is>
      </c>
      <c r="O17" t="inlineStr">
        <is>
          <t>PASS</t>
        </is>
      </c>
      <c r="P17" t="inlineStr">
        <is>
          <t>PASS</t>
        </is>
      </c>
      <c r="Q17" t="inlineStr">
        <is>
          <t>NOT APPLICABLE</t>
        </is>
      </c>
      <c r="R17" t="inlineStr">
        <is>
          <t>Mayar Aboali, Shahd Bakry</t>
        </is>
      </c>
    </row>
  </sheetData>
  <autoFilter ref="A1:S17"/>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B38"/>
  <sheetViews>
    <sheetView workbookViewId="0">
      <pane ySplit="1" topLeftCell="A2" activePane="bottomLeft" state="frozen"/>
      <selection pane="bottomLeft" activeCell="A1" sqref="A1"/>
    </sheetView>
  </sheetViews>
  <sheetFormatPr baseColWidth="8" defaultRowHeight="15"/>
  <cols>
    <col width="33" customWidth="1" min="1" max="1"/>
    <col width="55" customWidth="1" min="2" max="2"/>
  </cols>
  <sheetData>
    <row r="1">
      <c r="A1" s="34" t="inlineStr">
        <is>
          <t>Contract Field</t>
        </is>
      </c>
      <c r="B1" s="34" t="inlineStr">
        <is>
          <t>Canonical Value</t>
        </is>
      </c>
    </row>
    <row r="2">
      <c r="A2" t="inlineStr">
        <is>
          <t>Engine Version</t>
        </is>
      </c>
      <c r="B2" t="inlineStr">
        <is>
          <t>L6.3.2.3-R1.2.0-B-ENGINE-MATURITY-RC4.4.8-PHASE-B-CLOSURE-RC1</t>
        </is>
      </c>
    </row>
    <row r="3">
      <c r="A3" t="inlineStr">
        <is>
          <t>Named Roster Count</t>
        </is>
      </c>
      <c r="B3" t="n">
        <v>17</v>
      </c>
    </row>
    <row r="4">
      <c r="A4" t="inlineStr">
        <is>
          <t>Instructed Headcount</t>
        </is>
      </c>
      <c r="B4" t="n">
        <v>0</v>
      </c>
    </row>
    <row r="5">
      <c r="A5" t="inlineStr">
        <is>
          <t>Headcount Mismatch Allowed</t>
        </is>
      </c>
      <c r="B5" t="b">
        <v>0</v>
      </c>
    </row>
    <row r="6">
      <c r="A6" t="inlineStr">
        <is>
          <t>Interval Minutes</t>
        </is>
      </c>
      <c r="B6" t="n">
        <v>30</v>
      </c>
    </row>
    <row r="7">
      <c r="A7" t="inlineStr">
        <is>
          <t>Requirement Sheet</t>
        </is>
      </c>
      <c r="B7" t="inlineStr">
        <is>
          <t>FT Wise 30 Min</t>
        </is>
      </c>
    </row>
    <row r="8">
      <c r="A8" t="inlineStr">
        <is>
          <t>Shrinkage Sheet</t>
        </is>
      </c>
      <c r="B8" t="inlineStr">
        <is>
          <t>Shrinkage 30 Min</t>
        </is>
      </c>
    </row>
    <row r="9">
      <c r="A9" t="inlineStr">
        <is>
          <t>Program Name</t>
        </is>
      </c>
      <c r="B9" t="inlineStr">
        <is>
          <t>Not specified</t>
        </is>
      </c>
    </row>
    <row r="10">
      <c r="A10" t="inlineStr">
        <is>
          <t>Target Ratio</t>
        </is>
      </c>
      <c r="B10" t="n">
        <v>0.9</v>
      </c>
    </row>
    <row r="11">
      <c r="A11" t="inlineStr">
        <is>
          <t>Target Priority Confirmed</t>
        </is>
      </c>
      <c r="B11" t="b">
        <v>0</v>
      </c>
    </row>
    <row r="12">
      <c r="A12" t="inlineStr">
        <is>
          <t>Configured Floor Ratio</t>
        </is>
      </c>
      <c r="B12" t="n">
        <v>0.8</v>
      </c>
    </row>
    <row r="13">
      <c r="A13" t="inlineStr">
        <is>
          <t>Overage Control Enabled</t>
        </is>
      </c>
      <c r="B13" t="b">
        <v>1</v>
      </c>
    </row>
    <row r="14">
      <c r="A14" t="inlineStr">
        <is>
          <t>Overage Soft Cap</t>
        </is>
      </c>
      <c r="B14" t="n">
        <v>1.1</v>
      </c>
    </row>
    <row r="15">
      <c r="A15" t="inlineStr">
        <is>
          <t>Overage Severe Cap</t>
        </is>
      </c>
      <c r="B15" t="n">
        <v>1.2</v>
      </c>
    </row>
    <row r="16">
      <c r="A16" t="inlineStr">
        <is>
          <t>Overage Extreme Cap</t>
        </is>
      </c>
      <c r="B16" t="n">
        <v>1.4</v>
      </c>
    </row>
    <row r="17">
      <c r="A17" t="inlineStr">
        <is>
          <t>Overage Penalty Weight</t>
        </is>
      </c>
      <c r="B17" t="n">
        <v>40</v>
      </c>
    </row>
    <row r="18">
      <c r="A18" t="inlineStr">
        <is>
          <t>Minimum Best Before Target</t>
        </is>
      </c>
    </row>
    <row r="19">
      <c r="A19" t="inlineStr">
        <is>
          <t>Minimum Final Before Target</t>
        </is>
      </c>
    </row>
    <row r="20">
      <c r="A20" t="inlineStr">
        <is>
          <t>Quality Benchmark Tolerance</t>
        </is>
      </c>
      <c r="B20" t="n">
        <v>0</v>
      </c>
    </row>
    <row r="21">
      <c r="A21" t="inlineStr">
        <is>
          <t>Floor Mode</t>
        </is>
      </c>
      <c r="B21" t="inlineStr">
        <is>
          <t>protected</t>
        </is>
      </c>
    </row>
    <row r="22">
      <c r="A22" t="inlineStr">
        <is>
          <t>Hard Floor Ratio</t>
        </is>
      </c>
      <c r="B22" t="inlineStr">
        <is>
          <t>Not hard</t>
        </is>
      </c>
    </row>
    <row r="23">
      <c r="A23" t="inlineStr">
        <is>
          <t>Hard Floor Source</t>
        </is>
      </c>
      <c r="B23" t="inlineStr">
        <is>
          <t>Protected floor only</t>
        </is>
      </c>
    </row>
    <row r="24">
      <c r="A24" t="inlineStr">
        <is>
          <t>Allowed Shift Durations Minutes</t>
        </is>
      </c>
      <c r="B24" t="inlineStr">
        <is>
          <t>540</t>
        </is>
      </c>
    </row>
    <row r="25">
      <c r="A25" t="inlineStr">
        <is>
          <t>Allowed Shift Start Window</t>
        </is>
      </c>
      <c r="B25" t="inlineStr">
        <is>
          <t>Unrestricted</t>
        </is>
      </c>
    </row>
    <row r="26">
      <c r="A26" t="inlineStr">
        <is>
          <t>Shift Start Step Minutes</t>
        </is>
      </c>
      <c r="B26" t="n">
        <v>1</v>
      </c>
    </row>
    <row r="27">
      <c r="A27" t="inlineStr">
        <is>
          <t>Legal Shift Count</t>
        </is>
      </c>
      <c r="B27" t="n">
        <v>10</v>
      </c>
    </row>
    <row r="28">
      <c r="A28" t="inlineStr">
        <is>
          <t>11H / 3OFF Enabled</t>
        </is>
      </c>
      <c r="B28" t="b">
        <v>0</v>
      </c>
    </row>
    <row r="29">
      <c r="A29" t="inlineStr">
        <is>
          <t>Blank Requirement Mode</t>
        </is>
      </c>
      <c r="B29" t="inlineStr">
        <is>
          <t>allow</t>
        </is>
      </c>
    </row>
    <row r="30">
      <c r="A30" t="inlineStr">
        <is>
          <t>Blank Requirement Text</t>
        </is>
      </c>
    </row>
    <row r="31">
      <c r="A31" t="inlineStr">
        <is>
          <t>Demand Fit Guard Mode</t>
        </is>
      </c>
      <c r="B31" t="inlineStr">
        <is>
          <t>yes</t>
        </is>
      </c>
    </row>
    <row r="32">
      <c r="A32" t="inlineStr">
        <is>
          <t>Demand Fit Guard Effective</t>
        </is>
      </c>
      <c r="B32" t="b">
        <v>1</v>
      </c>
    </row>
    <row r="33">
      <c r="A33" t="inlineStr">
        <is>
          <t>Opening Guard Enabled</t>
        </is>
      </c>
      <c r="B33" t="b">
        <v>0</v>
      </c>
    </row>
    <row r="34">
      <c r="A34" t="inlineStr">
        <is>
          <t>Opening Minimum</t>
        </is>
      </c>
      <c r="B34" t="n">
        <v>2</v>
      </c>
    </row>
    <row r="35">
      <c r="A35" t="inlineStr">
        <is>
          <t>Opening Intervals</t>
        </is>
      </c>
      <c r="B35" t="n">
        <v>2</v>
      </c>
    </row>
    <row r="36">
      <c r="A36" t="inlineStr">
        <is>
          <t>Break Window Source</t>
        </is>
      </c>
      <c r="B36" t="inlineStr">
        <is>
          <t>instructions</t>
        </is>
      </c>
    </row>
    <row r="37">
      <c r="A37" t="inlineStr">
        <is>
          <t>No-Break Exceptions Allowed</t>
        </is>
      </c>
      <c r="B37" t="b">
        <v>0</v>
      </c>
    </row>
    <row r="38">
      <c r="A38" t="inlineStr">
        <is>
          <t>Maximum No-Break Exceptions</t>
        </is>
      </c>
      <c r="B38" t="n">
        <v>0</v>
      </c>
    </row>
  </sheetData>
  <autoFilter ref="A1:B38"/>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6" customWidth="1" min="4" max="4"/>
    <col width="26" customWidth="1" min="5" max="5"/>
    <col width="17" customWidth="1" min="6" max="6"/>
    <col width="20" customWidth="1" min="7" max="7"/>
    <col width="29" customWidth="1" min="8" max="8"/>
    <col width="19" customWidth="1" min="9" max="9"/>
    <col width="25" customWidth="1" min="10" max="10"/>
    <col width="15" customWidth="1" min="11" max="11"/>
  </cols>
  <sheetData>
    <row r="1">
      <c r="A1" s="35" t="inlineStr">
        <is>
          <t>Associate</t>
        </is>
      </c>
      <c r="B1" s="35" t="inlineStr">
        <is>
          <t>Day</t>
        </is>
      </c>
      <c r="C1" s="35" t="inlineStr">
        <is>
          <t>Shift</t>
        </is>
      </c>
      <c r="D1" s="35" t="inlineStr">
        <is>
          <t>Language/Skill</t>
        </is>
      </c>
      <c r="E1" s="35" t="inlineStr">
        <is>
          <t>Blocking Rules / Windows</t>
        </is>
      </c>
      <c r="F1" s="35" t="inlineStr">
        <is>
          <t>Exception Proof</t>
        </is>
      </c>
      <c r="G1" s="35" t="inlineStr">
        <is>
          <t>Forced-Break Probe</t>
        </is>
      </c>
      <c r="H1" s="35" t="inlineStr">
        <is>
          <t>Alternative Exception Count</t>
        </is>
      </c>
      <c r="I1" s="35" t="inlineStr">
        <is>
          <t>Mandatory Comment</t>
        </is>
      </c>
      <c r="J1" s="35" t="inlineStr">
        <is>
          <t>Permission Source</t>
        </is>
      </c>
      <c r="K1" s="35" t="inlineStr">
        <is>
          <t>Review Status</t>
        </is>
      </c>
    </row>
    <row r="2">
      <c r="E2" t="inlineStr">
        <is>
          <t>No exceptions</t>
        </is>
      </c>
      <c r="J2" t="inlineStr">
        <is>
          <t>Explicit runner disable</t>
        </is>
      </c>
      <c r="K2" t="inlineStr">
        <is>
          <t>PASS</t>
        </is>
      </c>
    </row>
  </sheetData>
  <autoFilter ref="A1:K2"/>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29" customWidth="1" min="2" max="2"/>
    <col width="11" customWidth="1" min="3" max="3"/>
    <col width="10" customWidth="1" min="4" max="4"/>
  </cols>
  <sheetData>
    <row r="1">
      <c r="A1" s="35" t="inlineStr">
        <is>
          <t>Check</t>
        </is>
      </c>
      <c r="B1" s="35" t="inlineStr">
        <is>
          <t>Status</t>
        </is>
      </c>
      <c r="C1" s="35" t="inlineStr">
        <is>
          <t>Associate</t>
        </is>
      </c>
      <c r="D1" s="35" t="inlineStr">
        <is>
          <t>Details</t>
        </is>
      </c>
    </row>
    <row r="2">
      <c r="A2" t="inlineStr">
        <is>
          <t>Overall</t>
        </is>
      </c>
      <c r="B2" t="inlineStr">
        <is>
          <t>PASS_WITH_COVERAGE_TRADEOFF</t>
        </is>
      </c>
    </row>
  </sheetData>
  <autoFilter ref="A1:D2"/>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59"/>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0" customWidth="1" min="3" max="3"/>
    <col width="15" customWidth="1" min="4" max="4"/>
    <col width="15" customWidth="1" min="5" max="5"/>
    <col width="12" customWidth="1" min="6" max="6"/>
    <col width="10" customWidth="1" min="7" max="7"/>
  </cols>
  <sheetData>
    <row r="1">
      <c r="A1" s="35" t="inlineStr">
        <is>
          <t>Associate</t>
        </is>
      </c>
      <c r="B1" s="35" t="inlineStr">
        <is>
          <t>From Day</t>
        </is>
      </c>
      <c r="C1" s="35" t="inlineStr">
        <is>
          <t>To Day</t>
        </is>
      </c>
      <c r="D1" s="35" t="inlineStr">
        <is>
          <t>From Shift</t>
        </is>
      </c>
      <c r="E1" s="35" t="inlineStr">
        <is>
          <t>To Shift</t>
        </is>
      </c>
      <c r="F1" s="35" t="inlineStr">
        <is>
          <t>Rest Hours</t>
        </is>
      </c>
      <c r="G1" s="35" t="inlineStr">
        <is>
          <t>Status</t>
        </is>
      </c>
    </row>
    <row r="2">
      <c r="A2" t="inlineStr">
        <is>
          <t>Fady Assal</t>
        </is>
      </c>
      <c r="B2" t="inlineStr">
        <is>
          <t>Mon</t>
        </is>
      </c>
      <c r="C2" t="inlineStr">
        <is>
          <t>Tue</t>
        </is>
      </c>
      <c r="D2" t="inlineStr">
        <is>
          <t>17:00 - 02:00</t>
        </is>
      </c>
      <c r="E2" t="inlineStr">
        <is>
          <t>23:00 - 08:00</t>
        </is>
      </c>
      <c r="F2" t="n">
        <v>21</v>
      </c>
      <c r="G2" t="inlineStr">
        <is>
          <t>PASS</t>
        </is>
      </c>
    </row>
    <row r="3">
      <c r="A3" t="inlineStr">
        <is>
          <t>Fady Assal</t>
        </is>
      </c>
      <c r="B3" t="inlineStr">
        <is>
          <t>Tue</t>
        </is>
      </c>
      <c r="C3" t="inlineStr">
        <is>
          <t>Wed</t>
        </is>
      </c>
      <c r="D3" t="inlineStr">
        <is>
          <t>23:00 - 08:00</t>
        </is>
      </c>
      <c r="E3" t="inlineStr">
        <is>
          <t>23:00 - 08:00</t>
        </is>
      </c>
      <c r="F3" t="n">
        <v>15</v>
      </c>
      <c r="G3" t="inlineStr">
        <is>
          <t>PASS</t>
        </is>
      </c>
    </row>
    <row r="4">
      <c r="A4" t="inlineStr">
        <is>
          <t>Fady Assal</t>
        </is>
      </c>
      <c r="B4" t="inlineStr">
        <is>
          <t>Wed</t>
        </is>
      </c>
      <c r="C4" t="inlineStr">
        <is>
          <t>Thu</t>
        </is>
      </c>
      <c r="D4" t="inlineStr">
        <is>
          <t>23:00 - 08:00</t>
        </is>
      </c>
      <c r="E4" t="inlineStr">
        <is>
          <t>23:00 - 08:00</t>
        </is>
      </c>
      <c r="F4" t="n">
        <v>15</v>
      </c>
      <c r="G4" t="inlineStr">
        <is>
          <t>PASS</t>
        </is>
      </c>
    </row>
    <row r="5">
      <c r="A5" t="inlineStr">
        <is>
          <t>Fady Assal</t>
        </is>
      </c>
      <c r="B5" t="inlineStr">
        <is>
          <t>Thu</t>
        </is>
      </c>
      <c r="C5" t="inlineStr">
        <is>
          <t>Fri</t>
        </is>
      </c>
      <c r="D5" t="inlineStr">
        <is>
          <t>23:00 - 08:00</t>
        </is>
      </c>
      <c r="E5" t="inlineStr">
        <is>
          <t>21:00 - 06:00</t>
        </is>
      </c>
      <c r="F5" t="n">
        <v>13</v>
      </c>
      <c r="G5" t="inlineStr">
        <is>
          <t>PASS</t>
        </is>
      </c>
    </row>
    <row r="6">
      <c r="A6" t="inlineStr">
        <is>
          <t>Mohamed Osama</t>
        </is>
      </c>
      <c r="B6" t="inlineStr">
        <is>
          <t>Wed</t>
        </is>
      </c>
      <c r="C6" t="inlineStr">
        <is>
          <t>Thu</t>
        </is>
      </c>
      <c r="D6" t="inlineStr">
        <is>
          <t>18:00 - 03:00</t>
        </is>
      </c>
      <c r="E6" t="inlineStr">
        <is>
          <t>18:00 - 03:00</t>
        </is>
      </c>
      <c r="F6" t="n">
        <v>15</v>
      </c>
      <c r="G6" t="inlineStr">
        <is>
          <t>PASS</t>
        </is>
      </c>
    </row>
    <row r="7">
      <c r="A7" t="inlineStr">
        <is>
          <t>Mohamed Osama</t>
        </is>
      </c>
      <c r="B7" t="inlineStr">
        <is>
          <t>Thu</t>
        </is>
      </c>
      <c r="C7" t="inlineStr">
        <is>
          <t>Fri</t>
        </is>
      </c>
      <c r="D7" t="inlineStr">
        <is>
          <t>18:00 - 03:00</t>
        </is>
      </c>
      <c r="E7" t="inlineStr">
        <is>
          <t>19:00 - 04:00</t>
        </is>
      </c>
      <c r="F7" t="n">
        <v>16</v>
      </c>
      <c r="G7" t="inlineStr">
        <is>
          <t>PASS</t>
        </is>
      </c>
    </row>
    <row r="8">
      <c r="A8" t="inlineStr">
        <is>
          <t>Mohamed Osama</t>
        </is>
      </c>
      <c r="B8" t="inlineStr">
        <is>
          <t>Fri</t>
        </is>
      </c>
      <c r="C8" t="inlineStr">
        <is>
          <t>Sat</t>
        </is>
      </c>
      <c r="D8" t="inlineStr">
        <is>
          <t>19:00 - 04:00</t>
        </is>
      </c>
      <c r="E8" t="inlineStr">
        <is>
          <t>20:00 - 05:00</t>
        </is>
      </c>
      <c r="F8" t="n">
        <v>16</v>
      </c>
      <c r="G8" t="inlineStr">
        <is>
          <t>PASS</t>
        </is>
      </c>
    </row>
    <row r="9">
      <c r="A9" t="inlineStr">
        <is>
          <t>Saja Nour</t>
        </is>
      </c>
      <c r="B9" t="inlineStr">
        <is>
          <t>Sun</t>
        </is>
      </c>
      <c r="C9" t="inlineStr">
        <is>
          <t>Mon</t>
        </is>
      </c>
      <c r="D9" t="inlineStr">
        <is>
          <t>20:00 - 05:00</t>
        </is>
      </c>
      <c r="E9" t="inlineStr">
        <is>
          <t>20:00 - 05:00</t>
        </is>
      </c>
      <c r="F9" t="n">
        <v>15</v>
      </c>
      <c r="G9" t="inlineStr">
        <is>
          <t>PASS</t>
        </is>
      </c>
    </row>
    <row r="10">
      <c r="A10" t="inlineStr">
        <is>
          <t>Saja Nour</t>
        </is>
      </c>
      <c r="B10" t="inlineStr">
        <is>
          <t>Thu</t>
        </is>
      </c>
      <c r="C10" t="inlineStr">
        <is>
          <t>Fri</t>
        </is>
      </c>
      <c r="D10" t="inlineStr">
        <is>
          <t>15:00 - 00:00</t>
        </is>
      </c>
      <c r="E10" t="inlineStr">
        <is>
          <t>17:00 - 02:00</t>
        </is>
      </c>
      <c r="F10" t="n">
        <v>17</v>
      </c>
      <c r="G10" t="inlineStr">
        <is>
          <t>PASS</t>
        </is>
      </c>
    </row>
    <row r="11">
      <c r="A11" t="inlineStr">
        <is>
          <t>Saja Nour</t>
        </is>
      </c>
      <c r="B11" t="inlineStr">
        <is>
          <t>Fri</t>
        </is>
      </c>
      <c r="C11" t="inlineStr">
        <is>
          <t>Sat</t>
        </is>
      </c>
      <c r="D11" t="inlineStr">
        <is>
          <t>17:00 - 02:00</t>
        </is>
      </c>
      <c r="E11" t="inlineStr">
        <is>
          <t>17:00 - 02:00</t>
        </is>
      </c>
      <c r="F11" t="n">
        <v>15</v>
      </c>
      <c r="G11" t="inlineStr">
        <is>
          <t>PASS</t>
        </is>
      </c>
    </row>
    <row r="12">
      <c r="A12" t="inlineStr">
        <is>
          <t>Mayar Aboali</t>
        </is>
      </c>
      <c r="B12" t="inlineStr">
        <is>
          <t>Sun</t>
        </is>
      </c>
      <c r="C12" t="inlineStr">
        <is>
          <t>Mon</t>
        </is>
      </c>
      <c r="D12" t="inlineStr">
        <is>
          <t>22:00 - 07:00</t>
        </is>
      </c>
      <c r="E12" t="inlineStr">
        <is>
          <t>23:00 - 08:00</t>
        </is>
      </c>
      <c r="F12" t="n">
        <v>16</v>
      </c>
      <c r="G12" t="inlineStr">
        <is>
          <t>PASS</t>
        </is>
      </c>
    </row>
    <row r="13">
      <c r="A13" t="inlineStr">
        <is>
          <t>Mayar Aboali</t>
        </is>
      </c>
      <c r="B13" t="inlineStr">
        <is>
          <t>Thu</t>
        </is>
      </c>
      <c r="C13" t="inlineStr">
        <is>
          <t>Fri</t>
        </is>
      </c>
      <c r="D13" t="inlineStr">
        <is>
          <t>19:00 - 04:00</t>
        </is>
      </c>
      <c r="E13" t="inlineStr">
        <is>
          <t>19:00 - 04:00</t>
        </is>
      </c>
      <c r="F13" t="n">
        <v>15</v>
      </c>
      <c r="G13" t="inlineStr">
        <is>
          <t>PASS</t>
        </is>
      </c>
    </row>
    <row r="14">
      <c r="A14" t="inlineStr">
        <is>
          <t>Mayar Aboali</t>
        </is>
      </c>
      <c r="B14" t="inlineStr">
        <is>
          <t>Fri</t>
        </is>
      </c>
      <c r="C14" t="inlineStr">
        <is>
          <t>Sat</t>
        </is>
      </c>
      <c r="D14" t="inlineStr">
        <is>
          <t>19:00 - 04:00</t>
        </is>
      </c>
      <c r="E14" t="inlineStr">
        <is>
          <t>23:00 - 08:00</t>
        </is>
      </c>
      <c r="F14" t="n">
        <v>19</v>
      </c>
      <c r="G14" t="inlineStr">
        <is>
          <t>PASS</t>
        </is>
      </c>
    </row>
    <row r="15">
      <c r="A15" t="inlineStr">
        <is>
          <t>Mohamed Bahnasy</t>
        </is>
      </c>
      <c r="B15" t="inlineStr">
        <is>
          <t>Sun</t>
        </is>
      </c>
      <c r="C15" t="inlineStr">
        <is>
          <t>Mon</t>
        </is>
      </c>
      <c r="D15" t="inlineStr">
        <is>
          <t>16:00 - 01:00</t>
        </is>
      </c>
      <c r="E15" t="inlineStr">
        <is>
          <t>14:00 - 23:00</t>
        </is>
      </c>
      <c r="F15" t="n">
        <v>13</v>
      </c>
      <c r="G15" t="inlineStr">
        <is>
          <t>PASS</t>
        </is>
      </c>
    </row>
    <row r="16">
      <c r="A16" t="inlineStr">
        <is>
          <t>Mohamed Bahnasy</t>
        </is>
      </c>
      <c r="B16" t="inlineStr">
        <is>
          <t>Mon</t>
        </is>
      </c>
      <c r="C16" t="inlineStr">
        <is>
          <t>Tue</t>
        </is>
      </c>
      <c r="D16" t="inlineStr">
        <is>
          <t>14:00 - 23:00</t>
        </is>
      </c>
      <c r="E16" t="inlineStr">
        <is>
          <t>14:00 - 23:00</t>
        </is>
      </c>
      <c r="F16" t="n">
        <v>15</v>
      </c>
      <c r="G16" t="inlineStr">
        <is>
          <t>PASS</t>
        </is>
      </c>
    </row>
    <row r="17">
      <c r="A17" t="inlineStr">
        <is>
          <t>Mohamed Bahnasy</t>
        </is>
      </c>
      <c r="B17" t="inlineStr">
        <is>
          <t>Fri</t>
        </is>
      </c>
      <c r="C17" t="inlineStr">
        <is>
          <t>Sat</t>
        </is>
      </c>
      <c r="D17" t="inlineStr">
        <is>
          <t>18:00 - 03:00</t>
        </is>
      </c>
      <c r="E17" t="inlineStr">
        <is>
          <t>16:00 - 01:00</t>
        </is>
      </c>
      <c r="F17" t="n">
        <v>13</v>
      </c>
      <c r="G17" t="inlineStr">
        <is>
          <t>PASS</t>
        </is>
      </c>
    </row>
    <row r="18">
      <c r="A18" t="inlineStr">
        <is>
          <t>Khloud Mohamed</t>
        </is>
      </c>
      <c r="B18" t="inlineStr">
        <is>
          <t>Tue</t>
        </is>
      </c>
      <c r="C18" t="inlineStr">
        <is>
          <t>Wed</t>
        </is>
      </c>
      <c r="D18" t="inlineStr">
        <is>
          <t>18:00 - 03:00</t>
        </is>
      </c>
      <c r="E18" t="inlineStr">
        <is>
          <t>17:00 - 02:00</t>
        </is>
      </c>
      <c r="F18" t="n">
        <v>14</v>
      </c>
      <c r="G18" t="inlineStr">
        <is>
          <t>PASS</t>
        </is>
      </c>
    </row>
    <row r="19">
      <c r="A19" t="inlineStr">
        <is>
          <t>Khloud Mohamed</t>
        </is>
      </c>
      <c r="B19" t="inlineStr">
        <is>
          <t>Wed</t>
        </is>
      </c>
      <c r="C19" t="inlineStr">
        <is>
          <t>Thu</t>
        </is>
      </c>
      <c r="D19" t="inlineStr">
        <is>
          <t>17:00 - 02:00</t>
        </is>
      </c>
      <c r="E19" t="inlineStr">
        <is>
          <t>17:00 - 02:00</t>
        </is>
      </c>
      <c r="F19" t="n">
        <v>15</v>
      </c>
      <c r="G19" t="inlineStr">
        <is>
          <t>PASS</t>
        </is>
      </c>
    </row>
    <row r="20">
      <c r="A20" t="inlineStr">
        <is>
          <t>Khloud Mohamed</t>
        </is>
      </c>
      <c r="B20" t="inlineStr">
        <is>
          <t>Thu</t>
        </is>
      </c>
      <c r="C20" t="inlineStr">
        <is>
          <t>Fri</t>
        </is>
      </c>
      <c r="D20" t="inlineStr">
        <is>
          <t>17:00 - 02:00</t>
        </is>
      </c>
      <c r="E20" t="inlineStr">
        <is>
          <t>14:00 - 23:00</t>
        </is>
      </c>
      <c r="F20" t="n">
        <v>12</v>
      </c>
      <c r="G20" t="inlineStr">
        <is>
          <t>PASS</t>
        </is>
      </c>
    </row>
    <row r="21">
      <c r="A21" t="inlineStr">
        <is>
          <t>Khloud Mohamed</t>
        </is>
      </c>
      <c r="B21" t="inlineStr">
        <is>
          <t>Fri</t>
        </is>
      </c>
      <c r="C21" t="inlineStr">
        <is>
          <t>Sat</t>
        </is>
      </c>
      <c r="D21" t="inlineStr">
        <is>
          <t>14:00 - 23:00</t>
        </is>
      </c>
      <c r="E21" t="inlineStr">
        <is>
          <t>14:00 - 23:00</t>
        </is>
      </c>
      <c r="F21" t="n">
        <v>15</v>
      </c>
      <c r="G21" t="inlineStr">
        <is>
          <t>PASS</t>
        </is>
      </c>
    </row>
    <row r="22">
      <c r="A22" t="inlineStr">
        <is>
          <t>Azza Adel</t>
        </is>
      </c>
      <c r="B22" t="inlineStr">
        <is>
          <t>Tue</t>
        </is>
      </c>
      <c r="C22" t="inlineStr">
        <is>
          <t>Wed</t>
        </is>
      </c>
      <c r="D22" t="inlineStr">
        <is>
          <t>19:00 - 04:00</t>
        </is>
      </c>
      <c r="E22" t="inlineStr">
        <is>
          <t>16:00 - 01:00</t>
        </is>
      </c>
      <c r="F22" t="n">
        <v>12</v>
      </c>
      <c r="G22" t="inlineStr">
        <is>
          <t>PASS</t>
        </is>
      </c>
    </row>
    <row r="23">
      <c r="A23" t="inlineStr">
        <is>
          <t>Azza Adel</t>
        </is>
      </c>
      <c r="B23" t="inlineStr">
        <is>
          <t>Wed</t>
        </is>
      </c>
      <c r="C23" t="inlineStr">
        <is>
          <t>Thu</t>
        </is>
      </c>
      <c r="D23" t="inlineStr">
        <is>
          <t>16:00 - 01:00</t>
        </is>
      </c>
      <c r="E23" t="inlineStr">
        <is>
          <t>17:00 - 02:00</t>
        </is>
      </c>
      <c r="F23" t="n">
        <v>16</v>
      </c>
      <c r="G23" t="inlineStr">
        <is>
          <t>PASS</t>
        </is>
      </c>
    </row>
    <row r="24">
      <c r="A24" t="inlineStr">
        <is>
          <t>Azza Adel</t>
        </is>
      </c>
      <c r="B24" t="inlineStr">
        <is>
          <t>Thu</t>
        </is>
      </c>
      <c r="C24" t="inlineStr">
        <is>
          <t>Fri</t>
        </is>
      </c>
      <c r="D24" t="inlineStr">
        <is>
          <t>17:00 - 02:00</t>
        </is>
      </c>
      <c r="E24" t="inlineStr">
        <is>
          <t>17:00 - 02:00</t>
        </is>
      </c>
      <c r="F24" t="n">
        <v>15</v>
      </c>
      <c r="G24" t="inlineStr">
        <is>
          <t>PASS</t>
        </is>
      </c>
    </row>
    <row r="25">
      <c r="A25" t="inlineStr">
        <is>
          <t>Azza Adel</t>
        </is>
      </c>
      <c r="B25" t="inlineStr">
        <is>
          <t>Fri</t>
        </is>
      </c>
      <c r="C25" t="inlineStr">
        <is>
          <t>Sat</t>
        </is>
      </c>
      <c r="D25" t="inlineStr">
        <is>
          <t>17:00 - 02:00</t>
        </is>
      </c>
      <c r="E25" t="inlineStr">
        <is>
          <t>17:00 - 02:00</t>
        </is>
      </c>
      <c r="F25" t="n">
        <v>15</v>
      </c>
      <c r="G25" t="inlineStr">
        <is>
          <t>PASS</t>
        </is>
      </c>
    </row>
    <row r="26">
      <c r="A26" t="inlineStr">
        <is>
          <t>Omnia Ewies</t>
        </is>
      </c>
      <c r="B26" t="inlineStr">
        <is>
          <t>Sun</t>
        </is>
      </c>
      <c r="C26" t="inlineStr">
        <is>
          <t>Mon</t>
        </is>
      </c>
      <c r="D26" t="inlineStr">
        <is>
          <t>16:00 - 01:00</t>
        </is>
      </c>
      <c r="E26" t="inlineStr">
        <is>
          <t>20:00 - 05:00</t>
        </is>
      </c>
      <c r="F26" t="n">
        <v>19</v>
      </c>
      <c r="G26" t="inlineStr">
        <is>
          <t>PASS</t>
        </is>
      </c>
    </row>
    <row r="27">
      <c r="A27" t="inlineStr">
        <is>
          <t>Omnia Ewies</t>
        </is>
      </c>
      <c r="B27" t="inlineStr">
        <is>
          <t>Mon</t>
        </is>
      </c>
      <c r="C27" t="inlineStr">
        <is>
          <t>Tue</t>
        </is>
      </c>
      <c r="D27" t="inlineStr">
        <is>
          <t>20:00 - 05:00</t>
        </is>
      </c>
      <c r="E27" t="inlineStr">
        <is>
          <t>23:00 - 08:00</t>
        </is>
      </c>
      <c r="F27" t="n">
        <v>18</v>
      </c>
      <c r="G27" t="inlineStr">
        <is>
          <t>PASS</t>
        </is>
      </c>
    </row>
    <row r="28">
      <c r="A28" t="inlineStr">
        <is>
          <t>Omnia Ewies</t>
        </is>
      </c>
      <c r="B28" t="inlineStr">
        <is>
          <t>Fri</t>
        </is>
      </c>
      <c r="C28" t="inlineStr">
        <is>
          <t>Sat</t>
        </is>
      </c>
      <c r="D28" t="inlineStr">
        <is>
          <t>16:00 - 01:00</t>
        </is>
      </c>
      <c r="E28" t="inlineStr">
        <is>
          <t>16:00 - 01:00</t>
        </is>
      </c>
      <c r="F28" t="n">
        <v>15</v>
      </c>
      <c r="G28" t="inlineStr">
        <is>
          <t>PASS</t>
        </is>
      </c>
    </row>
    <row r="29">
      <c r="A29" t="inlineStr">
        <is>
          <t>Noura Saber</t>
        </is>
      </c>
      <c r="B29" t="inlineStr">
        <is>
          <t>Sun</t>
        </is>
      </c>
      <c r="C29" t="inlineStr">
        <is>
          <t>Mon</t>
        </is>
      </c>
      <c r="D29" t="inlineStr">
        <is>
          <t>17:00 - 02:00</t>
        </is>
      </c>
      <c r="E29" t="inlineStr">
        <is>
          <t>20:00 - 05:00</t>
        </is>
      </c>
      <c r="F29" t="n">
        <v>18</v>
      </c>
      <c r="G29" t="inlineStr">
        <is>
          <t>PASS</t>
        </is>
      </c>
    </row>
    <row r="30">
      <c r="A30" t="inlineStr">
        <is>
          <t>Noura Saber</t>
        </is>
      </c>
      <c r="B30" t="inlineStr">
        <is>
          <t>Thu</t>
        </is>
      </c>
      <c r="C30" t="inlineStr">
        <is>
          <t>Fri</t>
        </is>
      </c>
      <c r="D30" t="inlineStr">
        <is>
          <t>17:00 - 02:00</t>
        </is>
      </c>
      <c r="E30" t="inlineStr">
        <is>
          <t>20:00 - 05:00</t>
        </is>
      </c>
      <c r="F30" t="n">
        <v>18</v>
      </c>
      <c r="G30" t="inlineStr">
        <is>
          <t>PASS</t>
        </is>
      </c>
    </row>
    <row r="31">
      <c r="A31" t="inlineStr">
        <is>
          <t>Noura Saber</t>
        </is>
      </c>
      <c r="B31" t="inlineStr">
        <is>
          <t>Fri</t>
        </is>
      </c>
      <c r="C31" t="inlineStr">
        <is>
          <t>Sat</t>
        </is>
      </c>
      <c r="D31" t="inlineStr">
        <is>
          <t>20:00 - 05:00</t>
        </is>
      </c>
      <c r="E31" t="inlineStr">
        <is>
          <t>20:00 - 05:00</t>
        </is>
      </c>
      <c r="F31" t="n">
        <v>15</v>
      </c>
      <c r="G31" t="inlineStr">
        <is>
          <t>PASS</t>
        </is>
      </c>
    </row>
    <row r="32">
      <c r="A32" t="inlineStr">
        <is>
          <t>Sameh Sabry</t>
        </is>
      </c>
      <c r="B32" t="inlineStr">
        <is>
          <t>Sun</t>
        </is>
      </c>
      <c r="C32" t="inlineStr">
        <is>
          <t>Mon</t>
        </is>
      </c>
      <c r="D32" t="inlineStr">
        <is>
          <t>18:00 - 03:00</t>
        </is>
      </c>
      <c r="E32" t="inlineStr">
        <is>
          <t>18:00 - 03:00</t>
        </is>
      </c>
      <c r="F32" t="n">
        <v>15</v>
      </c>
      <c r="G32" t="inlineStr">
        <is>
          <t>PASS</t>
        </is>
      </c>
    </row>
    <row r="33">
      <c r="A33" t="inlineStr">
        <is>
          <t>Sameh Sabry</t>
        </is>
      </c>
      <c r="B33" t="inlineStr">
        <is>
          <t>Thu</t>
        </is>
      </c>
      <c r="C33" t="inlineStr">
        <is>
          <t>Fri</t>
        </is>
      </c>
      <c r="D33" t="inlineStr">
        <is>
          <t>18:00 - 03:00</t>
        </is>
      </c>
      <c r="E33" t="inlineStr">
        <is>
          <t>22:00 - 07:00</t>
        </is>
      </c>
      <c r="F33" t="n">
        <v>19</v>
      </c>
      <c r="G33" t="inlineStr">
        <is>
          <t>PASS</t>
        </is>
      </c>
    </row>
    <row r="34">
      <c r="A34" t="inlineStr">
        <is>
          <t>Sameh Sabry</t>
        </is>
      </c>
      <c r="B34" t="inlineStr">
        <is>
          <t>Fri</t>
        </is>
      </c>
      <c r="C34" t="inlineStr">
        <is>
          <t>Sat</t>
        </is>
      </c>
      <c r="D34" t="inlineStr">
        <is>
          <t>22:00 - 07:00</t>
        </is>
      </c>
      <c r="E34" t="inlineStr">
        <is>
          <t>19:00 - 04:00</t>
        </is>
      </c>
      <c r="F34" t="n">
        <v>12</v>
      </c>
      <c r="G34" t="inlineStr">
        <is>
          <t>PASS</t>
        </is>
      </c>
    </row>
    <row r="35">
      <c r="A35" t="inlineStr">
        <is>
          <t>Zeyad Eledeissy</t>
        </is>
      </c>
      <c r="B35" t="inlineStr">
        <is>
          <t>Tue</t>
        </is>
      </c>
      <c r="C35" t="inlineStr">
        <is>
          <t>Wed</t>
        </is>
      </c>
      <c r="D35" t="inlineStr">
        <is>
          <t>19:00 - 04:00</t>
        </is>
      </c>
      <c r="E35" t="inlineStr">
        <is>
          <t>16:00 - 01:00</t>
        </is>
      </c>
      <c r="F35" t="n">
        <v>12</v>
      </c>
      <c r="G35" t="inlineStr">
        <is>
          <t>PASS</t>
        </is>
      </c>
    </row>
    <row r="36">
      <c r="A36" t="inlineStr">
        <is>
          <t>Zeyad Eledeissy</t>
        </is>
      </c>
      <c r="B36" t="inlineStr">
        <is>
          <t>Wed</t>
        </is>
      </c>
      <c r="C36" t="inlineStr">
        <is>
          <t>Thu</t>
        </is>
      </c>
      <c r="D36" t="inlineStr">
        <is>
          <t>16:00 - 01:00</t>
        </is>
      </c>
      <c r="E36" t="inlineStr">
        <is>
          <t>14:00 - 23:00</t>
        </is>
      </c>
      <c r="F36" t="n">
        <v>13</v>
      </c>
      <c r="G36" t="inlineStr">
        <is>
          <t>PASS</t>
        </is>
      </c>
    </row>
    <row r="37">
      <c r="A37" t="inlineStr">
        <is>
          <t>Zeyad Eledeissy</t>
        </is>
      </c>
      <c r="B37" t="inlineStr">
        <is>
          <t>Thu</t>
        </is>
      </c>
      <c r="C37" t="inlineStr">
        <is>
          <t>Fri</t>
        </is>
      </c>
      <c r="D37" t="inlineStr">
        <is>
          <t>14:00 - 23:00</t>
        </is>
      </c>
      <c r="E37" t="inlineStr">
        <is>
          <t>16:00 - 01:00</t>
        </is>
      </c>
      <c r="F37" t="n">
        <v>17</v>
      </c>
      <c r="G37" t="inlineStr">
        <is>
          <t>PASS</t>
        </is>
      </c>
    </row>
    <row r="38">
      <c r="A38" t="inlineStr">
        <is>
          <t>Zeyad Eledeissy</t>
        </is>
      </c>
      <c r="B38" t="inlineStr">
        <is>
          <t>Fri</t>
        </is>
      </c>
      <c r="C38" t="inlineStr">
        <is>
          <t>Sat</t>
        </is>
      </c>
      <c r="D38" t="inlineStr">
        <is>
          <t>16:00 - 01:00</t>
        </is>
      </c>
      <c r="E38" t="inlineStr">
        <is>
          <t>16:00 - 01:00</t>
        </is>
      </c>
      <c r="F38" t="n">
        <v>15</v>
      </c>
      <c r="G38" t="inlineStr">
        <is>
          <t>PASS</t>
        </is>
      </c>
    </row>
    <row r="39">
      <c r="A39" t="inlineStr">
        <is>
          <t>Shahd Bakry</t>
        </is>
      </c>
      <c r="B39" t="inlineStr">
        <is>
          <t>Wed</t>
        </is>
      </c>
      <c r="C39" t="inlineStr">
        <is>
          <t>Thu</t>
        </is>
      </c>
      <c r="D39" t="inlineStr">
        <is>
          <t>14:00 - 23:00</t>
        </is>
      </c>
      <c r="E39" t="inlineStr">
        <is>
          <t>23:00 - 08:00</t>
        </is>
      </c>
      <c r="F39" t="n">
        <v>24</v>
      </c>
      <c r="G39" t="inlineStr">
        <is>
          <t>PASS</t>
        </is>
      </c>
    </row>
    <row r="40">
      <c r="A40" t="inlineStr">
        <is>
          <t>Shahd Bakry</t>
        </is>
      </c>
      <c r="B40" t="inlineStr">
        <is>
          <t>Thu</t>
        </is>
      </c>
      <c r="C40" t="inlineStr">
        <is>
          <t>Fri</t>
        </is>
      </c>
      <c r="D40" t="inlineStr">
        <is>
          <t>23:00 - 08:00</t>
        </is>
      </c>
      <c r="E40" t="inlineStr">
        <is>
          <t>23:00 - 08:00</t>
        </is>
      </c>
      <c r="F40" t="n">
        <v>15</v>
      </c>
      <c r="G40" t="inlineStr">
        <is>
          <t>PASS</t>
        </is>
      </c>
    </row>
    <row r="41">
      <c r="A41" t="inlineStr">
        <is>
          <t>Shahd Bakry</t>
        </is>
      </c>
      <c r="B41" t="inlineStr">
        <is>
          <t>Fri</t>
        </is>
      </c>
      <c r="C41" t="inlineStr">
        <is>
          <t>Sat</t>
        </is>
      </c>
      <c r="D41" t="inlineStr">
        <is>
          <t>23:00 - 08:00</t>
        </is>
      </c>
      <c r="E41" t="inlineStr">
        <is>
          <t>23:00 - 08:00</t>
        </is>
      </c>
      <c r="F41" t="n">
        <v>15</v>
      </c>
      <c r="G41" t="inlineStr">
        <is>
          <t>PASS</t>
        </is>
      </c>
    </row>
    <row r="42">
      <c r="A42" t="inlineStr">
        <is>
          <t>Waseem Mohamed</t>
        </is>
      </c>
      <c r="B42" t="inlineStr">
        <is>
          <t>Wed</t>
        </is>
      </c>
      <c r="C42" t="inlineStr">
        <is>
          <t>Thu</t>
        </is>
      </c>
      <c r="D42" t="inlineStr">
        <is>
          <t>16:00 - 01:00</t>
        </is>
      </c>
      <c r="E42" t="inlineStr">
        <is>
          <t>16:00 - 01:00</t>
        </is>
      </c>
      <c r="F42" t="n">
        <v>15</v>
      </c>
      <c r="G42" t="inlineStr">
        <is>
          <t>PASS</t>
        </is>
      </c>
    </row>
    <row r="43">
      <c r="A43" t="inlineStr">
        <is>
          <t>Waseem Mohamed</t>
        </is>
      </c>
      <c r="B43" t="inlineStr">
        <is>
          <t>Thu</t>
        </is>
      </c>
      <c r="C43" t="inlineStr">
        <is>
          <t>Fri</t>
        </is>
      </c>
      <c r="D43" t="inlineStr">
        <is>
          <t>16:00 - 01:00</t>
        </is>
      </c>
      <c r="E43" t="inlineStr">
        <is>
          <t>16:00 - 01:00</t>
        </is>
      </c>
      <c r="F43" t="n">
        <v>15</v>
      </c>
      <c r="G43" t="inlineStr">
        <is>
          <t>PASS</t>
        </is>
      </c>
    </row>
    <row r="44">
      <c r="A44" t="inlineStr">
        <is>
          <t>Waseem Mohamed</t>
        </is>
      </c>
      <c r="B44" t="inlineStr">
        <is>
          <t>Fri</t>
        </is>
      </c>
      <c r="C44" t="inlineStr">
        <is>
          <t>Sat</t>
        </is>
      </c>
      <c r="D44" t="inlineStr">
        <is>
          <t>16:00 - 01:00</t>
        </is>
      </c>
      <c r="E44" t="inlineStr">
        <is>
          <t>14:00 - 23:00</t>
        </is>
      </c>
      <c r="F44" t="n">
        <v>13</v>
      </c>
      <c r="G44" t="inlineStr">
        <is>
          <t>PASS</t>
        </is>
      </c>
    </row>
    <row r="45">
      <c r="A45" t="inlineStr">
        <is>
          <t>Emad Abdelqader</t>
        </is>
      </c>
      <c r="B45" t="inlineStr">
        <is>
          <t>Sun</t>
        </is>
      </c>
      <c r="C45" t="inlineStr">
        <is>
          <t>Mon</t>
        </is>
      </c>
      <c r="D45" t="inlineStr">
        <is>
          <t>14:00 - 23:00</t>
        </is>
      </c>
      <c r="E45" t="inlineStr">
        <is>
          <t>14:00 - 23:00</t>
        </is>
      </c>
      <c r="F45" t="n">
        <v>15</v>
      </c>
      <c r="G45" t="inlineStr">
        <is>
          <t>PASS</t>
        </is>
      </c>
    </row>
    <row r="46">
      <c r="A46" t="inlineStr">
        <is>
          <t>Emad Abdelqader</t>
        </is>
      </c>
      <c r="B46" t="inlineStr">
        <is>
          <t>Mon</t>
        </is>
      </c>
      <c r="C46" t="inlineStr">
        <is>
          <t>Tue</t>
        </is>
      </c>
      <c r="D46" t="inlineStr">
        <is>
          <t>14:00 - 23:00</t>
        </is>
      </c>
      <c r="E46" t="inlineStr">
        <is>
          <t>14:00 - 23:00</t>
        </is>
      </c>
      <c r="F46" t="n">
        <v>15</v>
      </c>
      <c r="G46" t="inlineStr">
        <is>
          <t>PASS</t>
        </is>
      </c>
    </row>
    <row r="47">
      <c r="A47" t="inlineStr">
        <is>
          <t>Emad Abdelqader</t>
        </is>
      </c>
      <c r="B47" t="inlineStr">
        <is>
          <t>Tue</t>
        </is>
      </c>
      <c r="C47" t="inlineStr">
        <is>
          <t>Wed</t>
        </is>
      </c>
      <c r="D47" t="inlineStr">
        <is>
          <t>14:00 - 23:00</t>
        </is>
      </c>
      <c r="E47" t="inlineStr">
        <is>
          <t>22:00 - 07:00</t>
        </is>
      </c>
      <c r="F47" t="n">
        <v>23</v>
      </c>
      <c r="G47" t="inlineStr">
        <is>
          <t>PASS</t>
        </is>
      </c>
    </row>
    <row r="48">
      <c r="A48" t="inlineStr">
        <is>
          <t>Emad Abdelqader</t>
        </is>
      </c>
      <c r="B48" t="inlineStr">
        <is>
          <t>Wed</t>
        </is>
      </c>
      <c r="C48" t="inlineStr">
        <is>
          <t>Thu</t>
        </is>
      </c>
      <c r="D48" t="inlineStr">
        <is>
          <t>22:00 - 07:00</t>
        </is>
      </c>
      <c r="E48" t="inlineStr">
        <is>
          <t>20:00 - 05:00</t>
        </is>
      </c>
      <c r="F48" t="n">
        <v>13</v>
      </c>
      <c r="G48" t="inlineStr">
        <is>
          <t>PASS</t>
        </is>
      </c>
    </row>
    <row r="49">
      <c r="A49" t="inlineStr">
        <is>
          <t>Jana Amer</t>
        </is>
      </c>
      <c r="B49" t="inlineStr">
        <is>
          <t>Sun</t>
        </is>
      </c>
      <c r="C49" t="inlineStr">
        <is>
          <t>Mon</t>
        </is>
      </c>
      <c r="D49" t="inlineStr">
        <is>
          <t>14:00 - 23:00</t>
        </is>
      </c>
      <c r="E49" t="inlineStr">
        <is>
          <t>17:00 - 02:00</t>
        </is>
      </c>
      <c r="F49" t="n">
        <v>18</v>
      </c>
      <c r="G49" t="inlineStr">
        <is>
          <t>PASS</t>
        </is>
      </c>
    </row>
    <row r="50">
      <c r="A50" t="inlineStr">
        <is>
          <t>Jana Amer</t>
        </is>
      </c>
      <c r="B50" t="inlineStr">
        <is>
          <t>Mon</t>
        </is>
      </c>
      <c r="C50" t="inlineStr">
        <is>
          <t>Tue</t>
        </is>
      </c>
      <c r="D50" t="inlineStr">
        <is>
          <t>17:00 - 02:00</t>
        </is>
      </c>
      <c r="E50" t="inlineStr">
        <is>
          <t>17:00 - 02:00</t>
        </is>
      </c>
      <c r="F50" t="n">
        <v>15</v>
      </c>
      <c r="G50" t="inlineStr">
        <is>
          <t>PASS</t>
        </is>
      </c>
    </row>
    <row r="51">
      <c r="A51" t="inlineStr">
        <is>
          <t>Jana Amer</t>
        </is>
      </c>
      <c r="B51" t="inlineStr">
        <is>
          <t>Tue</t>
        </is>
      </c>
      <c r="C51" t="inlineStr">
        <is>
          <t>Wed</t>
        </is>
      </c>
      <c r="D51" t="inlineStr">
        <is>
          <t>17:00 - 02:00</t>
        </is>
      </c>
      <c r="E51" t="inlineStr">
        <is>
          <t>14:00 - 23:00</t>
        </is>
      </c>
      <c r="F51" t="n">
        <v>12</v>
      </c>
      <c r="G51" t="inlineStr">
        <is>
          <t>PASS</t>
        </is>
      </c>
    </row>
    <row r="52">
      <c r="A52" t="inlineStr">
        <is>
          <t>Jana Amer</t>
        </is>
      </c>
      <c r="B52" t="inlineStr">
        <is>
          <t>Wed</t>
        </is>
      </c>
      <c r="C52" t="inlineStr">
        <is>
          <t>Thu</t>
        </is>
      </c>
      <c r="D52" t="inlineStr">
        <is>
          <t>14:00 - 23:00</t>
        </is>
      </c>
      <c r="E52" t="inlineStr">
        <is>
          <t>20:00 - 05:00</t>
        </is>
      </c>
      <c r="F52" t="n">
        <v>21</v>
      </c>
      <c r="G52" t="inlineStr">
        <is>
          <t>PASS</t>
        </is>
      </c>
    </row>
    <row r="53">
      <c r="A53" t="inlineStr">
        <is>
          <t>Amr Elgamal</t>
        </is>
      </c>
      <c r="B53" t="inlineStr">
        <is>
          <t>Tue</t>
        </is>
      </c>
      <c r="C53" t="inlineStr">
        <is>
          <t>Wed</t>
        </is>
      </c>
      <c r="D53" t="inlineStr">
        <is>
          <t>19:00 - 04:00</t>
        </is>
      </c>
      <c r="E53" t="inlineStr">
        <is>
          <t>19:00 - 04:00</t>
        </is>
      </c>
      <c r="F53" t="n">
        <v>15</v>
      </c>
      <c r="G53" t="inlineStr">
        <is>
          <t>PASS</t>
        </is>
      </c>
    </row>
    <row r="54">
      <c r="A54" t="inlineStr">
        <is>
          <t>Amr Elgamal</t>
        </is>
      </c>
      <c r="B54" t="inlineStr">
        <is>
          <t>Wed</t>
        </is>
      </c>
      <c r="C54" t="inlineStr">
        <is>
          <t>Thu</t>
        </is>
      </c>
      <c r="D54" t="inlineStr">
        <is>
          <t>19:00 - 04:00</t>
        </is>
      </c>
      <c r="E54" t="inlineStr">
        <is>
          <t>20:00 - 05:00</t>
        </is>
      </c>
      <c r="F54" t="n">
        <v>16</v>
      </c>
      <c r="G54" t="inlineStr">
        <is>
          <t>PASS</t>
        </is>
      </c>
    </row>
    <row r="55">
      <c r="A55" t="inlineStr">
        <is>
          <t>Amr Elgamal</t>
        </is>
      </c>
      <c r="B55" t="inlineStr">
        <is>
          <t>Thu</t>
        </is>
      </c>
      <c r="C55" t="inlineStr">
        <is>
          <t>Fri</t>
        </is>
      </c>
      <c r="D55" t="inlineStr">
        <is>
          <t>20:00 - 05:00</t>
        </is>
      </c>
      <c r="E55" t="inlineStr">
        <is>
          <t>20:00 - 05:00</t>
        </is>
      </c>
      <c r="F55" t="n">
        <v>15</v>
      </c>
      <c r="G55" t="inlineStr">
        <is>
          <t>PASS</t>
        </is>
      </c>
    </row>
    <row r="56">
      <c r="A56" t="inlineStr">
        <is>
          <t>Amr Elgamal</t>
        </is>
      </c>
      <c r="B56" t="inlineStr">
        <is>
          <t>Fri</t>
        </is>
      </c>
      <c r="C56" t="inlineStr">
        <is>
          <t>Sat</t>
        </is>
      </c>
      <c r="D56" t="inlineStr">
        <is>
          <t>20:00 - 05:00</t>
        </is>
      </c>
      <c r="E56" t="inlineStr">
        <is>
          <t>19:00 - 04:00</t>
        </is>
      </c>
      <c r="F56" t="n">
        <v>14</v>
      </c>
      <c r="G56" t="inlineStr">
        <is>
          <t>PASS</t>
        </is>
      </c>
    </row>
    <row r="57">
      <c r="A57" t="inlineStr">
        <is>
          <t>Asmaa Eldokhmesy</t>
        </is>
      </c>
      <c r="B57" t="inlineStr">
        <is>
          <t>Sun</t>
        </is>
      </c>
      <c r="C57" t="inlineStr">
        <is>
          <t>Mon</t>
        </is>
      </c>
      <c r="D57" t="inlineStr">
        <is>
          <t>17:00 - 02:00</t>
        </is>
      </c>
      <c r="E57" t="inlineStr">
        <is>
          <t>22:00 - 07:00</t>
        </is>
      </c>
      <c r="F57" t="n">
        <v>20</v>
      </c>
      <c r="G57" t="inlineStr">
        <is>
          <t>PASS</t>
        </is>
      </c>
    </row>
    <row r="58">
      <c r="A58" t="inlineStr">
        <is>
          <t>Asmaa Eldokhmesy</t>
        </is>
      </c>
      <c r="B58" t="inlineStr">
        <is>
          <t>Thu</t>
        </is>
      </c>
      <c r="C58" t="inlineStr">
        <is>
          <t>Fri</t>
        </is>
      </c>
      <c r="D58" t="inlineStr">
        <is>
          <t>14:00 - 23:00</t>
        </is>
      </c>
      <c r="E58" t="inlineStr">
        <is>
          <t>14:00 - 23:00</t>
        </is>
      </c>
      <c r="F58" t="n">
        <v>15</v>
      </c>
      <c r="G58" t="inlineStr">
        <is>
          <t>PASS</t>
        </is>
      </c>
    </row>
    <row r="59">
      <c r="A59" t="inlineStr">
        <is>
          <t>Asmaa Eldokhmesy</t>
        </is>
      </c>
      <c r="B59" t="inlineStr">
        <is>
          <t>Fri</t>
        </is>
      </c>
      <c r="C59" t="inlineStr">
        <is>
          <t>Sat</t>
        </is>
      </c>
      <c r="D59" t="inlineStr">
        <is>
          <t>14:00 - 23:00</t>
        </is>
      </c>
      <c r="E59" t="inlineStr">
        <is>
          <t>17:00 - 02:00</t>
        </is>
      </c>
      <c r="F59" t="n">
        <v>18</v>
      </c>
      <c r="G59" t="inlineStr">
        <is>
          <t>PASS</t>
        </is>
      </c>
    </row>
  </sheetData>
  <autoFilter ref="A1:G59"/>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365"/>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6" customWidth="1" min="3" max="3"/>
    <col width="20" customWidth="1" min="4" max="4"/>
    <col width="27" customWidth="1" min="5" max="5"/>
    <col width="10" customWidth="1" min="6" max="6"/>
    <col width="10" customWidth="1" min="7" max="7"/>
    <col width="10" customWidth="1" min="8" max="8"/>
  </cols>
  <sheetData>
    <row r="1">
      <c r="A1" s="35" t="inlineStr">
        <is>
          <t>Day</t>
        </is>
      </c>
      <c r="B1" s="35" t="inlineStr">
        <is>
          <t>Interval</t>
        </is>
      </c>
      <c r="C1" s="35" t="inlineStr">
        <is>
          <t>Coverage Group</t>
        </is>
      </c>
      <c r="D1" s="35" t="inlineStr">
        <is>
          <t>Required Languages</t>
        </is>
      </c>
      <c r="E1" s="35" t="inlineStr">
        <is>
          <t>Eligible Source Languages</t>
        </is>
      </c>
      <c r="F1" s="35" t="inlineStr">
        <is>
          <t>Minimum</t>
        </is>
      </c>
      <c r="G1" s="35" t="inlineStr">
        <is>
          <t>Actual</t>
        </is>
      </c>
      <c r="H1" s="35" t="inlineStr">
        <is>
          <t>Status</t>
        </is>
      </c>
    </row>
    <row r="2">
      <c r="A2" t="inlineStr">
        <is>
          <t>Sun</t>
        </is>
      </c>
      <c r="B2" t="inlineStr">
        <is>
          <t>00:00</t>
        </is>
      </c>
      <c r="C2" t="inlineStr">
        <is>
          <t>English</t>
        </is>
      </c>
      <c r="D2" t="inlineStr">
        <is>
          <t>english</t>
        </is>
      </c>
      <c r="E2" t="inlineStr">
        <is>
          <t>english, spanish</t>
        </is>
      </c>
      <c r="F2" t="n">
        <v>1</v>
      </c>
      <c r="G2" t="inlineStr">
        <is>
          <t>&gt;=1</t>
        </is>
      </c>
      <c r="H2" t="inlineStr">
        <is>
          <t>PASS</t>
        </is>
      </c>
    </row>
    <row r="3">
      <c r="A3" t="inlineStr">
        <is>
          <t>Sun</t>
        </is>
      </c>
      <c r="B3" t="inlineStr">
        <is>
          <t>00:00</t>
        </is>
      </c>
      <c r="C3" t="inlineStr">
        <is>
          <t>Spanish</t>
        </is>
      </c>
      <c r="D3" t="inlineStr">
        <is>
          <t>spanish</t>
        </is>
      </c>
      <c r="E3" t="inlineStr">
        <is>
          <t>spanish</t>
        </is>
      </c>
      <c r="F3" t="n">
        <v>1</v>
      </c>
      <c r="G3" t="inlineStr">
        <is>
          <t>&gt;=1</t>
        </is>
      </c>
      <c r="H3" t="inlineStr">
        <is>
          <t>PASS</t>
        </is>
      </c>
    </row>
    <row r="4">
      <c r="A4" t="inlineStr">
        <is>
          <t>Sun</t>
        </is>
      </c>
      <c r="B4" t="inlineStr">
        <is>
          <t>00:30</t>
        </is>
      </c>
      <c r="C4" t="inlineStr">
        <is>
          <t>English</t>
        </is>
      </c>
      <c r="D4" t="inlineStr">
        <is>
          <t>english</t>
        </is>
      </c>
      <c r="E4" t="inlineStr">
        <is>
          <t>english, spanish</t>
        </is>
      </c>
      <c r="F4" t="n">
        <v>1</v>
      </c>
      <c r="G4" t="inlineStr">
        <is>
          <t>&gt;=1</t>
        </is>
      </c>
      <c r="H4" t="inlineStr">
        <is>
          <t>PASS</t>
        </is>
      </c>
    </row>
    <row r="5">
      <c r="A5" t="inlineStr">
        <is>
          <t>Sun</t>
        </is>
      </c>
      <c r="B5" t="inlineStr">
        <is>
          <t>00:30</t>
        </is>
      </c>
      <c r="C5" t="inlineStr">
        <is>
          <t>Spanish</t>
        </is>
      </c>
      <c r="D5" t="inlineStr">
        <is>
          <t>spanish</t>
        </is>
      </c>
      <c r="E5" t="inlineStr">
        <is>
          <t>spanish</t>
        </is>
      </c>
      <c r="F5" t="n">
        <v>1</v>
      </c>
      <c r="G5" t="inlineStr">
        <is>
          <t>&gt;=1</t>
        </is>
      </c>
      <c r="H5" t="inlineStr">
        <is>
          <t>PASS</t>
        </is>
      </c>
    </row>
    <row r="6">
      <c r="A6" t="inlineStr">
        <is>
          <t>Sun</t>
        </is>
      </c>
      <c r="B6" t="inlineStr">
        <is>
          <t>01:00</t>
        </is>
      </c>
      <c r="C6" t="inlineStr">
        <is>
          <t>English</t>
        </is>
      </c>
      <c r="D6" t="inlineStr">
        <is>
          <t>english</t>
        </is>
      </c>
      <c r="E6" t="inlineStr">
        <is>
          <t>english, spanish</t>
        </is>
      </c>
      <c r="F6" t="n">
        <v>1</v>
      </c>
      <c r="G6" t="inlineStr">
        <is>
          <t>&gt;=1</t>
        </is>
      </c>
      <c r="H6" t="inlineStr">
        <is>
          <t>PASS</t>
        </is>
      </c>
    </row>
    <row r="7">
      <c r="A7" t="inlineStr">
        <is>
          <t>Sun</t>
        </is>
      </c>
      <c r="B7" t="inlineStr">
        <is>
          <t>01:00</t>
        </is>
      </c>
      <c r="C7" t="inlineStr">
        <is>
          <t>Spanish</t>
        </is>
      </c>
      <c r="D7" t="inlineStr">
        <is>
          <t>spanish</t>
        </is>
      </c>
      <c r="E7" t="inlineStr">
        <is>
          <t>spanish</t>
        </is>
      </c>
      <c r="F7" t="n">
        <v>1</v>
      </c>
      <c r="G7" t="inlineStr">
        <is>
          <t>&gt;=1</t>
        </is>
      </c>
      <c r="H7" t="inlineStr">
        <is>
          <t>PASS</t>
        </is>
      </c>
    </row>
    <row r="8">
      <c r="A8" t="inlineStr">
        <is>
          <t>Sun</t>
        </is>
      </c>
      <c r="B8" t="inlineStr">
        <is>
          <t>01:30</t>
        </is>
      </c>
      <c r="C8" t="inlineStr">
        <is>
          <t>English</t>
        </is>
      </c>
      <c r="D8" t="inlineStr">
        <is>
          <t>english</t>
        </is>
      </c>
      <c r="E8" t="inlineStr">
        <is>
          <t>english, spanish</t>
        </is>
      </c>
      <c r="F8" t="n">
        <v>1</v>
      </c>
      <c r="G8" t="inlineStr">
        <is>
          <t>&gt;=1</t>
        </is>
      </c>
      <c r="H8" t="inlineStr">
        <is>
          <t>PASS</t>
        </is>
      </c>
    </row>
    <row r="9">
      <c r="A9" t="inlineStr">
        <is>
          <t>Sun</t>
        </is>
      </c>
      <c r="B9" t="inlineStr">
        <is>
          <t>01:30</t>
        </is>
      </c>
      <c r="C9" t="inlineStr">
        <is>
          <t>Spanish</t>
        </is>
      </c>
      <c r="D9" t="inlineStr">
        <is>
          <t>spanish</t>
        </is>
      </c>
      <c r="E9" t="inlineStr">
        <is>
          <t>spanish</t>
        </is>
      </c>
      <c r="F9" t="n">
        <v>1</v>
      </c>
      <c r="G9" t="inlineStr">
        <is>
          <t>&gt;=1</t>
        </is>
      </c>
      <c r="H9" t="inlineStr">
        <is>
          <t>PASS</t>
        </is>
      </c>
    </row>
    <row r="10">
      <c r="A10" t="inlineStr">
        <is>
          <t>Sun</t>
        </is>
      </c>
      <c r="B10" t="inlineStr">
        <is>
          <t>02:00</t>
        </is>
      </c>
      <c r="C10" t="inlineStr">
        <is>
          <t>English</t>
        </is>
      </c>
      <c r="D10" t="inlineStr">
        <is>
          <t>english</t>
        </is>
      </c>
      <c r="E10" t="inlineStr">
        <is>
          <t>english, spanish</t>
        </is>
      </c>
      <c r="F10" t="n">
        <v>1</v>
      </c>
      <c r="G10" t="inlineStr">
        <is>
          <t>&gt;=1</t>
        </is>
      </c>
      <c r="H10" t="inlineStr">
        <is>
          <t>PASS</t>
        </is>
      </c>
    </row>
    <row r="11">
      <c r="A11" t="inlineStr">
        <is>
          <t>Sun</t>
        </is>
      </c>
      <c r="B11" t="inlineStr">
        <is>
          <t>02:30</t>
        </is>
      </c>
      <c r="C11" t="inlineStr">
        <is>
          <t>English</t>
        </is>
      </c>
      <c r="D11" t="inlineStr">
        <is>
          <t>english</t>
        </is>
      </c>
      <c r="E11" t="inlineStr">
        <is>
          <t>english, spanish</t>
        </is>
      </c>
      <c r="F11" t="n">
        <v>1</v>
      </c>
      <c r="G11" t="inlineStr">
        <is>
          <t>&gt;=1</t>
        </is>
      </c>
      <c r="H11" t="inlineStr">
        <is>
          <t>PASS</t>
        </is>
      </c>
    </row>
    <row r="12">
      <c r="A12" t="inlineStr">
        <is>
          <t>Sun</t>
        </is>
      </c>
      <c r="B12" t="inlineStr">
        <is>
          <t>03:00</t>
        </is>
      </c>
      <c r="C12" t="inlineStr">
        <is>
          <t>English</t>
        </is>
      </c>
      <c r="D12" t="inlineStr">
        <is>
          <t>english</t>
        </is>
      </c>
      <c r="E12" t="inlineStr">
        <is>
          <t>english, spanish</t>
        </is>
      </c>
      <c r="F12" t="n">
        <v>1</v>
      </c>
      <c r="G12" t="inlineStr">
        <is>
          <t>&gt;=1</t>
        </is>
      </c>
      <c r="H12" t="inlineStr">
        <is>
          <t>PASS</t>
        </is>
      </c>
    </row>
    <row r="13">
      <c r="A13" t="inlineStr">
        <is>
          <t>Sun</t>
        </is>
      </c>
      <c r="B13" t="inlineStr">
        <is>
          <t>03:30</t>
        </is>
      </c>
      <c r="C13" t="inlineStr">
        <is>
          <t>English</t>
        </is>
      </c>
      <c r="D13" t="inlineStr">
        <is>
          <t>english</t>
        </is>
      </c>
      <c r="E13" t="inlineStr">
        <is>
          <t>english, spanish</t>
        </is>
      </c>
      <c r="F13" t="n">
        <v>1</v>
      </c>
      <c r="G13" t="inlineStr">
        <is>
          <t>&gt;=1</t>
        </is>
      </c>
      <c r="H13" t="inlineStr">
        <is>
          <t>PASS</t>
        </is>
      </c>
    </row>
    <row r="14">
      <c r="A14" t="inlineStr">
        <is>
          <t>Sun</t>
        </is>
      </c>
      <c r="B14" t="inlineStr">
        <is>
          <t>04:00</t>
        </is>
      </c>
      <c r="C14" t="inlineStr">
        <is>
          <t>English</t>
        </is>
      </c>
      <c r="D14" t="inlineStr">
        <is>
          <t>english</t>
        </is>
      </c>
      <c r="E14" t="inlineStr">
        <is>
          <t>english, spanish</t>
        </is>
      </c>
      <c r="F14" t="n">
        <v>1</v>
      </c>
      <c r="G14" t="inlineStr">
        <is>
          <t>&gt;=1</t>
        </is>
      </c>
      <c r="H14" t="inlineStr">
        <is>
          <t>PASS</t>
        </is>
      </c>
    </row>
    <row r="15">
      <c r="A15" t="inlineStr">
        <is>
          <t>Sun</t>
        </is>
      </c>
      <c r="B15" t="inlineStr">
        <is>
          <t>04:30</t>
        </is>
      </c>
      <c r="C15" t="inlineStr">
        <is>
          <t>English</t>
        </is>
      </c>
      <c r="D15" t="inlineStr">
        <is>
          <t>english</t>
        </is>
      </c>
      <c r="E15" t="inlineStr">
        <is>
          <t>english, spanish</t>
        </is>
      </c>
      <c r="F15" t="n">
        <v>1</v>
      </c>
      <c r="G15" t="inlineStr">
        <is>
          <t>&gt;=1</t>
        </is>
      </c>
      <c r="H15" t="inlineStr">
        <is>
          <t>PASS</t>
        </is>
      </c>
    </row>
    <row r="16">
      <c r="A16" t="inlineStr">
        <is>
          <t>Sun</t>
        </is>
      </c>
      <c r="B16" t="inlineStr">
        <is>
          <t>05:00</t>
        </is>
      </c>
      <c r="C16" t="inlineStr">
        <is>
          <t>English</t>
        </is>
      </c>
      <c r="D16" t="inlineStr">
        <is>
          <t>english</t>
        </is>
      </c>
      <c r="E16" t="inlineStr">
        <is>
          <t>english, spanish</t>
        </is>
      </c>
      <c r="F16" t="n">
        <v>1</v>
      </c>
      <c r="G16" t="inlineStr">
        <is>
          <t>&gt;=1</t>
        </is>
      </c>
      <c r="H16" t="inlineStr">
        <is>
          <t>PASS</t>
        </is>
      </c>
    </row>
    <row r="17">
      <c r="A17" t="inlineStr">
        <is>
          <t>Sun</t>
        </is>
      </c>
      <c r="B17" t="inlineStr">
        <is>
          <t>05:30</t>
        </is>
      </c>
      <c r="C17" t="inlineStr">
        <is>
          <t>English</t>
        </is>
      </c>
      <c r="D17" t="inlineStr">
        <is>
          <t>english</t>
        </is>
      </c>
      <c r="E17" t="inlineStr">
        <is>
          <t>english, spanish</t>
        </is>
      </c>
      <c r="F17" t="n">
        <v>1</v>
      </c>
      <c r="G17" t="inlineStr">
        <is>
          <t>&gt;=1</t>
        </is>
      </c>
      <c r="H17" t="inlineStr">
        <is>
          <t>PASS</t>
        </is>
      </c>
    </row>
    <row r="18">
      <c r="A18" t="inlineStr">
        <is>
          <t>Sun</t>
        </is>
      </c>
      <c r="B18" t="inlineStr">
        <is>
          <t>06:00</t>
        </is>
      </c>
      <c r="C18" t="inlineStr">
        <is>
          <t>English</t>
        </is>
      </c>
      <c r="D18" t="inlineStr">
        <is>
          <t>english</t>
        </is>
      </c>
      <c r="E18" t="inlineStr">
        <is>
          <t>english, spanish</t>
        </is>
      </c>
      <c r="F18" t="n">
        <v>1</v>
      </c>
      <c r="G18" t="inlineStr">
        <is>
          <t>&gt;=1</t>
        </is>
      </c>
      <c r="H18" t="inlineStr">
        <is>
          <t>PASS</t>
        </is>
      </c>
    </row>
    <row r="19">
      <c r="A19" t="inlineStr">
        <is>
          <t>Sun</t>
        </is>
      </c>
      <c r="B19" t="inlineStr">
        <is>
          <t>06:30</t>
        </is>
      </c>
      <c r="C19" t="inlineStr">
        <is>
          <t>English</t>
        </is>
      </c>
      <c r="D19" t="inlineStr">
        <is>
          <t>english</t>
        </is>
      </c>
      <c r="E19" t="inlineStr">
        <is>
          <t>english, spanish</t>
        </is>
      </c>
      <c r="F19" t="n">
        <v>1</v>
      </c>
      <c r="G19" t="inlineStr">
        <is>
          <t>&gt;=1</t>
        </is>
      </c>
      <c r="H19" t="inlineStr">
        <is>
          <t>PASS</t>
        </is>
      </c>
    </row>
    <row r="20">
      <c r="A20" t="inlineStr">
        <is>
          <t>Sun</t>
        </is>
      </c>
      <c r="B20" t="inlineStr">
        <is>
          <t>14:00</t>
        </is>
      </c>
      <c r="C20" t="inlineStr">
        <is>
          <t>English</t>
        </is>
      </c>
      <c r="D20" t="inlineStr">
        <is>
          <t>english</t>
        </is>
      </c>
      <c r="E20" t="inlineStr">
        <is>
          <t>english, spanish</t>
        </is>
      </c>
      <c r="F20" t="n">
        <v>1</v>
      </c>
      <c r="G20" t="inlineStr">
        <is>
          <t>&gt;=1</t>
        </is>
      </c>
      <c r="H20" t="inlineStr">
        <is>
          <t>PASS</t>
        </is>
      </c>
    </row>
    <row r="21">
      <c r="A21" t="inlineStr">
        <is>
          <t>Sun</t>
        </is>
      </c>
      <c r="B21" t="inlineStr">
        <is>
          <t>14:30</t>
        </is>
      </c>
      <c r="C21" t="inlineStr">
        <is>
          <t>English</t>
        </is>
      </c>
      <c r="D21" t="inlineStr">
        <is>
          <t>english</t>
        </is>
      </c>
      <c r="E21" t="inlineStr">
        <is>
          <t>english, spanish</t>
        </is>
      </c>
      <c r="F21" t="n">
        <v>1</v>
      </c>
      <c r="G21" t="inlineStr">
        <is>
          <t>&gt;=1</t>
        </is>
      </c>
      <c r="H21" t="inlineStr">
        <is>
          <t>PASS</t>
        </is>
      </c>
    </row>
    <row r="22">
      <c r="A22" t="inlineStr">
        <is>
          <t>Sun</t>
        </is>
      </c>
      <c r="B22" t="inlineStr">
        <is>
          <t>15:00</t>
        </is>
      </c>
      <c r="C22" t="inlineStr">
        <is>
          <t>English</t>
        </is>
      </c>
      <c r="D22" t="inlineStr">
        <is>
          <t>english</t>
        </is>
      </c>
      <c r="E22" t="inlineStr">
        <is>
          <t>english, spanish</t>
        </is>
      </c>
      <c r="F22" t="n">
        <v>1</v>
      </c>
      <c r="G22" t="inlineStr">
        <is>
          <t>&gt;=1</t>
        </is>
      </c>
      <c r="H22" t="inlineStr">
        <is>
          <t>PASS</t>
        </is>
      </c>
    </row>
    <row r="23">
      <c r="A23" t="inlineStr">
        <is>
          <t>Sun</t>
        </is>
      </c>
      <c r="B23" t="inlineStr">
        <is>
          <t>15:30</t>
        </is>
      </c>
      <c r="C23" t="inlineStr">
        <is>
          <t>English</t>
        </is>
      </c>
      <c r="D23" t="inlineStr">
        <is>
          <t>english</t>
        </is>
      </c>
      <c r="E23" t="inlineStr">
        <is>
          <t>english, spanish</t>
        </is>
      </c>
      <c r="F23" t="n">
        <v>1</v>
      </c>
      <c r="G23" t="inlineStr">
        <is>
          <t>&gt;=1</t>
        </is>
      </c>
      <c r="H23" t="inlineStr">
        <is>
          <t>PASS</t>
        </is>
      </c>
    </row>
    <row r="24">
      <c r="A24" t="inlineStr">
        <is>
          <t>Sun</t>
        </is>
      </c>
      <c r="B24" t="inlineStr">
        <is>
          <t>16:00</t>
        </is>
      </c>
      <c r="C24" t="inlineStr">
        <is>
          <t>English</t>
        </is>
      </c>
      <c r="D24" t="inlineStr">
        <is>
          <t>english</t>
        </is>
      </c>
      <c r="E24" t="inlineStr">
        <is>
          <t>english, spanish</t>
        </is>
      </c>
      <c r="F24" t="n">
        <v>1</v>
      </c>
      <c r="G24" t="inlineStr">
        <is>
          <t>&gt;=1</t>
        </is>
      </c>
      <c r="H24" t="inlineStr">
        <is>
          <t>PASS</t>
        </is>
      </c>
    </row>
    <row r="25">
      <c r="A25" t="inlineStr">
        <is>
          <t>Sun</t>
        </is>
      </c>
      <c r="B25" t="inlineStr">
        <is>
          <t>16:30</t>
        </is>
      </c>
      <c r="C25" t="inlineStr">
        <is>
          <t>English</t>
        </is>
      </c>
      <c r="D25" t="inlineStr">
        <is>
          <t>english</t>
        </is>
      </c>
      <c r="E25" t="inlineStr">
        <is>
          <t>english, spanish</t>
        </is>
      </c>
      <c r="F25" t="n">
        <v>1</v>
      </c>
      <c r="G25" t="inlineStr">
        <is>
          <t>&gt;=1</t>
        </is>
      </c>
      <c r="H25" t="inlineStr">
        <is>
          <t>PASS</t>
        </is>
      </c>
    </row>
    <row r="26">
      <c r="A26" t="inlineStr">
        <is>
          <t>Sun</t>
        </is>
      </c>
      <c r="B26" t="inlineStr">
        <is>
          <t>17:00</t>
        </is>
      </c>
      <c r="C26" t="inlineStr">
        <is>
          <t>English</t>
        </is>
      </c>
      <c r="D26" t="inlineStr">
        <is>
          <t>english</t>
        </is>
      </c>
      <c r="E26" t="inlineStr">
        <is>
          <t>english, spanish</t>
        </is>
      </c>
      <c r="F26" t="n">
        <v>1</v>
      </c>
      <c r="G26" t="inlineStr">
        <is>
          <t>&gt;=1</t>
        </is>
      </c>
      <c r="H26" t="inlineStr">
        <is>
          <t>PASS</t>
        </is>
      </c>
    </row>
    <row r="27">
      <c r="A27" t="inlineStr">
        <is>
          <t>Sun</t>
        </is>
      </c>
      <c r="B27" t="inlineStr">
        <is>
          <t>17:00</t>
        </is>
      </c>
      <c r="C27" t="inlineStr">
        <is>
          <t>Spanish</t>
        </is>
      </c>
      <c r="D27" t="inlineStr">
        <is>
          <t>spanish</t>
        </is>
      </c>
      <c r="E27" t="inlineStr">
        <is>
          <t>spanish</t>
        </is>
      </c>
      <c r="F27" t="n">
        <v>1</v>
      </c>
      <c r="G27" t="inlineStr">
        <is>
          <t>&gt;=1</t>
        </is>
      </c>
      <c r="H27" t="inlineStr">
        <is>
          <t>PASS</t>
        </is>
      </c>
    </row>
    <row r="28">
      <c r="A28" t="inlineStr">
        <is>
          <t>Sun</t>
        </is>
      </c>
      <c r="B28" t="inlineStr">
        <is>
          <t>17:30</t>
        </is>
      </c>
      <c r="C28" t="inlineStr">
        <is>
          <t>English</t>
        </is>
      </c>
      <c r="D28" t="inlineStr">
        <is>
          <t>english</t>
        </is>
      </c>
      <c r="E28" t="inlineStr">
        <is>
          <t>english, spanish</t>
        </is>
      </c>
      <c r="F28" t="n">
        <v>1</v>
      </c>
      <c r="G28" t="inlineStr">
        <is>
          <t>&gt;=1</t>
        </is>
      </c>
      <c r="H28" t="inlineStr">
        <is>
          <t>PASS</t>
        </is>
      </c>
    </row>
    <row r="29">
      <c r="A29" t="inlineStr">
        <is>
          <t>Sun</t>
        </is>
      </c>
      <c r="B29" t="inlineStr">
        <is>
          <t>17:30</t>
        </is>
      </c>
      <c r="C29" t="inlineStr">
        <is>
          <t>Spanish</t>
        </is>
      </c>
      <c r="D29" t="inlineStr">
        <is>
          <t>spanish</t>
        </is>
      </c>
      <c r="E29" t="inlineStr">
        <is>
          <t>spanish</t>
        </is>
      </c>
      <c r="F29" t="n">
        <v>1</v>
      </c>
      <c r="G29" t="inlineStr">
        <is>
          <t>&gt;=1</t>
        </is>
      </c>
      <c r="H29" t="inlineStr">
        <is>
          <t>PASS</t>
        </is>
      </c>
    </row>
    <row r="30">
      <c r="A30" t="inlineStr">
        <is>
          <t>Sun</t>
        </is>
      </c>
      <c r="B30" t="inlineStr">
        <is>
          <t>18:00</t>
        </is>
      </c>
      <c r="C30" t="inlineStr">
        <is>
          <t>English</t>
        </is>
      </c>
      <c r="D30" t="inlineStr">
        <is>
          <t>english</t>
        </is>
      </c>
      <c r="E30" t="inlineStr">
        <is>
          <t>english, spanish</t>
        </is>
      </c>
      <c r="F30" t="n">
        <v>1</v>
      </c>
      <c r="G30" t="inlineStr">
        <is>
          <t>&gt;=1</t>
        </is>
      </c>
      <c r="H30" t="inlineStr">
        <is>
          <t>PASS</t>
        </is>
      </c>
    </row>
    <row r="31">
      <c r="A31" t="inlineStr">
        <is>
          <t>Sun</t>
        </is>
      </c>
      <c r="B31" t="inlineStr">
        <is>
          <t>18:00</t>
        </is>
      </c>
      <c r="C31" t="inlineStr">
        <is>
          <t>Spanish</t>
        </is>
      </c>
      <c r="D31" t="inlineStr">
        <is>
          <t>spanish</t>
        </is>
      </c>
      <c r="E31" t="inlineStr">
        <is>
          <t>spanish</t>
        </is>
      </c>
      <c r="F31" t="n">
        <v>1</v>
      </c>
      <c r="G31" t="inlineStr">
        <is>
          <t>&gt;=1</t>
        </is>
      </c>
      <c r="H31" t="inlineStr">
        <is>
          <t>PASS</t>
        </is>
      </c>
    </row>
    <row r="32">
      <c r="A32" t="inlineStr">
        <is>
          <t>Sun</t>
        </is>
      </c>
      <c r="B32" t="inlineStr">
        <is>
          <t>18:30</t>
        </is>
      </c>
      <c r="C32" t="inlineStr">
        <is>
          <t>English</t>
        </is>
      </c>
      <c r="D32" t="inlineStr">
        <is>
          <t>english</t>
        </is>
      </c>
      <c r="E32" t="inlineStr">
        <is>
          <t>english, spanish</t>
        </is>
      </c>
      <c r="F32" t="n">
        <v>1</v>
      </c>
      <c r="G32" t="inlineStr">
        <is>
          <t>&gt;=1</t>
        </is>
      </c>
      <c r="H32" t="inlineStr">
        <is>
          <t>PASS</t>
        </is>
      </c>
    </row>
    <row r="33">
      <c r="A33" t="inlineStr">
        <is>
          <t>Sun</t>
        </is>
      </c>
      <c r="B33" t="inlineStr">
        <is>
          <t>18:30</t>
        </is>
      </c>
      <c r="C33" t="inlineStr">
        <is>
          <t>Spanish</t>
        </is>
      </c>
      <c r="D33" t="inlineStr">
        <is>
          <t>spanish</t>
        </is>
      </c>
      <c r="E33" t="inlineStr">
        <is>
          <t>spanish</t>
        </is>
      </c>
      <c r="F33" t="n">
        <v>1</v>
      </c>
      <c r="G33" t="inlineStr">
        <is>
          <t>&gt;=1</t>
        </is>
      </c>
      <c r="H33" t="inlineStr">
        <is>
          <t>PASS</t>
        </is>
      </c>
    </row>
    <row r="34">
      <c r="A34" t="inlineStr">
        <is>
          <t>Sun</t>
        </is>
      </c>
      <c r="B34" t="inlineStr">
        <is>
          <t>19:00</t>
        </is>
      </c>
      <c r="C34" t="inlineStr">
        <is>
          <t>English</t>
        </is>
      </c>
      <c r="D34" t="inlineStr">
        <is>
          <t>english</t>
        </is>
      </c>
      <c r="E34" t="inlineStr">
        <is>
          <t>english, spanish</t>
        </is>
      </c>
      <c r="F34" t="n">
        <v>1</v>
      </c>
      <c r="G34" t="inlineStr">
        <is>
          <t>&gt;=1</t>
        </is>
      </c>
      <c r="H34" t="inlineStr">
        <is>
          <t>PASS</t>
        </is>
      </c>
    </row>
    <row r="35">
      <c r="A35" t="inlineStr">
        <is>
          <t>Sun</t>
        </is>
      </c>
      <c r="B35" t="inlineStr">
        <is>
          <t>19:00</t>
        </is>
      </c>
      <c r="C35" t="inlineStr">
        <is>
          <t>Spanish</t>
        </is>
      </c>
      <c r="D35" t="inlineStr">
        <is>
          <t>spanish</t>
        </is>
      </c>
      <c r="E35" t="inlineStr">
        <is>
          <t>spanish</t>
        </is>
      </c>
      <c r="F35" t="n">
        <v>1</v>
      </c>
      <c r="G35" t="inlineStr">
        <is>
          <t>&gt;=1</t>
        </is>
      </c>
      <c r="H35" t="inlineStr">
        <is>
          <t>PASS</t>
        </is>
      </c>
    </row>
    <row r="36">
      <c r="A36" t="inlineStr">
        <is>
          <t>Sun</t>
        </is>
      </c>
      <c r="B36" t="inlineStr">
        <is>
          <t>19:30</t>
        </is>
      </c>
      <c r="C36" t="inlineStr">
        <is>
          <t>English</t>
        </is>
      </c>
      <c r="D36" t="inlineStr">
        <is>
          <t>english</t>
        </is>
      </c>
      <c r="E36" t="inlineStr">
        <is>
          <t>english, spanish</t>
        </is>
      </c>
      <c r="F36" t="n">
        <v>1</v>
      </c>
      <c r="G36" t="inlineStr">
        <is>
          <t>&gt;=1</t>
        </is>
      </c>
      <c r="H36" t="inlineStr">
        <is>
          <t>PASS</t>
        </is>
      </c>
    </row>
    <row r="37">
      <c r="A37" t="inlineStr">
        <is>
          <t>Sun</t>
        </is>
      </c>
      <c r="B37" t="inlineStr">
        <is>
          <t>19:30</t>
        </is>
      </c>
      <c r="C37" t="inlineStr">
        <is>
          <t>Spanish</t>
        </is>
      </c>
      <c r="D37" t="inlineStr">
        <is>
          <t>spanish</t>
        </is>
      </c>
      <c r="E37" t="inlineStr">
        <is>
          <t>spanish</t>
        </is>
      </c>
      <c r="F37" t="n">
        <v>1</v>
      </c>
      <c r="G37" t="inlineStr">
        <is>
          <t>&gt;=1</t>
        </is>
      </c>
      <c r="H37" t="inlineStr">
        <is>
          <t>PASS</t>
        </is>
      </c>
    </row>
    <row r="38">
      <c r="A38" t="inlineStr">
        <is>
          <t>Sun</t>
        </is>
      </c>
      <c r="B38" t="inlineStr">
        <is>
          <t>20:00</t>
        </is>
      </c>
      <c r="C38" t="inlineStr">
        <is>
          <t>English</t>
        </is>
      </c>
      <c r="D38" t="inlineStr">
        <is>
          <t>english</t>
        </is>
      </c>
      <c r="E38" t="inlineStr">
        <is>
          <t>english, spanish</t>
        </is>
      </c>
      <c r="F38" t="n">
        <v>1</v>
      </c>
      <c r="G38" t="inlineStr">
        <is>
          <t>&gt;=1</t>
        </is>
      </c>
      <c r="H38" t="inlineStr">
        <is>
          <t>PASS</t>
        </is>
      </c>
    </row>
    <row r="39">
      <c r="A39" t="inlineStr">
        <is>
          <t>Sun</t>
        </is>
      </c>
      <c r="B39" t="inlineStr">
        <is>
          <t>20:00</t>
        </is>
      </c>
      <c r="C39" t="inlineStr">
        <is>
          <t>Spanish</t>
        </is>
      </c>
      <c r="D39" t="inlineStr">
        <is>
          <t>spanish</t>
        </is>
      </c>
      <c r="E39" t="inlineStr">
        <is>
          <t>spanish</t>
        </is>
      </c>
      <c r="F39" t="n">
        <v>1</v>
      </c>
      <c r="G39" t="inlineStr">
        <is>
          <t>&gt;=1</t>
        </is>
      </c>
      <c r="H39" t="inlineStr">
        <is>
          <t>PASS</t>
        </is>
      </c>
    </row>
    <row r="40">
      <c r="A40" t="inlineStr">
        <is>
          <t>Sun</t>
        </is>
      </c>
      <c r="B40" t="inlineStr">
        <is>
          <t>20:30</t>
        </is>
      </c>
      <c r="C40" t="inlineStr">
        <is>
          <t>English</t>
        </is>
      </c>
      <c r="D40" t="inlineStr">
        <is>
          <t>english</t>
        </is>
      </c>
      <c r="E40" t="inlineStr">
        <is>
          <t>english, spanish</t>
        </is>
      </c>
      <c r="F40" t="n">
        <v>1</v>
      </c>
      <c r="G40" t="inlineStr">
        <is>
          <t>&gt;=1</t>
        </is>
      </c>
      <c r="H40" t="inlineStr">
        <is>
          <t>PASS</t>
        </is>
      </c>
    </row>
    <row r="41">
      <c r="A41" t="inlineStr">
        <is>
          <t>Sun</t>
        </is>
      </c>
      <c r="B41" t="inlineStr">
        <is>
          <t>20:30</t>
        </is>
      </c>
      <c r="C41" t="inlineStr">
        <is>
          <t>Spanish</t>
        </is>
      </c>
      <c r="D41" t="inlineStr">
        <is>
          <t>spanish</t>
        </is>
      </c>
      <c r="E41" t="inlineStr">
        <is>
          <t>spanish</t>
        </is>
      </c>
      <c r="F41" t="n">
        <v>1</v>
      </c>
      <c r="G41" t="inlineStr">
        <is>
          <t>&gt;=1</t>
        </is>
      </c>
      <c r="H41" t="inlineStr">
        <is>
          <t>PASS</t>
        </is>
      </c>
    </row>
    <row r="42">
      <c r="A42" t="inlineStr">
        <is>
          <t>Sun</t>
        </is>
      </c>
      <c r="B42" t="inlineStr">
        <is>
          <t>21:00</t>
        </is>
      </c>
      <c r="C42" t="inlineStr">
        <is>
          <t>English</t>
        </is>
      </c>
      <c r="D42" t="inlineStr">
        <is>
          <t>english</t>
        </is>
      </c>
      <c r="E42" t="inlineStr">
        <is>
          <t>english, spanish</t>
        </is>
      </c>
      <c r="F42" t="n">
        <v>1</v>
      </c>
      <c r="G42" t="inlineStr">
        <is>
          <t>&gt;=1</t>
        </is>
      </c>
      <c r="H42" t="inlineStr">
        <is>
          <t>PASS</t>
        </is>
      </c>
    </row>
    <row r="43">
      <c r="A43" t="inlineStr">
        <is>
          <t>Sun</t>
        </is>
      </c>
      <c r="B43" t="inlineStr">
        <is>
          <t>21:00</t>
        </is>
      </c>
      <c r="C43" t="inlineStr">
        <is>
          <t>Spanish</t>
        </is>
      </c>
      <c r="D43" t="inlineStr">
        <is>
          <t>spanish</t>
        </is>
      </c>
      <c r="E43" t="inlineStr">
        <is>
          <t>spanish</t>
        </is>
      </c>
      <c r="F43" t="n">
        <v>1</v>
      </c>
      <c r="G43" t="inlineStr">
        <is>
          <t>&gt;=1</t>
        </is>
      </c>
      <c r="H43" t="inlineStr">
        <is>
          <t>PASS</t>
        </is>
      </c>
    </row>
    <row r="44">
      <c r="A44" t="inlineStr">
        <is>
          <t>Sun</t>
        </is>
      </c>
      <c r="B44" t="inlineStr">
        <is>
          <t>21:30</t>
        </is>
      </c>
      <c r="C44" t="inlineStr">
        <is>
          <t>English</t>
        </is>
      </c>
      <c r="D44" t="inlineStr">
        <is>
          <t>english</t>
        </is>
      </c>
      <c r="E44" t="inlineStr">
        <is>
          <t>english, spanish</t>
        </is>
      </c>
      <c r="F44" t="n">
        <v>1</v>
      </c>
      <c r="G44" t="inlineStr">
        <is>
          <t>&gt;=1</t>
        </is>
      </c>
      <c r="H44" t="inlineStr">
        <is>
          <t>PASS</t>
        </is>
      </c>
    </row>
    <row r="45">
      <c r="A45" t="inlineStr">
        <is>
          <t>Sun</t>
        </is>
      </c>
      <c r="B45" t="inlineStr">
        <is>
          <t>21:30</t>
        </is>
      </c>
      <c r="C45" t="inlineStr">
        <is>
          <t>Spanish</t>
        </is>
      </c>
      <c r="D45" t="inlineStr">
        <is>
          <t>spanish</t>
        </is>
      </c>
      <c r="E45" t="inlineStr">
        <is>
          <t>spanish</t>
        </is>
      </c>
      <c r="F45" t="n">
        <v>1</v>
      </c>
      <c r="G45" t="inlineStr">
        <is>
          <t>&gt;=1</t>
        </is>
      </c>
      <c r="H45" t="inlineStr">
        <is>
          <t>PASS</t>
        </is>
      </c>
    </row>
    <row r="46">
      <c r="A46" t="inlineStr">
        <is>
          <t>Sun</t>
        </is>
      </c>
      <c r="B46" t="inlineStr">
        <is>
          <t>22:00</t>
        </is>
      </c>
      <c r="C46" t="inlineStr">
        <is>
          <t>English</t>
        </is>
      </c>
      <c r="D46" t="inlineStr">
        <is>
          <t>english</t>
        </is>
      </c>
      <c r="E46" t="inlineStr">
        <is>
          <t>english, spanish</t>
        </is>
      </c>
      <c r="F46" t="n">
        <v>1</v>
      </c>
      <c r="G46" t="inlineStr">
        <is>
          <t>&gt;=1</t>
        </is>
      </c>
      <c r="H46" t="inlineStr">
        <is>
          <t>PASS</t>
        </is>
      </c>
    </row>
    <row r="47">
      <c r="A47" t="inlineStr">
        <is>
          <t>Sun</t>
        </is>
      </c>
      <c r="B47" t="inlineStr">
        <is>
          <t>22:00</t>
        </is>
      </c>
      <c r="C47" t="inlineStr">
        <is>
          <t>Spanish</t>
        </is>
      </c>
      <c r="D47" t="inlineStr">
        <is>
          <t>spanish</t>
        </is>
      </c>
      <c r="E47" t="inlineStr">
        <is>
          <t>spanish</t>
        </is>
      </c>
      <c r="F47" t="n">
        <v>1</v>
      </c>
      <c r="G47" t="inlineStr">
        <is>
          <t>&gt;=1</t>
        </is>
      </c>
      <c r="H47" t="inlineStr">
        <is>
          <t>PASS</t>
        </is>
      </c>
    </row>
    <row r="48">
      <c r="A48" t="inlineStr">
        <is>
          <t>Sun</t>
        </is>
      </c>
      <c r="B48" t="inlineStr">
        <is>
          <t>22:30</t>
        </is>
      </c>
      <c r="C48" t="inlineStr">
        <is>
          <t>English</t>
        </is>
      </c>
      <c r="D48" t="inlineStr">
        <is>
          <t>english</t>
        </is>
      </c>
      <c r="E48" t="inlineStr">
        <is>
          <t>english, spanish</t>
        </is>
      </c>
      <c r="F48" t="n">
        <v>1</v>
      </c>
      <c r="G48" t="inlineStr">
        <is>
          <t>&gt;=1</t>
        </is>
      </c>
      <c r="H48" t="inlineStr">
        <is>
          <t>PASS</t>
        </is>
      </c>
    </row>
    <row r="49">
      <c r="A49" t="inlineStr">
        <is>
          <t>Sun</t>
        </is>
      </c>
      <c r="B49" t="inlineStr">
        <is>
          <t>22:30</t>
        </is>
      </c>
      <c r="C49" t="inlineStr">
        <is>
          <t>Spanish</t>
        </is>
      </c>
      <c r="D49" t="inlineStr">
        <is>
          <t>spanish</t>
        </is>
      </c>
      <c r="E49" t="inlineStr">
        <is>
          <t>spanish</t>
        </is>
      </c>
      <c r="F49" t="n">
        <v>1</v>
      </c>
      <c r="G49" t="inlineStr">
        <is>
          <t>&gt;=1</t>
        </is>
      </c>
      <c r="H49" t="inlineStr">
        <is>
          <t>PASS</t>
        </is>
      </c>
    </row>
    <row r="50">
      <c r="A50" t="inlineStr">
        <is>
          <t>Sun</t>
        </is>
      </c>
      <c r="B50" t="inlineStr">
        <is>
          <t>23:00</t>
        </is>
      </c>
      <c r="C50" t="inlineStr">
        <is>
          <t>English</t>
        </is>
      </c>
      <c r="D50" t="inlineStr">
        <is>
          <t>english</t>
        </is>
      </c>
      <c r="E50" t="inlineStr">
        <is>
          <t>english, spanish</t>
        </is>
      </c>
      <c r="F50" t="n">
        <v>1</v>
      </c>
      <c r="G50" t="inlineStr">
        <is>
          <t>&gt;=1</t>
        </is>
      </c>
      <c r="H50" t="inlineStr">
        <is>
          <t>PASS</t>
        </is>
      </c>
    </row>
    <row r="51">
      <c r="A51" t="inlineStr">
        <is>
          <t>Sun</t>
        </is>
      </c>
      <c r="B51" t="inlineStr">
        <is>
          <t>23:00</t>
        </is>
      </c>
      <c r="C51" t="inlineStr">
        <is>
          <t>Spanish</t>
        </is>
      </c>
      <c r="D51" t="inlineStr">
        <is>
          <t>spanish</t>
        </is>
      </c>
      <c r="E51" t="inlineStr">
        <is>
          <t>spanish</t>
        </is>
      </c>
      <c r="F51" t="n">
        <v>1</v>
      </c>
      <c r="G51" t="inlineStr">
        <is>
          <t>&gt;=1</t>
        </is>
      </c>
      <c r="H51" t="inlineStr">
        <is>
          <t>PASS</t>
        </is>
      </c>
    </row>
    <row r="52">
      <c r="A52" t="inlineStr">
        <is>
          <t>Sun</t>
        </is>
      </c>
      <c r="B52" t="inlineStr">
        <is>
          <t>23:30</t>
        </is>
      </c>
      <c r="C52" t="inlineStr">
        <is>
          <t>English</t>
        </is>
      </c>
      <c r="D52" t="inlineStr">
        <is>
          <t>english</t>
        </is>
      </c>
      <c r="E52" t="inlineStr">
        <is>
          <t>english, spanish</t>
        </is>
      </c>
      <c r="F52" t="n">
        <v>1</v>
      </c>
      <c r="G52" t="inlineStr">
        <is>
          <t>&gt;=1</t>
        </is>
      </c>
      <c r="H52" t="inlineStr">
        <is>
          <t>PASS</t>
        </is>
      </c>
    </row>
    <row r="53">
      <c r="A53" t="inlineStr">
        <is>
          <t>Sun</t>
        </is>
      </c>
      <c r="B53" t="inlineStr">
        <is>
          <t>23:30</t>
        </is>
      </c>
      <c r="C53" t="inlineStr">
        <is>
          <t>Spanish</t>
        </is>
      </c>
      <c r="D53" t="inlineStr">
        <is>
          <t>spanish</t>
        </is>
      </c>
      <c r="E53" t="inlineStr">
        <is>
          <t>spanish</t>
        </is>
      </c>
      <c r="F53" t="n">
        <v>1</v>
      </c>
      <c r="G53" t="inlineStr">
        <is>
          <t>&gt;=1</t>
        </is>
      </c>
      <c r="H53" t="inlineStr">
        <is>
          <t>PASS</t>
        </is>
      </c>
    </row>
    <row r="54">
      <c r="A54" t="inlineStr">
        <is>
          <t>Mon</t>
        </is>
      </c>
      <c r="B54" t="inlineStr">
        <is>
          <t>00:00</t>
        </is>
      </c>
      <c r="C54" t="inlineStr">
        <is>
          <t>English</t>
        </is>
      </c>
      <c r="D54" t="inlineStr">
        <is>
          <t>english</t>
        </is>
      </c>
      <c r="E54" t="inlineStr">
        <is>
          <t>english, spanish</t>
        </is>
      </c>
      <c r="F54" t="n">
        <v>1</v>
      </c>
      <c r="G54" t="inlineStr">
        <is>
          <t>&gt;=1</t>
        </is>
      </c>
      <c r="H54" t="inlineStr">
        <is>
          <t>PASS</t>
        </is>
      </c>
    </row>
    <row r="55">
      <c r="A55" t="inlineStr">
        <is>
          <t>Mon</t>
        </is>
      </c>
      <c r="B55" t="inlineStr">
        <is>
          <t>00:00</t>
        </is>
      </c>
      <c r="C55" t="inlineStr">
        <is>
          <t>Spanish</t>
        </is>
      </c>
      <c r="D55" t="inlineStr">
        <is>
          <t>spanish</t>
        </is>
      </c>
      <c r="E55" t="inlineStr">
        <is>
          <t>spanish</t>
        </is>
      </c>
      <c r="F55" t="n">
        <v>1</v>
      </c>
      <c r="G55" t="inlineStr">
        <is>
          <t>&gt;=1</t>
        </is>
      </c>
      <c r="H55" t="inlineStr">
        <is>
          <t>PASS</t>
        </is>
      </c>
    </row>
    <row r="56">
      <c r="A56" t="inlineStr">
        <is>
          <t>Mon</t>
        </is>
      </c>
      <c r="B56" t="inlineStr">
        <is>
          <t>00:30</t>
        </is>
      </c>
      <c r="C56" t="inlineStr">
        <is>
          <t>English</t>
        </is>
      </c>
      <c r="D56" t="inlineStr">
        <is>
          <t>english</t>
        </is>
      </c>
      <c r="E56" t="inlineStr">
        <is>
          <t>english, spanish</t>
        </is>
      </c>
      <c r="F56" t="n">
        <v>1</v>
      </c>
      <c r="G56" t="inlineStr">
        <is>
          <t>&gt;=1</t>
        </is>
      </c>
      <c r="H56" t="inlineStr">
        <is>
          <t>PASS</t>
        </is>
      </c>
    </row>
    <row r="57">
      <c r="A57" t="inlineStr">
        <is>
          <t>Mon</t>
        </is>
      </c>
      <c r="B57" t="inlineStr">
        <is>
          <t>00:30</t>
        </is>
      </c>
      <c r="C57" t="inlineStr">
        <is>
          <t>Spanish</t>
        </is>
      </c>
      <c r="D57" t="inlineStr">
        <is>
          <t>spanish</t>
        </is>
      </c>
      <c r="E57" t="inlineStr">
        <is>
          <t>spanish</t>
        </is>
      </c>
      <c r="F57" t="n">
        <v>1</v>
      </c>
      <c r="G57" t="inlineStr">
        <is>
          <t>&gt;=1</t>
        </is>
      </c>
      <c r="H57" t="inlineStr">
        <is>
          <t>PASS</t>
        </is>
      </c>
    </row>
    <row r="58">
      <c r="A58" t="inlineStr">
        <is>
          <t>Mon</t>
        </is>
      </c>
      <c r="B58" t="inlineStr">
        <is>
          <t>01:00</t>
        </is>
      </c>
      <c r="C58" t="inlineStr">
        <is>
          <t>English</t>
        </is>
      </c>
      <c r="D58" t="inlineStr">
        <is>
          <t>english</t>
        </is>
      </c>
      <c r="E58" t="inlineStr">
        <is>
          <t>english, spanish</t>
        </is>
      </c>
      <c r="F58" t="n">
        <v>1</v>
      </c>
      <c r="G58" t="inlineStr">
        <is>
          <t>&gt;=1</t>
        </is>
      </c>
      <c r="H58" t="inlineStr">
        <is>
          <t>PASS</t>
        </is>
      </c>
    </row>
    <row r="59">
      <c r="A59" t="inlineStr">
        <is>
          <t>Mon</t>
        </is>
      </c>
      <c r="B59" t="inlineStr">
        <is>
          <t>01:00</t>
        </is>
      </c>
      <c r="C59" t="inlineStr">
        <is>
          <t>Spanish</t>
        </is>
      </c>
      <c r="D59" t="inlineStr">
        <is>
          <t>spanish</t>
        </is>
      </c>
      <c r="E59" t="inlineStr">
        <is>
          <t>spanish</t>
        </is>
      </c>
      <c r="F59" t="n">
        <v>1</v>
      </c>
      <c r="G59" t="inlineStr">
        <is>
          <t>&gt;=1</t>
        </is>
      </c>
      <c r="H59" t="inlineStr">
        <is>
          <t>PASS</t>
        </is>
      </c>
    </row>
    <row r="60">
      <c r="A60" t="inlineStr">
        <is>
          <t>Mon</t>
        </is>
      </c>
      <c r="B60" t="inlineStr">
        <is>
          <t>01:30</t>
        </is>
      </c>
      <c r="C60" t="inlineStr">
        <is>
          <t>English</t>
        </is>
      </c>
      <c r="D60" t="inlineStr">
        <is>
          <t>english</t>
        </is>
      </c>
      <c r="E60" t="inlineStr">
        <is>
          <t>english, spanish</t>
        </is>
      </c>
      <c r="F60" t="n">
        <v>1</v>
      </c>
      <c r="G60" t="inlineStr">
        <is>
          <t>&gt;=1</t>
        </is>
      </c>
      <c r="H60" t="inlineStr">
        <is>
          <t>PASS</t>
        </is>
      </c>
    </row>
    <row r="61">
      <c r="A61" t="inlineStr">
        <is>
          <t>Mon</t>
        </is>
      </c>
      <c r="B61" t="inlineStr">
        <is>
          <t>01:30</t>
        </is>
      </c>
      <c r="C61" t="inlineStr">
        <is>
          <t>Spanish</t>
        </is>
      </c>
      <c r="D61" t="inlineStr">
        <is>
          <t>spanish</t>
        </is>
      </c>
      <c r="E61" t="inlineStr">
        <is>
          <t>spanish</t>
        </is>
      </c>
      <c r="F61" t="n">
        <v>1</v>
      </c>
      <c r="G61" t="inlineStr">
        <is>
          <t>&gt;=1</t>
        </is>
      </c>
      <c r="H61" t="inlineStr">
        <is>
          <t>PASS</t>
        </is>
      </c>
    </row>
    <row r="62">
      <c r="A62" t="inlineStr">
        <is>
          <t>Mon</t>
        </is>
      </c>
      <c r="B62" t="inlineStr">
        <is>
          <t>02:00</t>
        </is>
      </c>
      <c r="C62" t="inlineStr">
        <is>
          <t>English</t>
        </is>
      </c>
      <c r="D62" t="inlineStr">
        <is>
          <t>english</t>
        </is>
      </c>
      <c r="E62" t="inlineStr">
        <is>
          <t>english, spanish</t>
        </is>
      </c>
      <c r="F62" t="n">
        <v>1</v>
      </c>
      <c r="G62" t="inlineStr">
        <is>
          <t>&gt;=1</t>
        </is>
      </c>
      <c r="H62" t="inlineStr">
        <is>
          <t>PASS</t>
        </is>
      </c>
    </row>
    <row r="63">
      <c r="A63" t="inlineStr">
        <is>
          <t>Mon</t>
        </is>
      </c>
      <c r="B63" t="inlineStr">
        <is>
          <t>02:30</t>
        </is>
      </c>
      <c r="C63" t="inlineStr">
        <is>
          <t>English</t>
        </is>
      </c>
      <c r="D63" t="inlineStr">
        <is>
          <t>english</t>
        </is>
      </c>
      <c r="E63" t="inlineStr">
        <is>
          <t>english, spanish</t>
        </is>
      </c>
      <c r="F63" t="n">
        <v>1</v>
      </c>
      <c r="G63" t="inlineStr">
        <is>
          <t>&gt;=1</t>
        </is>
      </c>
      <c r="H63" t="inlineStr">
        <is>
          <t>PASS</t>
        </is>
      </c>
    </row>
    <row r="64">
      <c r="A64" t="inlineStr">
        <is>
          <t>Mon</t>
        </is>
      </c>
      <c r="B64" t="inlineStr">
        <is>
          <t>03:00</t>
        </is>
      </c>
      <c r="C64" t="inlineStr">
        <is>
          <t>English</t>
        </is>
      </c>
      <c r="D64" t="inlineStr">
        <is>
          <t>english</t>
        </is>
      </c>
      <c r="E64" t="inlineStr">
        <is>
          <t>english, spanish</t>
        </is>
      </c>
      <c r="F64" t="n">
        <v>1</v>
      </c>
      <c r="G64" t="inlineStr">
        <is>
          <t>&gt;=1</t>
        </is>
      </c>
      <c r="H64" t="inlineStr">
        <is>
          <t>PASS</t>
        </is>
      </c>
    </row>
    <row r="65">
      <c r="A65" t="inlineStr">
        <is>
          <t>Mon</t>
        </is>
      </c>
      <c r="B65" t="inlineStr">
        <is>
          <t>03:30</t>
        </is>
      </c>
      <c r="C65" t="inlineStr">
        <is>
          <t>English</t>
        </is>
      </c>
      <c r="D65" t="inlineStr">
        <is>
          <t>english</t>
        </is>
      </c>
      <c r="E65" t="inlineStr">
        <is>
          <t>english, spanish</t>
        </is>
      </c>
      <c r="F65" t="n">
        <v>1</v>
      </c>
      <c r="G65" t="inlineStr">
        <is>
          <t>&gt;=1</t>
        </is>
      </c>
      <c r="H65" t="inlineStr">
        <is>
          <t>PASS</t>
        </is>
      </c>
    </row>
    <row r="66">
      <c r="A66" t="inlineStr">
        <is>
          <t>Mon</t>
        </is>
      </c>
      <c r="B66" t="inlineStr">
        <is>
          <t>04:00</t>
        </is>
      </c>
      <c r="C66" t="inlineStr">
        <is>
          <t>English</t>
        </is>
      </c>
      <c r="D66" t="inlineStr">
        <is>
          <t>english</t>
        </is>
      </c>
      <c r="E66" t="inlineStr">
        <is>
          <t>english, spanish</t>
        </is>
      </c>
      <c r="F66" t="n">
        <v>1</v>
      </c>
      <c r="G66" t="inlineStr">
        <is>
          <t>&gt;=1</t>
        </is>
      </c>
      <c r="H66" t="inlineStr">
        <is>
          <t>PASS</t>
        </is>
      </c>
    </row>
    <row r="67">
      <c r="A67" t="inlineStr">
        <is>
          <t>Mon</t>
        </is>
      </c>
      <c r="B67" t="inlineStr">
        <is>
          <t>04:30</t>
        </is>
      </c>
      <c r="C67" t="inlineStr">
        <is>
          <t>English</t>
        </is>
      </c>
      <c r="D67" t="inlineStr">
        <is>
          <t>english</t>
        </is>
      </c>
      <c r="E67" t="inlineStr">
        <is>
          <t>english, spanish</t>
        </is>
      </c>
      <c r="F67" t="n">
        <v>1</v>
      </c>
      <c r="G67" t="inlineStr">
        <is>
          <t>&gt;=1</t>
        </is>
      </c>
      <c r="H67" t="inlineStr">
        <is>
          <t>PASS</t>
        </is>
      </c>
    </row>
    <row r="68">
      <c r="A68" t="inlineStr">
        <is>
          <t>Mon</t>
        </is>
      </c>
      <c r="B68" t="inlineStr">
        <is>
          <t>05:00</t>
        </is>
      </c>
      <c r="C68" t="inlineStr">
        <is>
          <t>English</t>
        </is>
      </c>
      <c r="D68" t="inlineStr">
        <is>
          <t>english</t>
        </is>
      </c>
      <c r="E68" t="inlineStr">
        <is>
          <t>english, spanish</t>
        </is>
      </c>
      <c r="F68" t="n">
        <v>1</v>
      </c>
      <c r="G68" t="inlineStr">
        <is>
          <t>&gt;=1</t>
        </is>
      </c>
      <c r="H68" t="inlineStr">
        <is>
          <t>PASS</t>
        </is>
      </c>
    </row>
    <row r="69">
      <c r="A69" t="inlineStr">
        <is>
          <t>Mon</t>
        </is>
      </c>
      <c r="B69" t="inlineStr">
        <is>
          <t>05:30</t>
        </is>
      </c>
      <c r="C69" t="inlineStr">
        <is>
          <t>English</t>
        </is>
      </c>
      <c r="D69" t="inlineStr">
        <is>
          <t>english</t>
        </is>
      </c>
      <c r="E69" t="inlineStr">
        <is>
          <t>english, spanish</t>
        </is>
      </c>
      <c r="F69" t="n">
        <v>1</v>
      </c>
      <c r="G69" t="inlineStr">
        <is>
          <t>&gt;=1</t>
        </is>
      </c>
      <c r="H69" t="inlineStr">
        <is>
          <t>PASS</t>
        </is>
      </c>
    </row>
    <row r="70">
      <c r="A70" t="inlineStr">
        <is>
          <t>Mon</t>
        </is>
      </c>
      <c r="B70" t="inlineStr">
        <is>
          <t>06:00</t>
        </is>
      </c>
      <c r="C70" t="inlineStr">
        <is>
          <t>English</t>
        </is>
      </c>
      <c r="D70" t="inlineStr">
        <is>
          <t>english</t>
        </is>
      </c>
      <c r="E70" t="inlineStr">
        <is>
          <t>english, spanish</t>
        </is>
      </c>
      <c r="F70" t="n">
        <v>1</v>
      </c>
      <c r="G70" t="inlineStr">
        <is>
          <t>&gt;=1</t>
        </is>
      </c>
      <c r="H70" t="inlineStr">
        <is>
          <t>PASS</t>
        </is>
      </c>
    </row>
    <row r="71">
      <c r="A71" t="inlineStr">
        <is>
          <t>Mon</t>
        </is>
      </c>
      <c r="B71" t="inlineStr">
        <is>
          <t>06:30</t>
        </is>
      </c>
      <c r="C71" t="inlineStr">
        <is>
          <t>English</t>
        </is>
      </c>
      <c r="D71" t="inlineStr">
        <is>
          <t>english</t>
        </is>
      </c>
      <c r="E71" t="inlineStr">
        <is>
          <t>english, spanish</t>
        </is>
      </c>
      <c r="F71" t="n">
        <v>1</v>
      </c>
      <c r="G71" t="inlineStr">
        <is>
          <t>&gt;=1</t>
        </is>
      </c>
      <c r="H71" t="inlineStr">
        <is>
          <t>PASS</t>
        </is>
      </c>
    </row>
    <row r="72">
      <c r="A72" t="inlineStr">
        <is>
          <t>Mon</t>
        </is>
      </c>
      <c r="B72" t="inlineStr">
        <is>
          <t>14:00</t>
        </is>
      </c>
      <c r="C72" t="inlineStr">
        <is>
          <t>English</t>
        </is>
      </c>
      <c r="D72" t="inlineStr">
        <is>
          <t>english</t>
        </is>
      </c>
      <c r="E72" t="inlineStr">
        <is>
          <t>english, spanish</t>
        </is>
      </c>
      <c r="F72" t="n">
        <v>1</v>
      </c>
      <c r="G72" t="inlineStr">
        <is>
          <t>&gt;=1</t>
        </is>
      </c>
      <c r="H72" t="inlineStr">
        <is>
          <t>PASS</t>
        </is>
      </c>
    </row>
    <row r="73">
      <c r="A73" t="inlineStr">
        <is>
          <t>Mon</t>
        </is>
      </c>
      <c r="B73" t="inlineStr">
        <is>
          <t>14:30</t>
        </is>
      </c>
      <c r="C73" t="inlineStr">
        <is>
          <t>English</t>
        </is>
      </c>
      <c r="D73" t="inlineStr">
        <is>
          <t>english</t>
        </is>
      </c>
      <c r="E73" t="inlineStr">
        <is>
          <t>english, spanish</t>
        </is>
      </c>
      <c r="F73" t="n">
        <v>1</v>
      </c>
      <c r="G73" t="inlineStr">
        <is>
          <t>&gt;=1</t>
        </is>
      </c>
      <c r="H73" t="inlineStr">
        <is>
          <t>PASS</t>
        </is>
      </c>
    </row>
    <row r="74">
      <c r="A74" t="inlineStr">
        <is>
          <t>Mon</t>
        </is>
      </c>
      <c r="B74" t="inlineStr">
        <is>
          <t>15:00</t>
        </is>
      </c>
      <c r="C74" t="inlineStr">
        <is>
          <t>English</t>
        </is>
      </c>
      <c r="D74" t="inlineStr">
        <is>
          <t>english</t>
        </is>
      </c>
      <c r="E74" t="inlineStr">
        <is>
          <t>english, spanish</t>
        </is>
      </c>
      <c r="F74" t="n">
        <v>1</v>
      </c>
      <c r="G74" t="inlineStr">
        <is>
          <t>&gt;=1</t>
        </is>
      </c>
      <c r="H74" t="inlineStr">
        <is>
          <t>PASS</t>
        </is>
      </c>
    </row>
    <row r="75">
      <c r="A75" t="inlineStr">
        <is>
          <t>Mon</t>
        </is>
      </c>
      <c r="B75" t="inlineStr">
        <is>
          <t>15:30</t>
        </is>
      </c>
      <c r="C75" t="inlineStr">
        <is>
          <t>English</t>
        </is>
      </c>
      <c r="D75" t="inlineStr">
        <is>
          <t>english</t>
        </is>
      </c>
      <c r="E75" t="inlineStr">
        <is>
          <t>english, spanish</t>
        </is>
      </c>
      <c r="F75" t="n">
        <v>1</v>
      </c>
      <c r="G75" t="inlineStr">
        <is>
          <t>&gt;=1</t>
        </is>
      </c>
      <c r="H75" t="inlineStr">
        <is>
          <t>PASS</t>
        </is>
      </c>
    </row>
    <row r="76">
      <c r="A76" t="inlineStr">
        <is>
          <t>Mon</t>
        </is>
      </c>
      <c r="B76" t="inlineStr">
        <is>
          <t>16:00</t>
        </is>
      </c>
      <c r="C76" t="inlineStr">
        <is>
          <t>English</t>
        </is>
      </c>
      <c r="D76" t="inlineStr">
        <is>
          <t>english</t>
        </is>
      </c>
      <c r="E76" t="inlineStr">
        <is>
          <t>english, spanish</t>
        </is>
      </c>
      <c r="F76" t="n">
        <v>1</v>
      </c>
      <c r="G76" t="inlineStr">
        <is>
          <t>&gt;=1</t>
        </is>
      </c>
      <c r="H76" t="inlineStr">
        <is>
          <t>PASS</t>
        </is>
      </c>
    </row>
    <row r="77">
      <c r="A77" t="inlineStr">
        <is>
          <t>Mon</t>
        </is>
      </c>
      <c r="B77" t="inlineStr">
        <is>
          <t>16:30</t>
        </is>
      </c>
      <c r="C77" t="inlineStr">
        <is>
          <t>English</t>
        </is>
      </c>
      <c r="D77" t="inlineStr">
        <is>
          <t>english</t>
        </is>
      </c>
      <c r="E77" t="inlineStr">
        <is>
          <t>english, spanish</t>
        </is>
      </c>
      <c r="F77" t="n">
        <v>1</v>
      </c>
      <c r="G77" t="inlineStr">
        <is>
          <t>&gt;=1</t>
        </is>
      </c>
      <c r="H77" t="inlineStr">
        <is>
          <t>PASS</t>
        </is>
      </c>
    </row>
    <row r="78">
      <c r="A78" t="inlineStr">
        <is>
          <t>Mon</t>
        </is>
      </c>
      <c r="B78" t="inlineStr">
        <is>
          <t>17:00</t>
        </is>
      </c>
      <c r="C78" t="inlineStr">
        <is>
          <t>English</t>
        </is>
      </c>
      <c r="D78" t="inlineStr">
        <is>
          <t>english</t>
        </is>
      </c>
      <c r="E78" t="inlineStr">
        <is>
          <t>english, spanish</t>
        </is>
      </c>
      <c r="F78" t="n">
        <v>1</v>
      </c>
      <c r="G78" t="inlineStr">
        <is>
          <t>&gt;=1</t>
        </is>
      </c>
      <c r="H78" t="inlineStr">
        <is>
          <t>PASS</t>
        </is>
      </c>
    </row>
    <row r="79">
      <c r="A79" t="inlineStr">
        <is>
          <t>Mon</t>
        </is>
      </c>
      <c r="B79" t="inlineStr">
        <is>
          <t>17:00</t>
        </is>
      </c>
      <c r="C79" t="inlineStr">
        <is>
          <t>Spanish</t>
        </is>
      </c>
      <c r="D79" t="inlineStr">
        <is>
          <t>spanish</t>
        </is>
      </c>
      <c r="E79" t="inlineStr">
        <is>
          <t>spanish</t>
        </is>
      </c>
      <c r="F79" t="n">
        <v>1</v>
      </c>
      <c r="G79" t="inlineStr">
        <is>
          <t>&gt;=1</t>
        </is>
      </c>
      <c r="H79" t="inlineStr">
        <is>
          <t>PASS</t>
        </is>
      </c>
    </row>
    <row r="80">
      <c r="A80" t="inlineStr">
        <is>
          <t>Mon</t>
        </is>
      </c>
      <c r="B80" t="inlineStr">
        <is>
          <t>17:30</t>
        </is>
      </c>
      <c r="C80" t="inlineStr">
        <is>
          <t>English</t>
        </is>
      </c>
      <c r="D80" t="inlineStr">
        <is>
          <t>english</t>
        </is>
      </c>
      <c r="E80" t="inlineStr">
        <is>
          <t>english, spanish</t>
        </is>
      </c>
      <c r="F80" t="n">
        <v>1</v>
      </c>
      <c r="G80" t="inlineStr">
        <is>
          <t>&gt;=1</t>
        </is>
      </c>
      <c r="H80" t="inlineStr">
        <is>
          <t>PASS</t>
        </is>
      </c>
    </row>
    <row r="81">
      <c r="A81" t="inlineStr">
        <is>
          <t>Mon</t>
        </is>
      </c>
      <c r="B81" t="inlineStr">
        <is>
          <t>17:30</t>
        </is>
      </c>
      <c r="C81" t="inlineStr">
        <is>
          <t>Spanish</t>
        </is>
      </c>
      <c r="D81" t="inlineStr">
        <is>
          <t>spanish</t>
        </is>
      </c>
      <c r="E81" t="inlineStr">
        <is>
          <t>spanish</t>
        </is>
      </c>
      <c r="F81" t="n">
        <v>1</v>
      </c>
      <c r="G81" t="inlineStr">
        <is>
          <t>&gt;=1</t>
        </is>
      </c>
      <c r="H81" t="inlineStr">
        <is>
          <t>PASS</t>
        </is>
      </c>
    </row>
    <row r="82">
      <c r="A82" t="inlineStr">
        <is>
          <t>Mon</t>
        </is>
      </c>
      <c r="B82" t="inlineStr">
        <is>
          <t>18:00</t>
        </is>
      </c>
      <c r="C82" t="inlineStr">
        <is>
          <t>English</t>
        </is>
      </c>
      <c r="D82" t="inlineStr">
        <is>
          <t>english</t>
        </is>
      </c>
      <c r="E82" t="inlineStr">
        <is>
          <t>english, spanish</t>
        </is>
      </c>
      <c r="F82" t="n">
        <v>1</v>
      </c>
      <c r="G82" t="inlineStr">
        <is>
          <t>&gt;=1</t>
        </is>
      </c>
      <c r="H82" t="inlineStr">
        <is>
          <t>PASS</t>
        </is>
      </c>
    </row>
    <row r="83">
      <c r="A83" t="inlineStr">
        <is>
          <t>Mon</t>
        </is>
      </c>
      <c r="B83" t="inlineStr">
        <is>
          <t>18:00</t>
        </is>
      </c>
      <c r="C83" t="inlineStr">
        <is>
          <t>Spanish</t>
        </is>
      </c>
      <c r="D83" t="inlineStr">
        <is>
          <t>spanish</t>
        </is>
      </c>
      <c r="E83" t="inlineStr">
        <is>
          <t>spanish</t>
        </is>
      </c>
      <c r="F83" t="n">
        <v>1</v>
      </c>
      <c r="G83" t="inlineStr">
        <is>
          <t>&gt;=1</t>
        </is>
      </c>
      <c r="H83" t="inlineStr">
        <is>
          <t>PASS</t>
        </is>
      </c>
    </row>
    <row r="84">
      <c r="A84" t="inlineStr">
        <is>
          <t>Mon</t>
        </is>
      </c>
      <c r="B84" t="inlineStr">
        <is>
          <t>18:30</t>
        </is>
      </c>
      <c r="C84" t="inlineStr">
        <is>
          <t>English</t>
        </is>
      </c>
      <c r="D84" t="inlineStr">
        <is>
          <t>english</t>
        </is>
      </c>
      <c r="E84" t="inlineStr">
        <is>
          <t>english, spanish</t>
        </is>
      </c>
      <c r="F84" t="n">
        <v>1</v>
      </c>
      <c r="G84" t="inlineStr">
        <is>
          <t>&gt;=1</t>
        </is>
      </c>
      <c r="H84" t="inlineStr">
        <is>
          <t>PASS</t>
        </is>
      </c>
    </row>
    <row r="85">
      <c r="A85" t="inlineStr">
        <is>
          <t>Mon</t>
        </is>
      </c>
      <c r="B85" t="inlineStr">
        <is>
          <t>18:30</t>
        </is>
      </c>
      <c r="C85" t="inlineStr">
        <is>
          <t>Spanish</t>
        </is>
      </c>
      <c r="D85" t="inlineStr">
        <is>
          <t>spanish</t>
        </is>
      </c>
      <c r="E85" t="inlineStr">
        <is>
          <t>spanish</t>
        </is>
      </c>
      <c r="F85" t="n">
        <v>1</v>
      </c>
      <c r="G85" t="inlineStr">
        <is>
          <t>&gt;=1</t>
        </is>
      </c>
      <c r="H85" t="inlineStr">
        <is>
          <t>PASS</t>
        </is>
      </c>
    </row>
    <row r="86">
      <c r="A86" t="inlineStr">
        <is>
          <t>Mon</t>
        </is>
      </c>
      <c r="B86" t="inlineStr">
        <is>
          <t>19:00</t>
        </is>
      </c>
      <c r="C86" t="inlineStr">
        <is>
          <t>English</t>
        </is>
      </c>
      <c r="D86" t="inlineStr">
        <is>
          <t>english</t>
        </is>
      </c>
      <c r="E86" t="inlineStr">
        <is>
          <t>english, spanish</t>
        </is>
      </c>
      <c r="F86" t="n">
        <v>1</v>
      </c>
      <c r="G86" t="inlineStr">
        <is>
          <t>&gt;=1</t>
        </is>
      </c>
      <c r="H86" t="inlineStr">
        <is>
          <t>PASS</t>
        </is>
      </c>
    </row>
    <row r="87">
      <c r="A87" t="inlineStr">
        <is>
          <t>Mon</t>
        </is>
      </c>
      <c r="B87" t="inlineStr">
        <is>
          <t>19:00</t>
        </is>
      </c>
      <c r="C87" t="inlineStr">
        <is>
          <t>Spanish</t>
        </is>
      </c>
      <c r="D87" t="inlineStr">
        <is>
          <t>spanish</t>
        </is>
      </c>
      <c r="E87" t="inlineStr">
        <is>
          <t>spanish</t>
        </is>
      </c>
      <c r="F87" t="n">
        <v>1</v>
      </c>
      <c r="G87" t="inlineStr">
        <is>
          <t>&gt;=1</t>
        </is>
      </c>
      <c r="H87" t="inlineStr">
        <is>
          <t>PASS</t>
        </is>
      </c>
    </row>
    <row r="88">
      <c r="A88" t="inlineStr">
        <is>
          <t>Mon</t>
        </is>
      </c>
      <c r="B88" t="inlineStr">
        <is>
          <t>19:30</t>
        </is>
      </c>
      <c r="C88" t="inlineStr">
        <is>
          <t>English</t>
        </is>
      </c>
      <c r="D88" t="inlineStr">
        <is>
          <t>english</t>
        </is>
      </c>
      <c r="E88" t="inlineStr">
        <is>
          <t>english, spanish</t>
        </is>
      </c>
      <c r="F88" t="n">
        <v>1</v>
      </c>
      <c r="G88" t="inlineStr">
        <is>
          <t>&gt;=1</t>
        </is>
      </c>
      <c r="H88" t="inlineStr">
        <is>
          <t>PASS</t>
        </is>
      </c>
    </row>
    <row r="89">
      <c r="A89" t="inlineStr">
        <is>
          <t>Mon</t>
        </is>
      </c>
      <c r="B89" t="inlineStr">
        <is>
          <t>19:30</t>
        </is>
      </c>
      <c r="C89" t="inlineStr">
        <is>
          <t>Spanish</t>
        </is>
      </c>
      <c r="D89" t="inlineStr">
        <is>
          <t>spanish</t>
        </is>
      </c>
      <c r="E89" t="inlineStr">
        <is>
          <t>spanish</t>
        </is>
      </c>
      <c r="F89" t="n">
        <v>1</v>
      </c>
      <c r="G89" t="inlineStr">
        <is>
          <t>&gt;=1</t>
        </is>
      </c>
      <c r="H89" t="inlineStr">
        <is>
          <t>PASS</t>
        </is>
      </c>
    </row>
    <row r="90">
      <c r="A90" t="inlineStr">
        <is>
          <t>Mon</t>
        </is>
      </c>
      <c r="B90" t="inlineStr">
        <is>
          <t>20:00</t>
        </is>
      </c>
      <c r="C90" t="inlineStr">
        <is>
          <t>English</t>
        </is>
      </c>
      <c r="D90" t="inlineStr">
        <is>
          <t>english</t>
        </is>
      </c>
      <c r="E90" t="inlineStr">
        <is>
          <t>english, spanish</t>
        </is>
      </c>
      <c r="F90" t="n">
        <v>1</v>
      </c>
      <c r="G90" t="inlineStr">
        <is>
          <t>&gt;=1</t>
        </is>
      </c>
      <c r="H90" t="inlineStr">
        <is>
          <t>PASS</t>
        </is>
      </c>
    </row>
    <row r="91">
      <c r="A91" t="inlineStr">
        <is>
          <t>Mon</t>
        </is>
      </c>
      <c r="B91" t="inlineStr">
        <is>
          <t>20:00</t>
        </is>
      </c>
      <c r="C91" t="inlineStr">
        <is>
          <t>Spanish</t>
        </is>
      </c>
      <c r="D91" t="inlineStr">
        <is>
          <t>spanish</t>
        </is>
      </c>
      <c r="E91" t="inlineStr">
        <is>
          <t>spanish</t>
        </is>
      </c>
      <c r="F91" t="n">
        <v>1</v>
      </c>
      <c r="G91" t="inlineStr">
        <is>
          <t>&gt;=1</t>
        </is>
      </c>
      <c r="H91" t="inlineStr">
        <is>
          <t>PASS</t>
        </is>
      </c>
    </row>
    <row r="92">
      <c r="A92" t="inlineStr">
        <is>
          <t>Mon</t>
        </is>
      </c>
      <c r="B92" t="inlineStr">
        <is>
          <t>20:30</t>
        </is>
      </c>
      <c r="C92" t="inlineStr">
        <is>
          <t>English</t>
        </is>
      </c>
      <c r="D92" t="inlineStr">
        <is>
          <t>english</t>
        </is>
      </c>
      <c r="E92" t="inlineStr">
        <is>
          <t>english, spanish</t>
        </is>
      </c>
      <c r="F92" t="n">
        <v>1</v>
      </c>
      <c r="G92" t="inlineStr">
        <is>
          <t>&gt;=1</t>
        </is>
      </c>
      <c r="H92" t="inlineStr">
        <is>
          <t>PASS</t>
        </is>
      </c>
    </row>
    <row r="93">
      <c r="A93" t="inlineStr">
        <is>
          <t>Mon</t>
        </is>
      </c>
      <c r="B93" t="inlineStr">
        <is>
          <t>20:30</t>
        </is>
      </c>
      <c r="C93" t="inlineStr">
        <is>
          <t>Spanish</t>
        </is>
      </c>
      <c r="D93" t="inlineStr">
        <is>
          <t>spanish</t>
        </is>
      </c>
      <c r="E93" t="inlineStr">
        <is>
          <t>spanish</t>
        </is>
      </c>
      <c r="F93" t="n">
        <v>1</v>
      </c>
      <c r="G93" t="inlineStr">
        <is>
          <t>&gt;=1</t>
        </is>
      </c>
      <c r="H93" t="inlineStr">
        <is>
          <t>PASS</t>
        </is>
      </c>
    </row>
    <row r="94">
      <c r="A94" t="inlineStr">
        <is>
          <t>Mon</t>
        </is>
      </c>
      <c r="B94" t="inlineStr">
        <is>
          <t>21:00</t>
        </is>
      </c>
      <c r="C94" t="inlineStr">
        <is>
          <t>English</t>
        </is>
      </c>
      <c r="D94" t="inlineStr">
        <is>
          <t>english</t>
        </is>
      </c>
      <c r="E94" t="inlineStr">
        <is>
          <t>english, spanish</t>
        </is>
      </c>
      <c r="F94" t="n">
        <v>1</v>
      </c>
      <c r="G94" t="inlineStr">
        <is>
          <t>&gt;=1</t>
        </is>
      </c>
      <c r="H94" t="inlineStr">
        <is>
          <t>PASS</t>
        </is>
      </c>
    </row>
    <row r="95">
      <c r="A95" t="inlineStr">
        <is>
          <t>Mon</t>
        </is>
      </c>
      <c r="B95" t="inlineStr">
        <is>
          <t>21:00</t>
        </is>
      </c>
      <c r="C95" t="inlineStr">
        <is>
          <t>Spanish</t>
        </is>
      </c>
      <c r="D95" t="inlineStr">
        <is>
          <t>spanish</t>
        </is>
      </c>
      <c r="E95" t="inlineStr">
        <is>
          <t>spanish</t>
        </is>
      </c>
      <c r="F95" t="n">
        <v>1</v>
      </c>
      <c r="G95" t="inlineStr">
        <is>
          <t>&gt;=1</t>
        </is>
      </c>
      <c r="H95" t="inlineStr">
        <is>
          <t>PASS</t>
        </is>
      </c>
    </row>
    <row r="96">
      <c r="A96" t="inlineStr">
        <is>
          <t>Mon</t>
        </is>
      </c>
      <c r="B96" t="inlineStr">
        <is>
          <t>21:30</t>
        </is>
      </c>
      <c r="C96" t="inlineStr">
        <is>
          <t>English</t>
        </is>
      </c>
      <c r="D96" t="inlineStr">
        <is>
          <t>english</t>
        </is>
      </c>
      <c r="E96" t="inlineStr">
        <is>
          <t>english, spanish</t>
        </is>
      </c>
      <c r="F96" t="n">
        <v>1</v>
      </c>
      <c r="G96" t="inlineStr">
        <is>
          <t>&gt;=1</t>
        </is>
      </c>
      <c r="H96" t="inlineStr">
        <is>
          <t>PASS</t>
        </is>
      </c>
    </row>
    <row r="97">
      <c r="A97" t="inlineStr">
        <is>
          <t>Mon</t>
        </is>
      </c>
      <c r="B97" t="inlineStr">
        <is>
          <t>21:30</t>
        </is>
      </c>
      <c r="C97" t="inlineStr">
        <is>
          <t>Spanish</t>
        </is>
      </c>
      <c r="D97" t="inlineStr">
        <is>
          <t>spanish</t>
        </is>
      </c>
      <c r="E97" t="inlineStr">
        <is>
          <t>spanish</t>
        </is>
      </c>
      <c r="F97" t="n">
        <v>1</v>
      </c>
      <c r="G97" t="inlineStr">
        <is>
          <t>&gt;=1</t>
        </is>
      </c>
      <c r="H97" t="inlineStr">
        <is>
          <t>PASS</t>
        </is>
      </c>
    </row>
    <row r="98">
      <c r="A98" t="inlineStr">
        <is>
          <t>Mon</t>
        </is>
      </c>
      <c r="B98" t="inlineStr">
        <is>
          <t>22:00</t>
        </is>
      </c>
      <c r="C98" t="inlineStr">
        <is>
          <t>English</t>
        </is>
      </c>
      <c r="D98" t="inlineStr">
        <is>
          <t>english</t>
        </is>
      </c>
      <c r="E98" t="inlineStr">
        <is>
          <t>english, spanish</t>
        </is>
      </c>
      <c r="F98" t="n">
        <v>1</v>
      </c>
      <c r="G98" t="inlineStr">
        <is>
          <t>&gt;=1</t>
        </is>
      </c>
      <c r="H98" t="inlineStr">
        <is>
          <t>PASS</t>
        </is>
      </c>
    </row>
    <row r="99">
      <c r="A99" t="inlineStr">
        <is>
          <t>Mon</t>
        </is>
      </c>
      <c r="B99" t="inlineStr">
        <is>
          <t>22:00</t>
        </is>
      </c>
      <c r="C99" t="inlineStr">
        <is>
          <t>Spanish</t>
        </is>
      </c>
      <c r="D99" t="inlineStr">
        <is>
          <t>spanish</t>
        </is>
      </c>
      <c r="E99" t="inlineStr">
        <is>
          <t>spanish</t>
        </is>
      </c>
      <c r="F99" t="n">
        <v>1</v>
      </c>
      <c r="G99" t="inlineStr">
        <is>
          <t>&gt;=1</t>
        </is>
      </c>
      <c r="H99" t="inlineStr">
        <is>
          <t>PASS</t>
        </is>
      </c>
    </row>
    <row r="100">
      <c r="A100" t="inlineStr">
        <is>
          <t>Mon</t>
        </is>
      </c>
      <c r="B100" t="inlineStr">
        <is>
          <t>22:30</t>
        </is>
      </c>
      <c r="C100" t="inlineStr">
        <is>
          <t>English</t>
        </is>
      </c>
      <c r="D100" t="inlineStr">
        <is>
          <t>english</t>
        </is>
      </c>
      <c r="E100" t="inlineStr">
        <is>
          <t>english, spanish</t>
        </is>
      </c>
      <c r="F100" t="n">
        <v>1</v>
      </c>
      <c r="G100" t="inlineStr">
        <is>
          <t>&gt;=1</t>
        </is>
      </c>
      <c r="H100" t="inlineStr">
        <is>
          <t>PASS</t>
        </is>
      </c>
    </row>
    <row r="101">
      <c r="A101" t="inlineStr">
        <is>
          <t>Mon</t>
        </is>
      </c>
      <c r="B101" t="inlineStr">
        <is>
          <t>22:30</t>
        </is>
      </c>
      <c r="C101" t="inlineStr">
        <is>
          <t>Spanish</t>
        </is>
      </c>
      <c r="D101" t="inlineStr">
        <is>
          <t>spanish</t>
        </is>
      </c>
      <c r="E101" t="inlineStr">
        <is>
          <t>spanish</t>
        </is>
      </c>
      <c r="F101" t="n">
        <v>1</v>
      </c>
      <c r="G101" t="inlineStr">
        <is>
          <t>&gt;=1</t>
        </is>
      </c>
      <c r="H101" t="inlineStr">
        <is>
          <t>PASS</t>
        </is>
      </c>
    </row>
    <row r="102">
      <c r="A102" t="inlineStr">
        <is>
          <t>Mon</t>
        </is>
      </c>
      <c r="B102" t="inlineStr">
        <is>
          <t>23:00</t>
        </is>
      </c>
      <c r="C102" t="inlineStr">
        <is>
          <t>English</t>
        </is>
      </c>
      <c r="D102" t="inlineStr">
        <is>
          <t>english</t>
        </is>
      </c>
      <c r="E102" t="inlineStr">
        <is>
          <t>english, spanish</t>
        </is>
      </c>
      <c r="F102" t="n">
        <v>1</v>
      </c>
      <c r="G102" t="inlineStr">
        <is>
          <t>&gt;=1</t>
        </is>
      </c>
      <c r="H102" t="inlineStr">
        <is>
          <t>PASS</t>
        </is>
      </c>
    </row>
    <row r="103">
      <c r="A103" t="inlineStr">
        <is>
          <t>Mon</t>
        </is>
      </c>
      <c r="B103" t="inlineStr">
        <is>
          <t>23:00</t>
        </is>
      </c>
      <c r="C103" t="inlineStr">
        <is>
          <t>Spanish</t>
        </is>
      </c>
      <c r="D103" t="inlineStr">
        <is>
          <t>spanish</t>
        </is>
      </c>
      <c r="E103" t="inlineStr">
        <is>
          <t>spanish</t>
        </is>
      </c>
      <c r="F103" t="n">
        <v>1</v>
      </c>
      <c r="G103" t="inlineStr">
        <is>
          <t>&gt;=1</t>
        </is>
      </c>
      <c r="H103" t="inlineStr">
        <is>
          <t>PASS</t>
        </is>
      </c>
    </row>
    <row r="104">
      <c r="A104" t="inlineStr">
        <is>
          <t>Mon</t>
        </is>
      </c>
      <c r="B104" t="inlineStr">
        <is>
          <t>23:30</t>
        </is>
      </c>
      <c r="C104" t="inlineStr">
        <is>
          <t>English</t>
        </is>
      </c>
      <c r="D104" t="inlineStr">
        <is>
          <t>english</t>
        </is>
      </c>
      <c r="E104" t="inlineStr">
        <is>
          <t>english, spanish</t>
        </is>
      </c>
      <c r="F104" t="n">
        <v>1</v>
      </c>
      <c r="G104" t="inlineStr">
        <is>
          <t>&gt;=1</t>
        </is>
      </c>
      <c r="H104" t="inlineStr">
        <is>
          <t>PASS</t>
        </is>
      </c>
    </row>
    <row r="105">
      <c r="A105" t="inlineStr">
        <is>
          <t>Mon</t>
        </is>
      </c>
      <c r="B105" t="inlineStr">
        <is>
          <t>23:30</t>
        </is>
      </c>
      <c r="C105" t="inlineStr">
        <is>
          <t>Spanish</t>
        </is>
      </c>
      <c r="D105" t="inlineStr">
        <is>
          <t>spanish</t>
        </is>
      </c>
      <c r="E105" t="inlineStr">
        <is>
          <t>spanish</t>
        </is>
      </c>
      <c r="F105" t="n">
        <v>1</v>
      </c>
      <c r="G105" t="inlineStr">
        <is>
          <t>&gt;=1</t>
        </is>
      </c>
      <c r="H105" t="inlineStr">
        <is>
          <t>PASS</t>
        </is>
      </c>
    </row>
    <row r="106">
      <c r="A106" t="inlineStr">
        <is>
          <t>Tue</t>
        </is>
      </c>
      <c r="B106" t="inlineStr">
        <is>
          <t>00:00</t>
        </is>
      </c>
      <c r="C106" t="inlineStr">
        <is>
          <t>English</t>
        </is>
      </c>
      <c r="D106" t="inlineStr">
        <is>
          <t>english</t>
        </is>
      </c>
      <c r="E106" t="inlineStr">
        <is>
          <t>english, spanish</t>
        </is>
      </c>
      <c r="F106" t="n">
        <v>1</v>
      </c>
      <c r="G106" t="inlineStr">
        <is>
          <t>&gt;=1</t>
        </is>
      </c>
      <c r="H106" t="inlineStr">
        <is>
          <t>PASS</t>
        </is>
      </c>
    </row>
    <row r="107">
      <c r="A107" t="inlineStr">
        <is>
          <t>Tue</t>
        </is>
      </c>
      <c r="B107" t="inlineStr">
        <is>
          <t>00:00</t>
        </is>
      </c>
      <c r="C107" t="inlineStr">
        <is>
          <t>Spanish</t>
        </is>
      </c>
      <c r="D107" t="inlineStr">
        <is>
          <t>spanish</t>
        </is>
      </c>
      <c r="E107" t="inlineStr">
        <is>
          <t>spanish</t>
        </is>
      </c>
      <c r="F107" t="n">
        <v>1</v>
      </c>
      <c r="G107" t="inlineStr">
        <is>
          <t>&gt;=1</t>
        </is>
      </c>
      <c r="H107" t="inlineStr">
        <is>
          <t>PASS</t>
        </is>
      </c>
    </row>
    <row r="108">
      <c r="A108" t="inlineStr">
        <is>
          <t>Tue</t>
        </is>
      </c>
      <c r="B108" t="inlineStr">
        <is>
          <t>00:30</t>
        </is>
      </c>
      <c r="C108" t="inlineStr">
        <is>
          <t>English</t>
        </is>
      </c>
      <c r="D108" t="inlineStr">
        <is>
          <t>english</t>
        </is>
      </c>
      <c r="E108" t="inlineStr">
        <is>
          <t>english, spanish</t>
        </is>
      </c>
      <c r="F108" t="n">
        <v>1</v>
      </c>
      <c r="G108" t="inlineStr">
        <is>
          <t>&gt;=1</t>
        </is>
      </c>
      <c r="H108" t="inlineStr">
        <is>
          <t>PASS</t>
        </is>
      </c>
    </row>
    <row r="109">
      <c r="A109" t="inlineStr">
        <is>
          <t>Tue</t>
        </is>
      </c>
      <c r="B109" t="inlineStr">
        <is>
          <t>00:30</t>
        </is>
      </c>
      <c r="C109" t="inlineStr">
        <is>
          <t>Spanish</t>
        </is>
      </c>
      <c r="D109" t="inlineStr">
        <is>
          <t>spanish</t>
        </is>
      </c>
      <c r="E109" t="inlineStr">
        <is>
          <t>spanish</t>
        </is>
      </c>
      <c r="F109" t="n">
        <v>1</v>
      </c>
      <c r="G109" t="inlineStr">
        <is>
          <t>&gt;=1</t>
        </is>
      </c>
      <c r="H109" t="inlineStr">
        <is>
          <t>PASS</t>
        </is>
      </c>
    </row>
    <row r="110">
      <c r="A110" t="inlineStr">
        <is>
          <t>Tue</t>
        </is>
      </c>
      <c r="B110" t="inlineStr">
        <is>
          <t>01:00</t>
        </is>
      </c>
      <c r="C110" t="inlineStr">
        <is>
          <t>English</t>
        </is>
      </c>
      <c r="D110" t="inlineStr">
        <is>
          <t>english</t>
        </is>
      </c>
      <c r="E110" t="inlineStr">
        <is>
          <t>english, spanish</t>
        </is>
      </c>
      <c r="F110" t="n">
        <v>1</v>
      </c>
      <c r="G110" t="inlineStr">
        <is>
          <t>&gt;=1</t>
        </is>
      </c>
      <c r="H110" t="inlineStr">
        <is>
          <t>PASS</t>
        </is>
      </c>
    </row>
    <row r="111">
      <c r="A111" t="inlineStr">
        <is>
          <t>Tue</t>
        </is>
      </c>
      <c r="B111" t="inlineStr">
        <is>
          <t>01:00</t>
        </is>
      </c>
      <c r="C111" t="inlineStr">
        <is>
          <t>Spanish</t>
        </is>
      </c>
      <c r="D111" t="inlineStr">
        <is>
          <t>spanish</t>
        </is>
      </c>
      <c r="E111" t="inlineStr">
        <is>
          <t>spanish</t>
        </is>
      </c>
      <c r="F111" t="n">
        <v>1</v>
      </c>
      <c r="G111" t="inlineStr">
        <is>
          <t>&gt;=1</t>
        </is>
      </c>
      <c r="H111" t="inlineStr">
        <is>
          <t>PASS</t>
        </is>
      </c>
    </row>
    <row r="112">
      <c r="A112" t="inlineStr">
        <is>
          <t>Tue</t>
        </is>
      </c>
      <c r="B112" t="inlineStr">
        <is>
          <t>01:30</t>
        </is>
      </c>
      <c r="C112" t="inlineStr">
        <is>
          <t>English</t>
        </is>
      </c>
      <c r="D112" t="inlineStr">
        <is>
          <t>english</t>
        </is>
      </c>
      <c r="E112" t="inlineStr">
        <is>
          <t>english, spanish</t>
        </is>
      </c>
      <c r="F112" t="n">
        <v>1</v>
      </c>
      <c r="G112" t="inlineStr">
        <is>
          <t>&gt;=1</t>
        </is>
      </c>
      <c r="H112" t="inlineStr">
        <is>
          <t>PASS</t>
        </is>
      </c>
    </row>
    <row r="113">
      <c r="A113" t="inlineStr">
        <is>
          <t>Tue</t>
        </is>
      </c>
      <c r="B113" t="inlineStr">
        <is>
          <t>01:30</t>
        </is>
      </c>
      <c r="C113" t="inlineStr">
        <is>
          <t>Spanish</t>
        </is>
      </c>
      <c r="D113" t="inlineStr">
        <is>
          <t>spanish</t>
        </is>
      </c>
      <c r="E113" t="inlineStr">
        <is>
          <t>spanish</t>
        </is>
      </c>
      <c r="F113" t="n">
        <v>1</v>
      </c>
      <c r="G113" t="inlineStr">
        <is>
          <t>&gt;=1</t>
        </is>
      </c>
      <c r="H113" t="inlineStr">
        <is>
          <t>PASS</t>
        </is>
      </c>
    </row>
    <row r="114">
      <c r="A114" t="inlineStr">
        <is>
          <t>Tue</t>
        </is>
      </c>
      <c r="B114" t="inlineStr">
        <is>
          <t>02:00</t>
        </is>
      </c>
      <c r="C114" t="inlineStr">
        <is>
          <t>English</t>
        </is>
      </c>
      <c r="D114" t="inlineStr">
        <is>
          <t>english</t>
        </is>
      </c>
      <c r="E114" t="inlineStr">
        <is>
          <t>english, spanish</t>
        </is>
      </c>
      <c r="F114" t="n">
        <v>1</v>
      </c>
      <c r="G114" t="inlineStr">
        <is>
          <t>&gt;=1</t>
        </is>
      </c>
      <c r="H114" t="inlineStr">
        <is>
          <t>PASS</t>
        </is>
      </c>
    </row>
    <row r="115">
      <c r="A115" t="inlineStr">
        <is>
          <t>Tue</t>
        </is>
      </c>
      <c r="B115" t="inlineStr">
        <is>
          <t>02:30</t>
        </is>
      </c>
      <c r="C115" t="inlineStr">
        <is>
          <t>English</t>
        </is>
      </c>
      <c r="D115" t="inlineStr">
        <is>
          <t>english</t>
        </is>
      </c>
      <c r="E115" t="inlineStr">
        <is>
          <t>english, spanish</t>
        </is>
      </c>
      <c r="F115" t="n">
        <v>1</v>
      </c>
      <c r="G115" t="inlineStr">
        <is>
          <t>&gt;=1</t>
        </is>
      </c>
      <c r="H115" t="inlineStr">
        <is>
          <t>PASS</t>
        </is>
      </c>
    </row>
    <row r="116">
      <c r="A116" t="inlineStr">
        <is>
          <t>Tue</t>
        </is>
      </c>
      <c r="B116" t="inlineStr">
        <is>
          <t>03:00</t>
        </is>
      </c>
      <c r="C116" t="inlineStr">
        <is>
          <t>English</t>
        </is>
      </c>
      <c r="D116" t="inlineStr">
        <is>
          <t>english</t>
        </is>
      </c>
      <c r="E116" t="inlineStr">
        <is>
          <t>english, spanish</t>
        </is>
      </c>
      <c r="F116" t="n">
        <v>1</v>
      </c>
      <c r="G116" t="inlineStr">
        <is>
          <t>&gt;=1</t>
        </is>
      </c>
      <c r="H116" t="inlineStr">
        <is>
          <t>PASS</t>
        </is>
      </c>
    </row>
    <row r="117">
      <c r="A117" t="inlineStr">
        <is>
          <t>Tue</t>
        </is>
      </c>
      <c r="B117" t="inlineStr">
        <is>
          <t>03:30</t>
        </is>
      </c>
      <c r="C117" t="inlineStr">
        <is>
          <t>English</t>
        </is>
      </c>
      <c r="D117" t="inlineStr">
        <is>
          <t>english</t>
        </is>
      </c>
      <c r="E117" t="inlineStr">
        <is>
          <t>english, spanish</t>
        </is>
      </c>
      <c r="F117" t="n">
        <v>1</v>
      </c>
      <c r="G117" t="inlineStr">
        <is>
          <t>&gt;=1</t>
        </is>
      </c>
      <c r="H117" t="inlineStr">
        <is>
          <t>PASS</t>
        </is>
      </c>
    </row>
    <row r="118">
      <c r="A118" t="inlineStr">
        <is>
          <t>Tue</t>
        </is>
      </c>
      <c r="B118" t="inlineStr">
        <is>
          <t>04:00</t>
        </is>
      </c>
      <c r="C118" t="inlineStr">
        <is>
          <t>English</t>
        </is>
      </c>
      <c r="D118" t="inlineStr">
        <is>
          <t>english</t>
        </is>
      </c>
      <c r="E118" t="inlineStr">
        <is>
          <t>english, spanish</t>
        </is>
      </c>
      <c r="F118" t="n">
        <v>1</v>
      </c>
      <c r="G118" t="inlineStr">
        <is>
          <t>&gt;=1</t>
        </is>
      </c>
      <c r="H118" t="inlineStr">
        <is>
          <t>PASS</t>
        </is>
      </c>
    </row>
    <row r="119">
      <c r="A119" t="inlineStr">
        <is>
          <t>Tue</t>
        </is>
      </c>
      <c r="B119" t="inlineStr">
        <is>
          <t>04:30</t>
        </is>
      </c>
      <c r="C119" t="inlineStr">
        <is>
          <t>English</t>
        </is>
      </c>
      <c r="D119" t="inlineStr">
        <is>
          <t>english</t>
        </is>
      </c>
      <c r="E119" t="inlineStr">
        <is>
          <t>english, spanish</t>
        </is>
      </c>
      <c r="F119" t="n">
        <v>1</v>
      </c>
      <c r="G119" t="inlineStr">
        <is>
          <t>&gt;=1</t>
        </is>
      </c>
      <c r="H119" t="inlineStr">
        <is>
          <t>PASS</t>
        </is>
      </c>
    </row>
    <row r="120">
      <c r="A120" t="inlineStr">
        <is>
          <t>Tue</t>
        </is>
      </c>
      <c r="B120" t="inlineStr">
        <is>
          <t>05:00</t>
        </is>
      </c>
      <c r="C120" t="inlineStr">
        <is>
          <t>English</t>
        </is>
      </c>
      <c r="D120" t="inlineStr">
        <is>
          <t>english</t>
        </is>
      </c>
      <c r="E120" t="inlineStr">
        <is>
          <t>english, spanish</t>
        </is>
      </c>
      <c r="F120" t="n">
        <v>1</v>
      </c>
      <c r="G120" t="inlineStr">
        <is>
          <t>&gt;=1</t>
        </is>
      </c>
      <c r="H120" t="inlineStr">
        <is>
          <t>PASS</t>
        </is>
      </c>
    </row>
    <row r="121">
      <c r="A121" t="inlineStr">
        <is>
          <t>Tue</t>
        </is>
      </c>
      <c r="B121" t="inlineStr">
        <is>
          <t>05:30</t>
        </is>
      </c>
      <c r="C121" t="inlineStr">
        <is>
          <t>English</t>
        </is>
      </c>
      <c r="D121" t="inlineStr">
        <is>
          <t>english</t>
        </is>
      </c>
      <c r="E121" t="inlineStr">
        <is>
          <t>english, spanish</t>
        </is>
      </c>
      <c r="F121" t="n">
        <v>1</v>
      </c>
      <c r="G121" t="inlineStr">
        <is>
          <t>&gt;=1</t>
        </is>
      </c>
      <c r="H121" t="inlineStr">
        <is>
          <t>PASS</t>
        </is>
      </c>
    </row>
    <row r="122">
      <c r="A122" t="inlineStr">
        <is>
          <t>Tue</t>
        </is>
      </c>
      <c r="B122" t="inlineStr">
        <is>
          <t>06:00</t>
        </is>
      </c>
      <c r="C122" t="inlineStr">
        <is>
          <t>English</t>
        </is>
      </c>
      <c r="D122" t="inlineStr">
        <is>
          <t>english</t>
        </is>
      </c>
      <c r="E122" t="inlineStr">
        <is>
          <t>english, spanish</t>
        </is>
      </c>
      <c r="F122" t="n">
        <v>1</v>
      </c>
      <c r="G122" t="inlineStr">
        <is>
          <t>&gt;=1</t>
        </is>
      </c>
      <c r="H122" t="inlineStr">
        <is>
          <t>PASS</t>
        </is>
      </c>
    </row>
    <row r="123">
      <c r="A123" t="inlineStr">
        <is>
          <t>Tue</t>
        </is>
      </c>
      <c r="B123" t="inlineStr">
        <is>
          <t>06:30</t>
        </is>
      </c>
      <c r="C123" t="inlineStr">
        <is>
          <t>English</t>
        </is>
      </c>
      <c r="D123" t="inlineStr">
        <is>
          <t>english</t>
        </is>
      </c>
      <c r="E123" t="inlineStr">
        <is>
          <t>english, spanish</t>
        </is>
      </c>
      <c r="F123" t="n">
        <v>1</v>
      </c>
      <c r="G123" t="inlineStr">
        <is>
          <t>&gt;=1</t>
        </is>
      </c>
      <c r="H123" t="inlineStr">
        <is>
          <t>PASS</t>
        </is>
      </c>
    </row>
    <row r="124">
      <c r="A124" t="inlineStr">
        <is>
          <t>Tue</t>
        </is>
      </c>
      <c r="B124" t="inlineStr">
        <is>
          <t>14:00</t>
        </is>
      </c>
      <c r="C124" t="inlineStr">
        <is>
          <t>English</t>
        </is>
      </c>
      <c r="D124" t="inlineStr">
        <is>
          <t>english</t>
        </is>
      </c>
      <c r="E124" t="inlineStr">
        <is>
          <t>english, spanish</t>
        </is>
      </c>
      <c r="F124" t="n">
        <v>1</v>
      </c>
      <c r="G124" t="inlineStr">
        <is>
          <t>&gt;=1</t>
        </is>
      </c>
      <c r="H124" t="inlineStr">
        <is>
          <t>PASS</t>
        </is>
      </c>
    </row>
    <row r="125">
      <c r="A125" t="inlineStr">
        <is>
          <t>Tue</t>
        </is>
      </c>
      <c r="B125" t="inlineStr">
        <is>
          <t>14:30</t>
        </is>
      </c>
      <c r="C125" t="inlineStr">
        <is>
          <t>English</t>
        </is>
      </c>
      <c r="D125" t="inlineStr">
        <is>
          <t>english</t>
        </is>
      </c>
      <c r="E125" t="inlineStr">
        <is>
          <t>english, spanish</t>
        </is>
      </c>
      <c r="F125" t="n">
        <v>1</v>
      </c>
      <c r="G125" t="inlineStr">
        <is>
          <t>&gt;=1</t>
        </is>
      </c>
      <c r="H125" t="inlineStr">
        <is>
          <t>PASS</t>
        </is>
      </c>
    </row>
    <row r="126">
      <c r="A126" t="inlineStr">
        <is>
          <t>Tue</t>
        </is>
      </c>
      <c r="B126" t="inlineStr">
        <is>
          <t>15:00</t>
        </is>
      </c>
      <c r="C126" t="inlineStr">
        <is>
          <t>English</t>
        </is>
      </c>
      <c r="D126" t="inlineStr">
        <is>
          <t>english</t>
        </is>
      </c>
      <c r="E126" t="inlineStr">
        <is>
          <t>english, spanish</t>
        </is>
      </c>
      <c r="F126" t="n">
        <v>1</v>
      </c>
      <c r="G126" t="inlineStr">
        <is>
          <t>&gt;=1</t>
        </is>
      </c>
      <c r="H126" t="inlineStr">
        <is>
          <t>PASS</t>
        </is>
      </c>
    </row>
    <row r="127">
      <c r="A127" t="inlineStr">
        <is>
          <t>Tue</t>
        </is>
      </c>
      <c r="B127" t="inlineStr">
        <is>
          <t>15:30</t>
        </is>
      </c>
      <c r="C127" t="inlineStr">
        <is>
          <t>English</t>
        </is>
      </c>
      <c r="D127" t="inlineStr">
        <is>
          <t>english</t>
        </is>
      </c>
      <c r="E127" t="inlineStr">
        <is>
          <t>english, spanish</t>
        </is>
      </c>
      <c r="F127" t="n">
        <v>1</v>
      </c>
      <c r="G127" t="inlineStr">
        <is>
          <t>&gt;=1</t>
        </is>
      </c>
      <c r="H127" t="inlineStr">
        <is>
          <t>PASS</t>
        </is>
      </c>
    </row>
    <row r="128">
      <c r="A128" t="inlineStr">
        <is>
          <t>Tue</t>
        </is>
      </c>
      <c r="B128" t="inlineStr">
        <is>
          <t>16:00</t>
        </is>
      </c>
      <c r="C128" t="inlineStr">
        <is>
          <t>English</t>
        </is>
      </c>
      <c r="D128" t="inlineStr">
        <is>
          <t>english</t>
        </is>
      </c>
      <c r="E128" t="inlineStr">
        <is>
          <t>english, spanish</t>
        </is>
      </c>
      <c r="F128" t="n">
        <v>1</v>
      </c>
      <c r="G128" t="inlineStr">
        <is>
          <t>&gt;=1</t>
        </is>
      </c>
      <c r="H128" t="inlineStr">
        <is>
          <t>PASS</t>
        </is>
      </c>
    </row>
    <row r="129">
      <c r="A129" t="inlineStr">
        <is>
          <t>Tue</t>
        </is>
      </c>
      <c r="B129" t="inlineStr">
        <is>
          <t>16:30</t>
        </is>
      </c>
      <c r="C129" t="inlineStr">
        <is>
          <t>English</t>
        </is>
      </c>
      <c r="D129" t="inlineStr">
        <is>
          <t>english</t>
        </is>
      </c>
      <c r="E129" t="inlineStr">
        <is>
          <t>english, spanish</t>
        </is>
      </c>
      <c r="F129" t="n">
        <v>1</v>
      </c>
      <c r="G129" t="inlineStr">
        <is>
          <t>&gt;=1</t>
        </is>
      </c>
      <c r="H129" t="inlineStr">
        <is>
          <t>PASS</t>
        </is>
      </c>
    </row>
    <row r="130">
      <c r="A130" t="inlineStr">
        <is>
          <t>Tue</t>
        </is>
      </c>
      <c r="B130" t="inlineStr">
        <is>
          <t>17:00</t>
        </is>
      </c>
      <c r="C130" t="inlineStr">
        <is>
          <t>English</t>
        </is>
      </c>
      <c r="D130" t="inlineStr">
        <is>
          <t>english</t>
        </is>
      </c>
      <c r="E130" t="inlineStr">
        <is>
          <t>english, spanish</t>
        </is>
      </c>
      <c r="F130" t="n">
        <v>1</v>
      </c>
      <c r="G130" t="inlineStr">
        <is>
          <t>&gt;=1</t>
        </is>
      </c>
      <c r="H130" t="inlineStr">
        <is>
          <t>PASS</t>
        </is>
      </c>
    </row>
    <row r="131">
      <c r="A131" t="inlineStr">
        <is>
          <t>Tue</t>
        </is>
      </c>
      <c r="B131" t="inlineStr">
        <is>
          <t>17:00</t>
        </is>
      </c>
      <c r="C131" t="inlineStr">
        <is>
          <t>Spanish</t>
        </is>
      </c>
      <c r="D131" t="inlineStr">
        <is>
          <t>spanish</t>
        </is>
      </c>
      <c r="E131" t="inlineStr">
        <is>
          <t>spanish</t>
        </is>
      </c>
      <c r="F131" t="n">
        <v>1</v>
      </c>
      <c r="G131" t="inlineStr">
        <is>
          <t>&gt;=1</t>
        </is>
      </c>
      <c r="H131" t="inlineStr">
        <is>
          <t>PASS</t>
        </is>
      </c>
    </row>
    <row r="132">
      <c r="A132" t="inlineStr">
        <is>
          <t>Tue</t>
        </is>
      </c>
      <c r="B132" t="inlineStr">
        <is>
          <t>17:30</t>
        </is>
      </c>
      <c r="C132" t="inlineStr">
        <is>
          <t>English</t>
        </is>
      </c>
      <c r="D132" t="inlineStr">
        <is>
          <t>english</t>
        </is>
      </c>
      <c r="E132" t="inlineStr">
        <is>
          <t>english, spanish</t>
        </is>
      </c>
      <c r="F132" t="n">
        <v>1</v>
      </c>
      <c r="G132" t="inlineStr">
        <is>
          <t>&gt;=1</t>
        </is>
      </c>
      <c r="H132" t="inlineStr">
        <is>
          <t>PASS</t>
        </is>
      </c>
    </row>
    <row r="133">
      <c r="A133" t="inlineStr">
        <is>
          <t>Tue</t>
        </is>
      </c>
      <c r="B133" t="inlineStr">
        <is>
          <t>17:30</t>
        </is>
      </c>
      <c r="C133" t="inlineStr">
        <is>
          <t>Spanish</t>
        </is>
      </c>
      <c r="D133" t="inlineStr">
        <is>
          <t>spanish</t>
        </is>
      </c>
      <c r="E133" t="inlineStr">
        <is>
          <t>spanish</t>
        </is>
      </c>
      <c r="F133" t="n">
        <v>1</v>
      </c>
      <c r="G133" t="inlineStr">
        <is>
          <t>&gt;=1</t>
        </is>
      </c>
      <c r="H133" t="inlineStr">
        <is>
          <t>PASS</t>
        </is>
      </c>
    </row>
    <row r="134">
      <c r="A134" t="inlineStr">
        <is>
          <t>Tue</t>
        </is>
      </c>
      <c r="B134" t="inlineStr">
        <is>
          <t>18:00</t>
        </is>
      </c>
      <c r="C134" t="inlineStr">
        <is>
          <t>English</t>
        </is>
      </c>
      <c r="D134" t="inlineStr">
        <is>
          <t>english</t>
        </is>
      </c>
      <c r="E134" t="inlineStr">
        <is>
          <t>english, spanish</t>
        </is>
      </c>
      <c r="F134" t="n">
        <v>1</v>
      </c>
      <c r="G134" t="inlineStr">
        <is>
          <t>&gt;=1</t>
        </is>
      </c>
      <c r="H134" t="inlineStr">
        <is>
          <t>PASS</t>
        </is>
      </c>
    </row>
    <row r="135">
      <c r="A135" t="inlineStr">
        <is>
          <t>Tue</t>
        </is>
      </c>
      <c r="B135" t="inlineStr">
        <is>
          <t>18:00</t>
        </is>
      </c>
      <c r="C135" t="inlineStr">
        <is>
          <t>Spanish</t>
        </is>
      </c>
      <c r="D135" t="inlineStr">
        <is>
          <t>spanish</t>
        </is>
      </c>
      <c r="E135" t="inlineStr">
        <is>
          <t>spanish</t>
        </is>
      </c>
      <c r="F135" t="n">
        <v>1</v>
      </c>
      <c r="G135" t="inlineStr">
        <is>
          <t>&gt;=1</t>
        </is>
      </c>
      <c r="H135" t="inlineStr">
        <is>
          <t>PASS</t>
        </is>
      </c>
    </row>
    <row r="136">
      <c r="A136" t="inlineStr">
        <is>
          <t>Tue</t>
        </is>
      </c>
      <c r="B136" t="inlineStr">
        <is>
          <t>18:30</t>
        </is>
      </c>
      <c r="C136" t="inlineStr">
        <is>
          <t>English</t>
        </is>
      </c>
      <c r="D136" t="inlineStr">
        <is>
          <t>english</t>
        </is>
      </c>
      <c r="E136" t="inlineStr">
        <is>
          <t>english, spanish</t>
        </is>
      </c>
      <c r="F136" t="n">
        <v>1</v>
      </c>
      <c r="G136" t="inlineStr">
        <is>
          <t>&gt;=1</t>
        </is>
      </c>
      <c r="H136" t="inlineStr">
        <is>
          <t>PASS</t>
        </is>
      </c>
    </row>
    <row r="137">
      <c r="A137" t="inlineStr">
        <is>
          <t>Tue</t>
        </is>
      </c>
      <c r="B137" t="inlineStr">
        <is>
          <t>18:30</t>
        </is>
      </c>
      <c r="C137" t="inlineStr">
        <is>
          <t>Spanish</t>
        </is>
      </c>
      <c r="D137" t="inlineStr">
        <is>
          <t>spanish</t>
        </is>
      </c>
      <c r="E137" t="inlineStr">
        <is>
          <t>spanish</t>
        </is>
      </c>
      <c r="F137" t="n">
        <v>1</v>
      </c>
      <c r="G137" t="inlineStr">
        <is>
          <t>&gt;=1</t>
        </is>
      </c>
      <c r="H137" t="inlineStr">
        <is>
          <t>PASS</t>
        </is>
      </c>
    </row>
    <row r="138">
      <c r="A138" t="inlineStr">
        <is>
          <t>Tue</t>
        </is>
      </c>
      <c r="B138" t="inlineStr">
        <is>
          <t>19:00</t>
        </is>
      </c>
      <c r="C138" t="inlineStr">
        <is>
          <t>English</t>
        </is>
      </c>
      <c r="D138" t="inlineStr">
        <is>
          <t>english</t>
        </is>
      </c>
      <c r="E138" t="inlineStr">
        <is>
          <t>english, spanish</t>
        </is>
      </c>
      <c r="F138" t="n">
        <v>1</v>
      </c>
      <c r="G138" t="inlineStr">
        <is>
          <t>&gt;=1</t>
        </is>
      </c>
      <c r="H138" t="inlineStr">
        <is>
          <t>PASS</t>
        </is>
      </c>
    </row>
    <row r="139">
      <c r="A139" t="inlineStr">
        <is>
          <t>Tue</t>
        </is>
      </c>
      <c r="B139" t="inlineStr">
        <is>
          <t>19:00</t>
        </is>
      </c>
      <c r="C139" t="inlineStr">
        <is>
          <t>Spanish</t>
        </is>
      </c>
      <c r="D139" t="inlineStr">
        <is>
          <t>spanish</t>
        </is>
      </c>
      <c r="E139" t="inlineStr">
        <is>
          <t>spanish</t>
        </is>
      </c>
      <c r="F139" t="n">
        <v>1</v>
      </c>
      <c r="G139" t="inlineStr">
        <is>
          <t>&gt;=1</t>
        </is>
      </c>
      <c r="H139" t="inlineStr">
        <is>
          <t>PASS</t>
        </is>
      </c>
    </row>
    <row r="140">
      <c r="A140" t="inlineStr">
        <is>
          <t>Tue</t>
        </is>
      </c>
      <c r="B140" t="inlineStr">
        <is>
          <t>19:30</t>
        </is>
      </c>
      <c r="C140" t="inlineStr">
        <is>
          <t>English</t>
        </is>
      </c>
      <c r="D140" t="inlineStr">
        <is>
          <t>english</t>
        </is>
      </c>
      <c r="E140" t="inlineStr">
        <is>
          <t>english, spanish</t>
        </is>
      </c>
      <c r="F140" t="n">
        <v>1</v>
      </c>
      <c r="G140" t="inlineStr">
        <is>
          <t>&gt;=1</t>
        </is>
      </c>
      <c r="H140" t="inlineStr">
        <is>
          <t>PASS</t>
        </is>
      </c>
    </row>
    <row r="141">
      <c r="A141" t="inlineStr">
        <is>
          <t>Tue</t>
        </is>
      </c>
      <c r="B141" t="inlineStr">
        <is>
          <t>19:30</t>
        </is>
      </c>
      <c r="C141" t="inlineStr">
        <is>
          <t>Spanish</t>
        </is>
      </c>
      <c r="D141" t="inlineStr">
        <is>
          <t>spanish</t>
        </is>
      </c>
      <c r="E141" t="inlineStr">
        <is>
          <t>spanish</t>
        </is>
      </c>
      <c r="F141" t="n">
        <v>1</v>
      </c>
      <c r="G141" t="inlineStr">
        <is>
          <t>&gt;=1</t>
        </is>
      </c>
      <c r="H141" t="inlineStr">
        <is>
          <t>PASS</t>
        </is>
      </c>
    </row>
    <row r="142">
      <c r="A142" t="inlineStr">
        <is>
          <t>Tue</t>
        </is>
      </c>
      <c r="B142" t="inlineStr">
        <is>
          <t>20:00</t>
        </is>
      </c>
      <c r="C142" t="inlineStr">
        <is>
          <t>English</t>
        </is>
      </c>
      <c r="D142" t="inlineStr">
        <is>
          <t>english</t>
        </is>
      </c>
      <c r="E142" t="inlineStr">
        <is>
          <t>english, spanish</t>
        </is>
      </c>
      <c r="F142" t="n">
        <v>1</v>
      </c>
      <c r="G142" t="inlineStr">
        <is>
          <t>&gt;=1</t>
        </is>
      </c>
      <c r="H142" t="inlineStr">
        <is>
          <t>PASS</t>
        </is>
      </c>
    </row>
    <row r="143">
      <c r="A143" t="inlineStr">
        <is>
          <t>Tue</t>
        </is>
      </c>
      <c r="B143" t="inlineStr">
        <is>
          <t>20:00</t>
        </is>
      </c>
      <c r="C143" t="inlineStr">
        <is>
          <t>Spanish</t>
        </is>
      </c>
      <c r="D143" t="inlineStr">
        <is>
          <t>spanish</t>
        </is>
      </c>
      <c r="E143" t="inlineStr">
        <is>
          <t>spanish</t>
        </is>
      </c>
      <c r="F143" t="n">
        <v>1</v>
      </c>
      <c r="G143" t="inlineStr">
        <is>
          <t>&gt;=1</t>
        </is>
      </c>
      <c r="H143" t="inlineStr">
        <is>
          <t>PASS</t>
        </is>
      </c>
    </row>
    <row r="144">
      <c r="A144" t="inlineStr">
        <is>
          <t>Tue</t>
        </is>
      </c>
      <c r="B144" t="inlineStr">
        <is>
          <t>20:30</t>
        </is>
      </c>
      <c r="C144" t="inlineStr">
        <is>
          <t>English</t>
        </is>
      </c>
      <c r="D144" t="inlineStr">
        <is>
          <t>english</t>
        </is>
      </c>
      <c r="E144" t="inlineStr">
        <is>
          <t>english, spanish</t>
        </is>
      </c>
      <c r="F144" t="n">
        <v>1</v>
      </c>
      <c r="G144" t="inlineStr">
        <is>
          <t>&gt;=1</t>
        </is>
      </c>
      <c r="H144" t="inlineStr">
        <is>
          <t>PASS</t>
        </is>
      </c>
    </row>
    <row r="145">
      <c r="A145" t="inlineStr">
        <is>
          <t>Tue</t>
        </is>
      </c>
      <c r="B145" t="inlineStr">
        <is>
          <t>20:30</t>
        </is>
      </c>
      <c r="C145" t="inlineStr">
        <is>
          <t>Spanish</t>
        </is>
      </c>
      <c r="D145" t="inlineStr">
        <is>
          <t>spanish</t>
        </is>
      </c>
      <c r="E145" t="inlineStr">
        <is>
          <t>spanish</t>
        </is>
      </c>
      <c r="F145" t="n">
        <v>1</v>
      </c>
      <c r="G145" t="inlineStr">
        <is>
          <t>&gt;=1</t>
        </is>
      </c>
      <c r="H145" t="inlineStr">
        <is>
          <t>PASS</t>
        </is>
      </c>
    </row>
    <row r="146">
      <c r="A146" t="inlineStr">
        <is>
          <t>Tue</t>
        </is>
      </c>
      <c r="B146" t="inlineStr">
        <is>
          <t>21:00</t>
        </is>
      </c>
      <c r="C146" t="inlineStr">
        <is>
          <t>English</t>
        </is>
      </c>
      <c r="D146" t="inlineStr">
        <is>
          <t>english</t>
        </is>
      </c>
      <c r="E146" t="inlineStr">
        <is>
          <t>english, spanish</t>
        </is>
      </c>
      <c r="F146" t="n">
        <v>1</v>
      </c>
      <c r="G146" t="inlineStr">
        <is>
          <t>&gt;=1</t>
        </is>
      </c>
      <c r="H146" t="inlineStr">
        <is>
          <t>PASS</t>
        </is>
      </c>
    </row>
    <row r="147">
      <c r="A147" t="inlineStr">
        <is>
          <t>Tue</t>
        </is>
      </c>
      <c r="B147" t="inlineStr">
        <is>
          <t>21:00</t>
        </is>
      </c>
      <c r="C147" t="inlineStr">
        <is>
          <t>Spanish</t>
        </is>
      </c>
      <c r="D147" t="inlineStr">
        <is>
          <t>spanish</t>
        </is>
      </c>
      <c r="E147" t="inlineStr">
        <is>
          <t>spanish</t>
        </is>
      </c>
      <c r="F147" t="n">
        <v>1</v>
      </c>
      <c r="G147" t="inlineStr">
        <is>
          <t>&gt;=1</t>
        </is>
      </c>
      <c r="H147" t="inlineStr">
        <is>
          <t>PASS</t>
        </is>
      </c>
    </row>
    <row r="148">
      <c r="A148" t="inlineStr">
        <is>
          <t>Tue</t>
        </is>
      </c>
      <c r="B148" t="inlineStr">
        <is>
          <t>21:30</t>
        </is>
      </c>
      <c r="C148" t="inlineStr">
        <is>
          <t>English</t>
        </is>
      </c>
      <c r="D148" t="inlineStr">
        <is>
          <t>english</t>
        </is>
      </c>
      <c r="E148" t="inlineStr">
        <is>
          <t>english, spanish</t>
        </is>
      </c>
      <c r="F148" t="n">
        <v>1</v>
      </c>
      <c r="G148" t="inlineStr">
        <is>
          <t>&gt;=1</t>
        </is>
      </c>
      <c r="H148" t="inlineStr">
        <is>
          <t>PASS</t>
        </is>
      </c>
    </row>
    <row r="149">
      <c r="A149" t="inlineStr">
        <is>
          <t>Tue</t>
        </is>
      </c>
      <c r="B149" t="inlineStr">
        <is>
          <t>21:30</t>
        </is>
      </c>
      <c r="C149" t="inlineStr">
        <is>
          <t>Spanish</t>
        </is>
      </c>
      <c r="D149" t="inlineStr">
        <is>
          <t>spanish</t>
        </is>
      </c>
      <c r="E149" t="inlineStr">
        <is>
          <t>spanish</t>
        </is>
      </c>
      <c r="F149" t="n">
        <v>1</v>
      </c>
      <c r="G149" t="inlineStr">
        <is>
          <t>&gt;=1</t>
        </is>
      </c>
      <c r="H149" t="inlineStr">
        <is>
          <t>PASS</t>
        </is>
      </c>
    </row>
    <row r="150">
      <c r="A150" t="inlineStr">
        <is>
          <t>Tue</t>
        </is>
      </c>
      <c r="B150" t="inlineStr">
        <is>
          <t>22:00</t>
        </is>
      </c>
      <c r="C150" t="inlineStr">
        <is>
          <t>English</t>
        </is>
      </c>
      <c r="D150" t="inlineStr">
        <is>
          <t>english</t>
        </is>
      </c>
      <c r="E150" t="inlineStr">
        <is>
          <t>english, spanish</t>
        </is>
      </c>
      <c r="F150" t="n">
        <v>1</v>
      </c>
      <c r="G150" t="inlineStr">
        <is>
          <t>&gt;=1</t>
        </is>
      </c>
      <c r="H150" t="inlineStr">
        <is>
          <t>PASS</t>
        </is>
      </c>
    </row>
    <row r="151">
      <c r="A151" t="inlineStr">
        <is>
          <t>Tue</t>
        </is>
      </c>
      <c r="B151" t="inlineStr">
        <is>
          <t>22:00</t>
        </is>
      </c>
      <c r="C151" t="inlineStr">
        <is>
          <t>Spanish</t>
        </is>
      </c>
      <c r="D151" t="inlineStr">
        <is>
          <t>spanish</t>
        </is>
      </c>
      <c r="E151" t="inlineStr">
        <is>
          <t>spanish</t>
        </is>
      </c>
      <c r="F151" t="n">
        <v>1</v>
      </c>
      <c r="G151" t="inlineStr">
        <is>
          <t>&gt;=1</t>
        </is>
      </c>
      <c r="H151" t="inlineStr">
        <is>
          <t>PASS</t>
        </is>
      </c>
    </row>
    <row r="152">
      <c r="A152" t="inlineStr">
        <is>
          <t>Tue</t>
        </is>
      </c>
      <c r="B152" t="inlineStr">
        <is>
          <t>22:30</t>
        </is>
      </c>
      <c r="C152" t="inlineStr">
        <is>
          <t>English</t>
        </is>
      </c>
      <c r="D152" t="inlineStr">
        <is>
          <t>english</t>
        </is>
      </c>
      <c r="E152" t="inlineStr">
        <is>
          <t>english, spanish</t>
        </is>
      </c>
      <c r="F152" t="n">
        <v>1</v>
      </c>
      <c r="G152" t="inlineStr">
        <is>
          <t>&gt;=1</t>
        </is>
      </c>
      <c r="H152" t="inlineStr">
        <is>
          <t>PASS</t>
        </is>
      </c>
    </row>
    <row r="153">
      <c r="A153" t="inlineStr">
        <is>
          <t>Tue</t>
        </is>
      </c>
      <c r="B153" t="inlineStr">
        <is>
          <t>22:30</t>
        </is>
      </c>
      <c r="C153" t="inlineStr">
        <is>
          <t>Spanish</t>
        </is>
      </c>
      <c r="D153" t="inlineStr">
        <is>
          <t>spanish</t>
        </is>
      </c>
      <c r="E153" t="inlineStr">
        <is>
          <t>spanish</t>
        </is>
      </c>
      <c r="F153" t="n">
        <v>1</v>
      </c>
      <c r="G153" t="inlineStr">
        <is>
          <t>&gt;=1</t>
        </is>
      </c>
      <c r="H153" t="inlineStr">
        <is>
          <t>PASS</t>
        </is>
      </c>
    </row>
    <row r="154">
      <c r="A154" t="inlineStr">
        <is>
          <t>Tue</t>
        </is>
      </c>
      <c r="B154" t="inlineStr">
        <is>
          <t>23:00</t>
        </is>
      </c>
      <c r="C154" t="inlineStr">
        <is>
          <t>English</t>
        </is>
      </c>
      <c r="D154" t="inlineStr">
        <is>
          <t>english</t>
        </is>
      </c>
      <c r="E154" t="inlineStr">
        <is>
          <t>english, spanish</t>
        </is>
      </c>
      <c r="F154" t="n">
        <v>1</v>
      </c>
      <c r="G154" t="inlineStr">
        <is>
          <t>&gt;=1</t>
        </is>
      </c>
      <c r="H154" t="inlineStr">
        <is>
          <t>PASS</t>
        </is>
      </c>
    </row>
    <row r="155">
      <c r="A155" t="inlineStr">
        <is>
          <t>Tue</t>
        </is>
      </c>
      <c r="B155" t="inlineStr">
        <is>
          <t>23:00</t>
        </is>
      </c>
      <c r="C155" t="inlineStr">
        <is>
          <t>Spanish</t>
        </is>
      </c>
      <c r="D155" t="inlineStr">
        <is>
          <t>spanish</t>
        </is>
      </c>
      <c r="E155" t="inlineStr">
        <is>
          <t>spanish</t>
        </is>
      </c>
      <c r="F155" t="n">
        <v>1</v>
      </c>
      <c r="G155" t="inlineStr">
        <is>
          <t>&gt;=1</t>
        </is>
      </c>
      <c r="H155" t="inlineStr">
        <is>
          <t>PASS</t>
        </is>
      </c>
    </row>
    <row r="156">
      <c r="A156" t="inlineStr">
        <is>
          <t>Tue</t>
        </is>
      </c>
      <c r="B156" t="inlineStr">
        <is>
          <t>23:30</t>
        </is>
      </c>
      <c r="C156" t="inlineStr">
        <is>
          <t>English</t>
        </is>
      </c>
      <c r="D156" t="inlineStr">
        <is>
          <t>english</t>
        </is>
      </c>
      <c r="E156" t="inlineStr">
        <is>
          <t>english, spanish</t>
        </is>
      </c>
      <c r="F156" t="n">
        <v>1</v>
      </c>
      <c r="G156" t="inlineStr">
        <is>
          <t>&gt;=1</t>
        </is>
      </c>
      <c r="H156" t="inlineStr">
        <is>
          <t>PASS</t>
        </is>
      </c>
    </row>
    <row r="157">
      <c r="A157" t="inlineStr">
        <is>
          <t>Tue</t>
        </is>
      </c>
      <c r="B157" t="inlineStr">
        <is>
          <t>23:30</t>
        </is>
      </c>
      <c r="C157" t="inlineStr">
        <is>
          <t>Spanish</t>
        </is>
      </c>
      <c r="D157" t="inlineStr">
        <is>
          <t>spanish</t>
        </is>
      </c>
      <c r="E157" t="inlineStr">
        <is>
          <t>spanish</t>
        </is>
      </c>
      <c r="F157" t="n">
        <v>1</v>
      </c>
      <c r="G157" t="inlineStr">
        <is>
          <t>&gt;=1</t>
        </is>
      </c>
      <c r="H157" t="inlineStr">
        <is>
          <t>PASS</t>
        </is>
      </c>
    </row>
    <row r="158">
      <c r="A158" t="inlineStr">
        <is>
          <t>Wed</t>
        </is>
      </c>
      <c r="B158" t="inlineStr">
        <is>
          <t>00:00</t>
        </is>
      </c>
      <c r="C158" t="inlineStr">
        <is>
          <t>English</t>
        </is>
      </c>
      <c r="D158" t="inlineStr">
        <is>
          <t>english</t>
        </is>
      </c>
      <c r="E158" t="inlineStr">
        <is>
          <t>english, spanish</t>
        </is>
      </c>
      <c r="F158" t="n">
        <v>1</v>
      </c>
      <c r="G158" t="inlineStr">
        <is>
          <t>&gt;=1</t>
        </is>
      </c>
      <c r="H158" t="inlineStr">
        <is>
          <t>PASS</t>
        </is>
      </c>
    </row>
    <row r="159">
      <c r="A159" t="inlineStr">
        <is>
          <t>Wed</t>
        </is>
      </c>
      <c r="B159" t="inlineStr">
        <is>
          <t>00:00</t>
        </is>
      </c>
      <c r="C159" t="inlineStr">
        <is>
          <t>Spanish</t>
        </is>
      </c>
      <c r="D159" t="inlineStr">
        <is>
          <t>spanish</t>
        </is>
      </c>
      <c r="E159" t="inlineStr">
        <is>
          <t>spanish</t>
        </is>
      </c>
      <c r="F159" t="n">
        <v>1</v>
      </c>
      <c r="G159" t="inlineStr">
        <is>
          <t>&gt;=1</t>
        </is>
      </c>
      <c r="H159" t="inlineStr">
        <is>
          <t>PASS</t>
        </is>
      </c>
    </row>
    <row r="160">
      <c r="A160" t="inlineStr">
        <is>
          <t>Wed</t>
        </is>
      </c>
      <c r="B160" t="inlineStr">
        <is>
          <t>00:30</t>
        </is>
      </c>
      <c r="C160" t="inlineStr">
        <is>
          <t>English</t>
        </is>
      </c>
      <c r="D160" t="inlineStr">
        <is>
          <t>english</t>
        </is>
      </c>
      <c r="E160" t="inlineStr">
        <is>
          <t>english, spanish</t>
        </is>
      </c>
      <c r="F160" t="n">
        <v>1</v>
      </c>
      <c r="G160" t="inlineStr">
        <is>
          <t>&gt;=1</t>
        </is>
      </c>
      <c r="H160" t="inlineStr">
        <is>
          <t>PASS</t>
        </is>
      </c>
    </row>
    <row r="161">
      <c r="A161" t="inlineStr">
        <is>
          <t>Wed</t>
        </is>
      </c>
      <c r="B161" t="inlineStr">
        <is>
          <t>00:30</t>
        </is>
      </c>
      <c r="C161" t="inlineStr">
        <is>
          <t>Spanish</t>
        </is>
      </c>
      <c r="D161" t="inlineStr">
        <is>
          <t>spanish</t>
        </is>
      </c>
      <c r="E161" t="inlineStr">
        <is>
          <t>spanish</t>
        </is>
      </c>
      <c r="F161" t="n">
        <v>1</v>
      </c>
      <c r="G161" t="inlineStr">
        <is>
          <t>&gt;=1</t>
        </is>
      </c>
      <c r="H161" t="inlineStr">
        <is>
          <t>PASS</t>
        </is>
      </c>
    </row>
    <row r="162">
      <c r="A162" t="inlineStr">
        <is>
          <t>Wed</t>
        </is>
      </c>
      <c r="B162" t="inlineStr">
        <is>
          <t>01:00</t>
        </is>
      </c>
      <c r="C162" t="inlineStr">
        <is>
          <t>English</t>
        </is>
      </c>
      <c r="D162" t="inlineStr">
        <is>
          <t>english</t>
        </is>
      </c>
      <c r="E162" t="inlineStr">
        <is>
          <t>english, spanish</t>
        </is>
      </c>
      <c r="F162" t="n">
        <v>1</v>
      </c>
      <c r="G162" t="inlineStr">
        <is>
          <t>&gt;=1</t>
        </is>
      </c>
      <c r="H162" t="inlineStr">
        <is>
          <t>PASS</t>
        </is>
      </c>
    </row>
    <row r="163">
      <c r="A163" t="inlineStr">
        <is>
          <t>Wed</t>
        </is>
      </c>
      <c r="B163" t="inlineStr">
        <is>
          <t>01:00</t>
        </is>
      </c>
      <c r="C163" t="inlineStr">
        <is>
          <t>Spanish</t>
        </is>
      </c>
      <c r="D163" t="inlineStr">
        <is>
          <t>spanish</t>
        </is>
      </c>
      <c r="E163" t="inlineStr">
        <is>
          <t>spanish</t>
        </is>
      </c>
      <c r="F163" t="n">
        <v>1</v>
      </c>
      <c r="G163" t="inlineStr">
        <is>
          <t>&gt;=1</t>
        </is>
      </c>
      <c r="H163" t="inlineStr">
        <is>
          <t>PASS</t>
        </is>
      </c>
    </row>
    <row r="164">
      <c r="A164" t="inlineStr">
        <is>
          <t>Wed</t>
        </is>
      </c>
      <c r="B164" t="inlineStr">
        <is>
          <t>01:30</t>
        </is>
      </c>
      <c r="C164" t="inlineStr">
        <is>
          <t>English</t>
        </is>
      </c>
      <c r="D164" t="inlineStr">
        <is>
          <t>english</t>
        </is>
      </c>
      <c r="E164" t="inlineStr">
        <is>
          <t>english, spanish</t>
        </is>
      </c>
      <c r="F164" t="n">
        <v>1</v>
      </c>
      <c r="G164" t="inlineStr">
        <is>
          <t>&gt;=1</t>
        </is>
      </c>
      <c r="H164" t="inlineStr">
        <is>
          <t>PASS</t>
        </is>
      </c>
    </row>
    <row r="165">
      <c r="A165" t="inlineStr">
        <is>
          <t>Wed</t>
        </is>
      </c>
      <c r="B165" t="inlineStr">
        <is>
          <t>01:30</t>
        </is>
      </c>
      <c r="C165" t="inlineStr">
        <is>
          <t>Spanish</t>
        </is>
      </c>
      <c r="D165" t="inlineStr">
        <is>
          <t>spanish</t>
        </is>
      </c>
      <c r="E165" t="inlineStr">
        <is>
          <t>spanish</t>
        </is>
      </c>
      <c r="F165" t="n">
        <v>1</v>
      </c>
      <c r="G165" t="inlineStr">
        <is>
          <t>&gt;=1</t>
        </is>
      </c>
      <c r="H165" t="inlineStr">
        <is>
          <t>PASS</t>
        </is>
      </c>
    </row>
    <row r="166">
      <c r="A166" t="inlineStr">
        <is>
          <t>Wed</t>
        </is>
      </c>
      <c r="B166" t="inlineStr">
        <is>
          <t>02:00</t>
        </is>
      </c>
      <c r="C166" t="inlineStr">
        <is>
          <t>English</t>
        </is>
      </c>
      <c r="D166" t="inlineStr">
        <is>
          <t>english</t>
        </is>
      </c>
      <c r="E166" t="inlineStr">
        <is>
          <t>english, spanish</t>
        </is>
      </c>
      <c r="F166" t="n">
        <v>1</v>
      </c>
      <c r="G166" t="inlineStr">
        <is>
          <t>&gt;=1</t>
        </is>
      </c>
      <c r="H166" t="inlineStr">
        <is>
          <t>PASS</t>
        </is>
      </c>
    </row>
    <row r="167">
      <c r="A167" t="inlineStr">
        <is>
          <t>Wed</t>
        </is>
      </c>
      <c r="B167" t="inlineStr">
        <is>
          <t>02:30</t>
        </is>
      </c>
      <c r="C167" t="inlineStr">
        <is>
          <t>English</t>
        </is>
      </c>
      <c r="D167" t="inlineStr">
        <is>
          <t>english</t>
        </is>
      </c>
      <c r="E167" t="inlineStr">
        <is>
          <t>english, spanish</t>
        </is>
      </c>
      <c r="F167" t="n">
        <v>1</v>
      </c>
      <c r="G167" t="inlineStr">
        <is>
          <t>&gt;=1</t>
        </is>
      </c>
      <c r="H167" t="inlineStr">
        <is>
          <t>PASS</t>
        </is>
      </c>
    </row>
    <row r="168">
      <c r="A168" t="inlineStr">
        <is>
          <t>Wed</t>
        </is>
      </c>
      <c r="B168" t="inlineStr">
        <is>
          <t>03:00</t>
        </is>
      </c>
      <c r="C168" t="inlineStr">
        <is>
          <t>English</t>
        </is>
      </c>
      <c r="D168" t="inlineStr">
        <is>
          <t>english</t>
        </is>
      </c>
      <c r="E168" t="inlineStr">
        <is>
          <t>english, spanish</t>
        </is>
      </c>
      <c r="F168" t="n">
        <v>1</v>
      </c>
      <c r="G168" t="inlineStr">
        <is>
          <t>&gt;=1</t>
        </is>
      </c>
      <c r="H168" t="inlineStr">
        <is>
          <t>PASS</t>
        </is>
      </c>
    </row>
    <row r="169">
      <c r="A169" t="inlineStr">
        <is>
          <t>Wed</t>
        </is>
      </c>
      <c r="B169" t="inlineStr">
        <is>
          <t>03:30</t>
        </is>
      </c>
      <c r="C169" t="inlineStr">
        <is>
          <t>English</t>
        </is>
      </c>
      <c r="D169" t="inlineStr">
        <is>
          <t>english</t>
        </is>
      </c>
      <c r="E169" t="inlineStr">
        <is>
          <t>english, spanish</t>
        </is>
      </c>
      <c r="F169" t="n">
        <v>1</v>
      </c>
      <c r="G169" t="inlineStr">
        <is>
          <t>&gt;=1</t>
        </is>
      </c>
      <c r="H169" t="inlineStr">
        <is>
          <t>PASS</t>
        </is>
      </c>
    </row>
    <row r="170">
      <c r="A170" t="inlineStr">
        <is>
          <t>Wed</t>
        </is>
      </c>
      <c r="B170" t="inlineStr">
        <is>
          <t>04:00</t>
        </is>
      </c>
      <c r="C170" t="inlineStr">
        <is>
          <t>English</t>
        </is>
      </c>
      <c r="D170" t="inlineStr">
        <is>
          <t>english</t>
        </is>
      </c>
      <c r="E170" t="inlineStr">
        <is>
          <t>english, spanish</t>
        </is>
      </c>
      <c r="F170" t="n">
        <v>1</v>
      </c>
      <c r="G170" t="inlineStr">
        <is>
          <t>&gt;=1</t>
        </is>
      </c>
      <c r="H170" t="inlineStr">
        <is>
          <t>PASS</t>
        </is>
      </c>
    </row>
    <row r="171">
      <c r="A171" t="inlineStr">
        <is>
          <t>Wed</t>
        </is>
      </c>
      <c r="B171" t="inlineStr">
        <is>
          <t>04:30</t>
        </is>
      </c>
      <c r="C171" t="inlineStr">
        <is>
          <t>English</t>
        </is>
      </c>
      <c r="D171" t="inlineStr">
        <is>
          <t>english</t>
        </is>
      </c>
      <c r="E171" t="inlineStr">
        <is>
          <t>english, spanish</t>
        </is>
      </c>
      <c r="F171" t="n">
        <v>1</v>
      </c>
      <c r="G171" t="inlineStr">
        <is>
          <t>&gt;=1</t>
        </is>
      </c>
      <c r="H171" t="inlineStr">
        <is>
          <t>PASS</t>
        </is>
      </c>
    </row>
    <row r="172">
      <c r="A172" t="inlineStr">
        <is>
          <t>Wed</t>
        </is>
      </c>
      <c r="B172" t="inlineStr">
        <is>
          <t>05:00</t>
        </is>
      </c>
      <c r="C172" t="inlineStr">
        <is>
          <t>English</t>
        </is>
      </c>
      <c r="D172" t="inlineStr">
        <is>
          <t>english</t>
        </is>
      </c>
      <c r="E172" t="inlineStr">
        <is>
          <t>english, spanish</t>
        </is>
      </c>
      <c r="F172" t="n">
        <v>1</v>
      </c>
      <c r="G172" t="inlineStr">
        <is>
          <t>&gt;=1</t>
        </is>
      </c>
      <c r="H172" t="inlineStr">
        <is>
          <t>PASS</t>
        </is>
      </c>
    </row>
    <row r="173">
      <c r="A173" t="inlineStr">
        <is>
          <t>Wed</t>
        </is>
      </c>
      <c r="B173" t="inlineStr">
        <is>
          <t>05:30</t>
        </is>
      </c>
      <c r="C173" t="inlineStr">
        <is>
          <t>English</t>
        </is>
      </c>
      <c r="D173" t="inlineStr">
        <is>
          <t>english</t>
        </is>
      </c>
      <c r="E173" t="inlineStr">
        <is>
          <t>english, spanish</t>
        </is>
      </c>
      <c r="F173" t="n">
        <v>1</v>
      </c>
      <c r="G173" t="inlineStr">
        <is>
          <t>&gt;=1</t>
        </is>
      </c>
      <c r="H173" t="inlineStr">
        <is>
          <t>PASS</t>
        </is>
      </c>
    </row>
    <row r="174">
      <c r="A174" t="inlineStr">
        <is>
          <t>Wed</t>
        </is>
      </c>
      <c r="B174" t="inlineStr">
        <is>
          <t>06:00</t>
        </is>
      </c>
      <c r="C174" t="inlineStr">
        <is>
          <t>English</t>
        </is>
      </c>
      <c r="D174" t="inlineStr">
        <is>
          <t>english</t>
        </is>
      </c>
      <c r="E174" t="inlineStr">
        <is>
          <t>english, spanish</t>
        </is>
      </c>
      <c r="F174" t="n">
        <v>1</v>
      </c>
      <c r="G174" t="inlineStr">
        <is>
          <t>&gt;=1</t>
        </is>
      </c>
      <c r="H174" t="inlineStr">
        <is>
          <t>PASS</t>
        </is>
      </c>
    </row>
    <row r="175">
      <c r="A175" t="inlineStr">
        <is>
          <t>Wed</t>
        </is>
      </c>
      <c r="B175" t="inlineStr">
        <is>
          <t>06:30</t>
        </is>
      </c>
      <c r="C175" t="inlineStr">
        <is>
          <t>English</t>
        </is>
      </c>
      <c r="D175" t="inlineStr">
        <is>
          <t>english</t>
        </is>
      </c>
      <c r="E175" t="inlineStr">
        <is>
          <t>english, spanish</t>
        </is>
      </c>
      <c r="F175" t="n">
        <v>1</v>
      </c>
      <c r="G175" t="inlineStr">
        <is>
          <t>&gt;=1</t>
        </is>
      </c>
      <c r="H175" t="inlineStr">
        <is>
          <t>PASS</t>
        </is>
      </c>
    </row>
    <row r="176">
      <c r="A176" t="inlineStr">
        <is>
          <t>Wed</t>
        </is>
      </c>
      <c r="B176" t="inlineStr">
        <is>
          <t>14:00</t>
        </is>
      </c>
      <c r="C176" t="inlineStr">
        <is>
          <t>English</t>
        </is>
      </c>
      <c r="D176" t="inlineStr">
        <is>
          <t>english</t>
        </is>
      </c>
      <c r="E176" t="inlineStr">
        <is>
          <t>english, spanish</t>
        </is>
      </c>
      <c r="F176" t="n">
        <v>1</v>
      </c>
      <c r="G176" t="inlineStr">
        <is>
          <t>&gt;=1</t>
        </is>
      </c>
      <c r="H176" t="inlineStr">
        <is>
          <t>PASS</t>
        </is>
      </c>
    </row>
    <row r="177">
      <c r="A177" t="inlineStr">
        <is>
          <t>Wed</t>
        </is>
      </c>
      <c r="B177" t="inlineStr">
        <is>
          <t>14:30</t>
        </is>
      </c>
      <c r="C177" t="inlineStr">
        <is>
          <t>English</t>
        </is>
      </c>
      <c r="D177" t="inlineStr">
        <is>
          <t>english</t>
        </is>
      </c>
      <c r="E177" t="inlineStr">
        <is>
          <t>english, spanish</t>
        </is>
      </c>
      <c r="F177" t="n">
        <v>1</v>
      </c>
      <c r="G177" t="inlineStr">
        <is>
          <t>&gt;=1</t>
        </is>
      </c>
      <c r="H177" t="inlineStr">
        <is>
          <t>PASS</t>
        </is>
      </c>
    </row>
    <row r="178">
      <c r="A178" t="inlineStr">
        <is>
          <t>Wed</t>
        </is>
      </c>
      <c r="B178" t="inlineStr">
        <is>
          <t>15:00</t>
        </is>
      </c>
      <c r="C178" t="inlineStr">
        <is>
          <t>English</t>
        </is>
      </c>
      <c r="D178" t="inlineStr">
        <is>
          <t>english</t>
        </is>
      </c>
      <c r="E178" t="inlineStr">
        <is>
          <t>english, spanish</t>
        </is>
      </c>
      <c r="F178" t="n">
        <v>1</v>
      </c>
      <c r="G178" t="inlineStr">
        <is>
          <t>&gt;=1</t>
        </is>
      </c>
      <c r="H178" t="inlineStr">
        <is>
          <t>PASS</t>
        </is>
      </c>
    </row>
    <row r="179">
      <c r="A179" t="inlineStr">
        <is>
          <t>Wed</t>
        </is>
      </c>
      <c r="B179" t="inlineStr">
        <is>
          <t>15:30</t>
        </is>
      </c>
      <c r="C179" t="inlineStr">
        <is>
          <t>English</t>
        </is>
      </c>
      <c r="D179" t="inlineStr">
        <is>
          <t>english</t>
        </is>
      </c>
      <c r="E179" t="inlineStr">
        <is>
          <t>english, spanish</t>
        </is>
      </c>
      <c r="F179" t="n">
        <v>1</v>
      </c>
      <c r="G179" t="inlineStr">
        <is>
          <t>&gt;=1</t>
        </is>
      </c>
      <c r="H179" t="inlineStr">
        <is>
          <t>PASS</t>
        </is>
      </c>
    </row>
    <row r="180">
      <c r="A180" t="inlineStr">
        <is>
          <t>Wed</t>
        </is>
      </c>
      <c r="B180" t="inlineStr">
        <is>
          <t>16:00</t>
        </is>
      </c>
      <c r="C180" t="inlineStr">
        <is>
          <t>English</t>
        </is>
      </c>
      <c r="D180" t="inlineStr">
        <is>
          <t>english</t>
        </is>
      </c>
      <c r="E180" t="inlineStr">
        <is>
          <t>english, spanish</t>
        </is>
      </c>
      <c r="F180" t="n">
        <v>1</v>
      </c>
      <c r="G180" t="inlineStr">
        <is>
          <t>&gt;=1</t>
        </is>
      </c>
      <c r="H180" t="inlineStr">
        <is>
          <t>PASS</t>
        </is>
      </c>
    </row>
    <row r="181">
      <c r="A181" t="inlineStr">
        <is>
          <t>Wed</t>
        </is>
      </c>
      <c r="B181" t="inlineStr">
        <is>
          <t>16:30</t>
        </is>
      </c>
      <c r="C181" t="inlineStr">
        <is>
          <t>English</t>
        </is>
      </c>
      <c r="D181" t="inlineStr">
        <is>
          <t>english</t>
        </is>
      </c>
      <c r="E181" t="inlineStr">
        <is>
          <t>english, spanish</t>
        </is>
      </c>
      <c r="F181" t="n">
        <v>1</v>
      </c>
      <c r="G181" t="inlineStr">
        <is>
          <t>&gt;=1</t>
        </is>
      </c>
      <c r="H181" t="inlineStr">
        <is>
          <t>PASS</t>
        </is>
      </c>
    </row>
    <row r="182">
      <c r="A182" t="inlineStr">
        <is>
          <t>Wed</t>
        </is>
      </c>
      <c r="B182" t="inlineStr">
        <is>
          <t>17:00</t>
        </is>
      </c>
      <c r="C182" t="inlineStr">
        <is>
          <t>English</t>
        </is>
      </c>
      <c r="D182" t="inlineStr">
        <is>
          <t>english</t>
        </is>
      </c>
      <c r="E182" t="inlineStr">
        <is>
          <t>english, spanish</t>
        </is>
      </c>
      <c r="F182" t="n">
        <v>1</v>
      </c>
      <c r="G182" t="inlineStr">
        <is>
          <t>&gt;=1</t>
        </is>
      </c>
      <c r="H182" t="inlineStr">
        <is>
          <t>PASS</t>
        </is>
      </c>
    </row>
    <row r="183">
      <c r="A183" t="inlineStr">
        <is>
          <t>Wed</t>
        </is>
      </c>
      <c r="B183" t="inlineStr">
        <is>
          <t>17:00</t>
        </is>
      </c>
      <c r="C183" t="inlineStr">
        <is>
          <t>Spanish</t>
        </is>
      </c>
      <c r="D183" t="inlineStr">
        <is>
          <t>spanish</t>
        </is>
      </c>
      <c r="E183" t="inlineStr">
        <is>
          <t>spanish</t>
        </is>
      </c>
      <c r="F183" t="n">
        <v>1</v>
      </c>
      <c r="G183" t="inlineStr">
        <is>
          <t>&gt;=1</t>
        </is>
      </c>
      <c r="H183" t="inlineStr">
        <is>
          <t>PASS</t>
        </is>
      </c>
    </row>
    <row r="184">
      <c r="A184" t="inlineStr">
        <is>
          <t>Wed</t>
        </is>
      </c>
      <c r="B184" t="inlineStr">
        <is>
          <t>17:30</t>
        </is>
      </c>
      <c r="C184" t="inlineStr">
        <is>
          <t>English</t>
        </is>
      </c>
      <c r="D184" t="inlineStr">
        <is>
          <t>english</t>
        </is>
      </c>
      <c r="E184" t="inlineStr">
        <is>
          <t>english, spanish</t>
        </is>
      </c>
      <c r="F184" t="n">
        <v>1</v>
      </c>
      <c r="G184" t="inlineStr">
        <is>
          <t>&gt;=1</t>
        </is>
      </c>
      <c r="H184" t="inlineStr">
        <is>
          <t>PASS</t>
        </is>
      </c>
    </row>
    <row r="185">
      <c r="A185" t="inlineStr">
        <is>
          <t>Wed</t>
        </is>
      </c>
      <c r="B185" t="inlineStr">
        <is>
          <t>17:30</t>
        </is>
      </c>
      <c r="C185" t="inlineStr">
        <is>
          <t>Spanish</t>
        </is>
      </c>
      <c r="D185" t="inlineStr">
        <is>
          <t>spanish</t>
        </is>
      </c>
      <c r="E185" t="inlineStr">
        <is>
          <t>spanish</t>
        </is>
      </c>
      <c r="F185" t="n">
        <v>1</v>
      </c>
      <c r="G185" t="inlineStr">
        <is>
          <t>&gt;=1</t>
        </is>
      </c>
      <c r="H185" t="inlineStr">
        <is>
          <t>PASS</t>
        </is>
      </c>
    </row>
    <row r="186">
      <c r="A186" t="inlineStr">
        <is>
          <t>Wed</t>
        </is>
      </c>
      <c r="B186" t="inlineStr">
        <is>
          <t>18:00</t>
        </is>
      </c>
      <c r="C186" t="inlineStr">
        <is>
          <t>English</t>
        </is>
      </c>
      <c r="D186" t="inlineStr">
        <is>
          <t>english</t>
        </is>
      </c>
      <c r="E186" t="inlineStr">
        <is>
          <t>english, spanish</t>
        </is>
      </c>
      <c r="F186" t="n">
        <v>1</v>
      </c>
      <c r="G186" t="inlineStr">
        <is>
          <t>&gt;=1</t>
        </is>
      </c>
      <c r="H186" t="inlineStr">
        <is>
          <t>PASS</t>
        </is>
      </c>
    </row>
    <row r="187">
      <c r="A187" t="inlineStr">
        <is>
          <t>Wed</t>
        </is>
      </c>
      <c r="B187" t="inlineStr">
        <is>
          <t>18:00</t>
        </is>
      </c>
      <c r="C187" t="inlineStr">
        <is>
          <t>Spanish</t>
        </is>
      </c>
      <c r="D187" t="inlineStr">
        <is>
          <t>spanish</t>
        </is>
      </c>
      <c r="E187" t="inlineStr">
        <is>
          <t>spanish</t>
        </is>
      </c>
      <c r="F187" t="n">
        <v>1</v>
      </c>
      <c r="G187" t="inlineStr">
        <is>
          <t>&gt;=1</t>
        </is>
      </c>
      <c r="H187" t="inlineStr">
        <is>
          <t>PASS</t>
        </is>
      </c>
    </row>
    <row r="188">
      <c r="A188" t="inlineStr">
        <is>
          <t>Wed</t>
        </is>
      </c>
      <c r="B188" t="inlineStr">
        <is>
          <t>18:30</t>
        </is>
      </c>
      <c r="C188" t="inlineStr">
        <is>
          <t>English</t>
        </is>
      </c>
      <c r="D188" t="inlineStr">
        <is>
          <t>english</t>
        </is>
      </c>
      <c r="E188" t="inlineStr">
        <is>
          <t>english, spanish</t>
        </is>
      </c>
      <c r="F188" t="n">
        <v>1</v>
      </c>
      <c r="G188" t="inlineStr">
        <is>
          <t>&gt;=1</t>
        </is>
      </c>
      <c r="H188" t="inlineStr">
        <is>
          <t>PASS</t>
        </is>
      </c>
    </row>
    <row r="189">
      <c r="A189" t="inlineStr">
        <is>
          <t>Wed</t>
        </is>
      </c>
      <c r="B189" t="inlineStr">
        <is>
          <t>18:30</t>
        </is>
      </c>
      <c r="C189" t="inlineStr">
        <is>
          <t>Spanish</t>
        </is>
      </c>
      <c r="D189" t="inlineStr">
        <is>
          <t>spanish</t>
        </is>
      </c>
      <c r="E189" t="inlineStr">
        <is>
          <t>spanish</t>
        </is>
      </c>
      <c r="F189" t="n">
        <v>1</v>
      </c>
      <c r="G189" t="inlineStr">
        <is>
          <t>&gt;=1</t>
        </is>
      </c>
      <c r="H189" t="inlineStr">
        <is>
          <t>PASS</t>
        </is>
      </c>
    </row>
    <row r="190">
      <c r="A190" t="inlineStr">
        <is>
          <t>Wed</t>
        </is>
      </c>
      <c r="B190" t="inlineStr">
        <is>
          <t>19:00</t>
        </is>
      </c>
      <c r="C190" t="inlineStr">
        <is>
          <t>English</t>
        </is>
      </c>
      <c r="D190" t="inlineStr">
        <is>
          <t>english</t>
        </is>
      </c>
      <c r="E190" t="inlineStr">
        <is>
          <t>english, spanish</t>
        </is>
      </c>
      <c r="F190" t="n">
        <v>1</v>
      </c>
      <c r="G190" t="inlineStr">
        <is>
          <t>&gt;=1</t>
        </is>
      </c>
      <c r="H190" t="inlineStr">
        <is>
          <t>PASS</t>
        </is>
      </c>
    </row>
    <row r="191">
      <c r="A191" t="inlineStr">
        <is>
          <t>Wed</t>
        </is>
      </c>
      <c r="B191" t="inlineStr">
        <is>
          <t>19:00</t>
        </is>
      </c>
      <c r="C191" t="inlineStr">
        <is>
          <t>Spanish</t>
        </is>
      </c>
      <c r="D191" t="inlineStr">
        <is>
          <t>spanish</t>
        </is>
      </c>
      <c r="E191" t="inlineStr">
        <is>
          <t>spanish</t>
        </is>
      </c>
      <c r="F191" t="n">
        <v>1</v>
      </c>
      <c r="G191" t="inlineStr">
        <is>
          <t>&gt;=1</t>
        </is>
      </c>
      <c r="H191" t="inlineStr">
        <is>
          <t>PASS</t>
        </is>
      </c>
    </row>
    <row r="192">
      <c r="A192" t="inlineStr">
        <is>
          <t>Wed</t>
        </is>
      </c>
      <c r="B192" t="inlineStr">
        <is>
          <t>19:30</t>
        </is>
      </c>
      <c r="C192" t="inlineStr">
        <is>
          <t>English</t>
        </is>
      </c>
      <c r="D192" t="inlineStr">
        <is>
          <t>english</t>
        </is>
      </c>
      <c r="E192" t="inlineStr">
        <is>
          <t>english, spanish</t>
        </is>
      </c>
      <c r="F192" t="n">
        <v>1</v>
      </c>
      <c r="G192" t="inlineStr">
        <is>
          <t>&gt;=1</t>
        </is>
      </c>
      <c r="H192" t="inlineStr">
        <is>
          <t>PASS</t>
        </is>
      </c>
    </row>
    <row r="193">
      <c r="A193" t="inlineStr">
        <is>
          <t>Wed</t>
        </is>
      </c>
      <c r="B193" t="inlineStr">
        <is>
          <t>19:30</t>
        </is>
      </c>
      <c r="C193" t="inlineStr">
        <is>
          <t>Spanish</t>
        </is>
      </c>
      <c r="D193" t="inlineStr">
        <is>
          <t>spanish</t>
        </is>
      </c>
      <c r="E193" t="inlineStr">
        <is>
          <t>spanish</t>
        </is>
      </c>
      <c r="F193" t="n">
        <v>1</v>
      </c>
      <c r="G193" t="inlineStr">
        <is>
          <t>&gt;=1</t>
        </is>
      </c>
      <c r="H193" t="inlineStr">
        <is>
          <t>PASS</t>
        </is>
      </c>
    </row>
    <row r="194">
      <c r="A194" t="inlineStr">
        <is>
          <t>Wed</t>
        </is>
      </c>
      <c r="B194" t="inlineStr">
        <is>
          <t>20:00</t>
        </is>
      </c>
      <c r="C194" t="inlineStr">
        <is>
          <t>English</t>
        </is>
      </c>
      <c r="D194" t="inlineStr">
        <is>
          <t>english</t>
        </is>
      </c>
      <c r="E194" t="inlineStr">
        <is>
          <t>english, spanish</t>
        </is>
      </c>
      <c r="F194" t="n">
        <v>1</v>
      </c>
      <c r="G194" t="inlineStr">
        <is>
          <t>&gt;=1</t>
        </is>
      </c>
      <c r="H194" t="inlineStr">
        <is>
          <t>PASS</t>
        </is>
      </c>
    </row>
    <row r="195">
      <c r="A195" t="inlineStr">
        <is>
          <t>Wed</t>
        </is>
      </c>
      <c r="B195" t="inlineStr">
        <is>
          <t>20:00</t>
        </is>
      </c>
      <c r="C195" t="inlineStr">
        <is>
          <t>Spanish</t>
        </is>
      </c>
      <c r="D195" t="inlineStr">
        <is>
          <t>spanish</t>
        </is>
      </c>
      <c r="E195" t="inlineStr">
        <is>
          <t>spanish</t>
        </is>
      </c>
      <c r="F195" t="n">
        <v>1</v>
      </c>
      <c r="G195" t="inlineStr">
        <is>
          <t>&gt;=1</t>
        </is>
      </c>
      <c r="H195" t="inlineStr">
        <is>
          <t>PASS</t>
        </is>
      </c>
    </row>
    <row r="196">
      <c r="A196" t="inlineStr">
        <is>
          <t>Wed</t>
        </is>
      </c>
      <c r="B196" t="inlineStr">
        <is>
          <t>20:30</t>
        </is>
      </c>
      <c r="C196" t="inlineStr">
        <is>
          <t>English</t>
        </is>
      </c>
      <c r="D196" t="inlineStr">
        <is>
          <t>english</t>
        </is>
      </c>
      <c r="E196" t="inlineStr">
        <is>
          <t>english, spanish</t>
        </is>
      </c>
      <c r="F196" t="n">
        <v>1</v>
      </c>
      <c r="G196" t="inlineStr">
        <is>
          <t>&gt;=1</t>
        </is>
      </c>
      <c r="H196" t="inlineStr">
        <is>
          <t>PASS</t>
        </is>
      </c>
    </row>
    <row r="197">
      <c r="A197" t="inlineStr">
        <is>
          <t>Wed</t>
        </is>
      </c>
      <c r="B197" t="inlineStr">
        <is>
          <t>20:30</t>
        </is>
      </c>
      <c r="C197" t="inlineStr">
        <is>
          <t>Spanish</t>
        </is>
      </c>
      <c r="D197" t="inlineStr">
        <is>
          <t>spanish</t>
        </is>
      </c>
      <c r="E197" t="inlineStr">
        <is>
          <t>spanish</t>
        </is>
      </c>
      <c r="F197" t="n">
        <v>1</v>
      </c>
      <c r="G197" t="inlineStr">
        <is>
          <t>&gt;=1</t>
        </is>
      </c>
      <c r="H197" t="inlineStr">
        <is>
          <t>PASS</t>
        </is>
      </c>
    </row>
    <row r="198">
      <c r="A198" t="inlineStr">
        <is>
          <t>Wed</t>
        </is>
      </c>
      <c r="B198" t="inlineStr">
        <is>
          <t>21:00</t>
        </is>
      </c>
      <c r="C198" t="inlineStr">
        <is>
          <t>English</t>
        </is>
      </c>
      <c r="D198" t="inlineStr">
        <is>
          <t>english</t>
        </is>
      </c>
      <c r="E198" t="inlineStr">
        <is>
          <t>english, spanish</t>
        </is>
      </c>
      <c r="F198" t="n">
        <v>1</v>
      </c>
      <c r="G198" t="inlineStr">
        <is>
          <t>&gt;=1</t>
        </is>
      </c>
      <c r="H198" t="inlineStr">
        <is>
          <t>PASS</t>
        </is>
      </c>
    </row>
    <row r="199">
      <c r="A199" t="inlineStr">
        <is>
          <t>Wed</t>
        </is>
      </c>
      <c r="B199" t="inlineStr">
        <is>
          <t>21:00</t>
        </is>
      </c>
      <c r="C199" t="inlineStr">
        <is>
          <t>Spanish</t>
        </is>
      </c>
      <c r="D199" t="inlineStr">
        <is>
          <t>spanish</t>
        </is>
      </c>
      <c r="E199" t="inlineStr">
        <is>
          <t>spanish</t>
        </is>
      </c>
      <c r="F199" t="n">
        <v>1</v>
      </c>
      <c r="G199" t="inlineStr">
        <is>
          <t>&gt;=1</t>
        </is>
      </c>
      <c r="H199" t="inlineStr">
        <is>
          <t>PASS</t>
        </is>
      </c>
    </row>
    <row r="200">
      <c r="A200" t="inlineStr">
        <is>
          <t>Wed</t>
        </is>
      </c>
      <c r="B200" t="inlineStr">
        <is>
          <t>21:30</t>
        </is>
      </c>
      <c r="C200" t="inlineStr">
        <is>
          <t>English</t>
        </is>
      </c>
      <c r="D200" t="inlineStr">
        <is>
          <t>english</t>
        </is>
      </c>
      <c r="E200" t="inlineStr">
        <is>
          <t>english, spanish</t>
        </is>
      </c>
      <c r="F200" t="n">
        <v>1</v>
      </c>
      <c r="G200" t="inlineStr">
        <is>
          <t>&gt;=1</t>
        </is>
      </c>
      <c r="H200" t="inlineStr">
        <is>
          <t>PASS</t>
        </is>
      </c>
    </row>
    <row r="201">
      <c r="A201" t="inlineStr">
        <is>
          <t>Wed</t>
        </is>
      </c>
      <c r="B201" t="inlineStr">
        <is>
          <t>21:30</t>
        </is>
      </c>
      <c r="C201" t="inlineStr">
        <is>
          <t>Spanish</t>
        </is>
      </c>
      <c r="D201" t="inlineStr">
        <is>
          <t>spanish</t>
        </is>
      </c>
      <c r="E201" t="inlineStr">
        <is>
          <t>spanish</t>
        </is>
      </c>
      <c r="F201" t="n">
        <v>1</v>
      </c>
      <c r="G201" t="inlineStr">
        <is>
          <t>&gt;=1</t>
        </is>
      </c>
      <c r="H201" t="inlineStr">
        <is>
          <t>PASS</t>
        </is>
      </c>
    </row>
    <row r="202">
      <c r="A202" t="inlineStr">
        <is>
          <t>Wed</t>
        </is>
      </c>
      <c r="B202" t="inlineStr">
        <is>
          <t>22:00</t>
        </is>
      </c>
      <c r="C202" t="inlineStr">
        <is>
          <t>English</t>
        </is>
      </c>
      <c r="D202" t="inlineStr">
        <is>
          <t>english</t>
        </is>
      </c>
      <c r="E202" t="inlineStr">
        <is>
          <t>english, spanish</t>
        </is>
      </c>
      <c r="F202" t="n">
        <v>1</v>
      </c>
      <c r="G202" t="inlineStr">
        <is>
          <t>&gt;=1</t>
        </is>
      </c>
      <c r="H202" t="inlineStr">
        <is>
          <t>PASS</t>
        </is>
      </c>
    </row>
    <row r="203">
      <c r="A203" t="inlineStr">
        <is>
          <t>Wed</t>
        </is>
      </c>
      <c r="B203" t="inlineStr">
        <is>
          <t>22:00</t>
        </is>
      </c>
      <c r="C203" t="inlineStr">
        <is>
          <t>Spanish</t>
        </is>
      </c>
      <c r="D203" t="inlineStr">
        <is>
          <t>spanish</t>
        </is>
      </c>
      <c r="E203" t="inlineStr">
        <is>
          <t>spanish</t>
        </is>
      </c>
      <c r="F203" t="n">
        <v>1</v>
      </c>
      <c r="G203" t="inlineStr">
        <is>
          <t>&gt;=1</t>
        </is>
      </c>
      <c r="H203" t="inlineStr">
        <is>
          <t>PASS</t>
        </is>
      </c>
    </row>
    <row r="204">
      <c r="A204" t="inlineStr">
        <is>
          <t>Wed</t>
        </is>
      </c>
      <c r="B204" t="inlineStr">
        <is>
          <t>22:30</t>
        </is>
      </c>
      <c r="C204" t="inlineStr">
        <is>
          <t>English</t>
        </is>
      </c>
      <c r="D204" t="inlineStr">
        <is>
          <t>english</t>
        </is>
      </c>
      <c r="E204" t="inlineStr">
        <is>
          <t>english, spanish</t>
        </is>
      </c>
      <c r="F204" t="n">
        <v>1</v>
      </c>
      <c r="G204" t="inlineStr">
        <is>
          <t>&gt;=1</t>
        </is>
      </c>
      <c r="H204" t="inlineStr">
        <is>
          <t>PASS</t>
        </is>
      </c>
    </row>
    <row r="205">
      <c r="A205" t="inlineStr">
        <is>
          <t>Wed</t>
        </is>
      </c>
      <c r="B205" t="inlineStr">
        <is>
          <t>22:30</t>
        </is>
      </c>
      <c r="C205" t="inlineStr">
        <is>
          <t>Spanish</t>
        </is>
      </c>
      <c r="D205" t="inlineStr">
        <is>
          <t>spanish</t>
        </is>
      </c>
      <c r="E205" t="inlineStr">
        <is>
          <t>spanish</t>
        </is>
      </c>
      <c r="F205" t="n">
        <v>1</v>
      </c>
      <c r="G205" t="inlineStr">
        <is>
          <t>&gt;=1</t>
        </is>
      </c>
      <c r="H205" t="inlineStr">
        <is>
          <t>PASS</t>
        </is>
      </c>
    </row>
    <row r="206">
      <c r="A206" t="inlineStr">
        <is>
          <t>Wed</t>
        </is>
      </c>
      <c r="B206" t="inlineStr">
        <is>
          <t>23:00</t>
        </is>
      </c>
      <c r="C206" t="inlineStr">
        <is>
          <t>English</t>
        </is>
      </c>
      <c r="D206" t="inlineStr">
        <is>
          <t>english</t>
        </is>
      </c>
      <c r="E206" t="inlineStr">
        <is>
          <t>english, spanish</t>
        </is>
      </c>
      <c r="F206" t="n">
        <v>1</v>
      </c>
      <c r="G206" t="inlineStr">
        <is>
          <t>&gt;=1</t>
        </is>
      </c>
      <c r="H206" t="inlineStr">
        <is>
          <t>PASS</t>
        </is>
      </c>
    </row>
    <row r="207">
      <c r="A207" t="inlineStr">
        <is>
          <t>Wed</t>
        </is>
      </c>
      <c r="B207" t="inlineStr">
        <is>
          <t>23:00</t>
        </is>
      </c>
      <c r="C207" t="inlineStr">
        <is>
          <t>Spanish</t>
        </is>
      </c>
      <c r="D207" t="inlineStr">
        <is>
          <t>spanish</t>
        </is>
      </c>
      <c r="E207" t="inlineStr">
        <is>
          <t>spanish</t>
        </is>
      </c>
      <c r="F207" t="n">
        <v>1</v>
      </c>
      <c r="G207" t="inlineStr">
        <is>
          <t>&gt;=1</t>
        </is>
      </c>
      <c r="H207" t="inlineStr">
        <is>
          <t>PASS</t>
        </is>
      </c>
    </row>
    <row r="208">
      <c r="A208" t="inlineStr">
        <is>
          <t>Wed</t>
        </is>
      </c>
      <c r="B208" t="inlineStr">
        <is>
          <t>23:30</t>
        </is>
      </c>
      <c r="C208" t="inlineStr">
        <is>
          <t>English</t>
        </is>
      </c>
      <c r="D208" t="inlineStr">
        <is>
          <t>english</t>
        </is>
      </c>
      <c r="E208" t="inlineStr">
        <is>
          <t>english, spanish</t>
        </is>
      </c>
      <c r="F208" t="n">
        <v>1</v>
      </c>
      <c r="G208" t="inlineStr">
        <is>
          <t>&gt;=1</t>
        </is>
      </c>
      <c r="H208" t="inlineStr">
        <is>
          <t>PASS</t>
        </is>
      </c>
    </row>
    <row r="209">
      <c r="A209" t="inlineStr">
        <is>
          <t>Wed</t>
        </is>
      </c>
      <c r="B209" t="inlineStr">
        <is>
          <t>23:30</t>
        </is>
      </c>
      <c r="C209" t="inlineStr">
        <is>
          <t>Spanish</t>
        </is>
      </c>
      <c r="D209" t="inlineStr">
        <is>
          <t>spanish</t>
        </is>
      </c>
      <c r="E209" t="inlineStr">
        <is>
          <t>spanish</t>
        </is>
      </c>
      <c r="F209" t="n">
        <v>1</v>
      </c>
      <c r="G209" t="inlineStr">
        <is>
          <t>&gt;=1</t>
        </is>
      </c>
      <c r="H209" t="inlineStr">
        <is>
          <t>PASS</t>
        </is>
      </c>
    </row>
    <row r="210">
      <c r="A210" t="inlineStr">
        <is>
          <t>Thu</t>
        </is>
      </c>
      <c r="B210" t="inlineStr">
        <is>
          <t>00:00</t>
        </is>
      </c>
      <c r="C210" t="inlineStr">
        <is>
          <t>English</t>
        </is>
      </c>
      <c r="D210" t="inlineStr">
        <is>
          <t>english</t>
        </is>
      </c>
      <c r="E210" t="inlineStr">
        <is>
          <t>english, spanish</t>
        </is>
      </c>
      <c r="F210" t="n">
        <v>1</v>
      </c>
      <c r="G210" t="inlineStr">
        <is>
          <t>&gt;=1</t>
        </is>
      </c>
      <c r="H210" t="inlineStr">
        <is>
          <t>PASS</t>
        </is>
      </c>
    </row>
    <row r="211">
      <c r="A211" t="inlineStr">
        <is>
          <t>Thu</t>
        </is>
      </c>
      <c r="B211" t="inlineStr">
        <is>
          <t>00:00</t>
        </is>
      </c>
      <c r="C211" t="inlineStr">
        <is>
          <t>Spanish</t>
        </is>
      </c>
      <c r="D211" t="inlineStr">
        <is>
          <t>spanish</t>
        </is>
      </c>
      <c r="E211" t="inlineStr">
        <is>
          <t>spanish</t>
        </is>
      </c>
      <c r="F211" t="n">
        <v>1</v>
      </c>
      <c r="G211" t="inlineStr">
        <is>
          <t>&gt;=1</t>
        </is>
      </c>
      <c r="H211" t="inlineStr">
        <is>
          <t>PASS</t>
        </is>
      </c>
    </row>
    <row r="212">
      <c r="A212" t="inlineStr">
        <is>
          <t>Thu</t>
        </is>
      </c>
      <c r="B212" t="inlineStr">
        <is>
          <t>00:30</t>
        </is>
      </c>
      <c r="C212" t="inlineStr">
        <is>
          <t>English</t>
        </is>
      </c>
      <c r="D212" t="inlineStr">
        <is>
          <t>english</t>
        </is>
      </c>
      <c r="E212" t="inlineStr">
        <is>
          <t>english, spanish</t>
        </is>
      </c>
      <c r="F212" t="n">
        <v>1</v>
      </c>
      <c r="G212" t="inlineStr">
        <is>
          <t>&gt;=1</t>
        </is>
      </c>
      <c r="H212" t="inlineStr">
        <is>
          <t>PASS</t>
        </is>
      </c>
    </row>
    <row r="213">
      <c r="A213" t="inlineStr">
        <is>
          <t>Thu</t>
        </is>
      </c>
      <c r="B213" t="inlineStr">
        <is>
          <t>00:30</t>
        </is>
      </c>
      <c r="C213" t="inlineStr">
        <is>
          <t>Spanish</t>
        </is>
      </c>
      <c r="D213" t="inlineStr">
        <is>
          <t>spanish</t>
        </is>
      </c>
      <c r="E213" t="inlineStr">
        <is>
          <t>spanish</t>
        </is>
      </c>
      <c r="F213" t="n">
        <v>1</v>
      </c>
      <c r="G213" t="inlineStr">
        <is>
          <t>&gt;=1</t>
        </is>
      </c>
      <c r="H213" t="inlineStr">
        <is>
          <t>PASS</t>
        </is>
      </c>
    </row>
    <row r="214">
      <c r="A214" t="inlineStr">
        <is>
          <t>Thu</t>
        </is>
      </c>
      <c r="B214" t="inlineStr">
        <is>
          <t>01:00</t>
        </is>
      </c>
      <c r="C214" t="inlineStr">
        <is>
          <t>English</t>
        </is>
      </c>
      <c r="D214" t="inlineStr">
        <is>
          <t>english</t>
        </is>
      </c>
      <c r="E214" t="inlineStr">
        <is>
          <t>english, spanish</t>
        </is>
      </c>
      <c r="F214" t="n">
        <v>1</v>
      </c>
      <c r="G214" t="inlineStr">
        <is>
          <t>&gt;=1</t>
        </is>
      </c>
      <c r="H214" t="inlineStr">
        <is>
          <t>PASS</t>
        </is>
      </c>
    </row>
    <row r="215">
      <c r="A215" t="inlineStr">
        <is>
          <t>Thu</t>
        </is>
      </c>
      <c r="B215" t="inlineStr">
        <is>
          <t>01:00</t>
        </is>
      </c>
      <c r="C215" t="inlineStr">
        <is>
          <t>Spanish</t>
        </is>
      </c>
      <c r="D215" t="inlineStr">
        <is>
          <t>spanish</t>
        </is>
      </c>
      <c r="E215" t="inlineStr">
        <is>
          <t>spanish</t>
        </is>
      </c>
      <c r="F215" t="n">
        <v>1</v>
      </c>
      <c r="G215" t="inlineStr">
        <is>
          <t>&gt;=1</t>
        </is>
      </c>
      <c r="H215" t="inlineStr">
        <is>
          <t>PASS</t>
        </is>
      </c>
    </row>
    <row r="216">
      <c r="A216" t="inlineStr">
        <is>
          <t>Thu</t>
        </is>
      </c>
      <c r="B216" t="inlineStr">
        <is>
          <t>01:30</t>
        </is>
      </c>
      <c r="C216" t="inlineStr">
        <is>
          <t>English</t>
        </is>
      </c>
      <c r="D216" t="inlineStr">
        <is>
          <t>english</t>
        </is>
      </c>
      <c r="E216" t="inlineStr">
        <is>
          <t>english, spanish</t>
        </is>
      </c>
      <c r="F216" t="n">
        <v>1</v>
      </c>
      <c r="G216" t="inlineStr">
        <is>
          <t>&gt;=1</t>
        </is>
      </c>
      <c r="H216" t="inlineStr">
        <is>
          <t>PASS</t>
        </is>
      </c>
    </row>
    <row r="217">
      <c r="A217" t="inlineStr">
        <is>
          <t>Thu</t>
        </is>
      </c>
      <c r="B217" t="inlineStr">
        <is>
          <t>01:30</t>
        </is>
      </c>
      <c r="C217" t="inlineStr">
        <is>
          <t>Spanish</t>
        </is>
      </c>
      <c r="D217" t="inlineStr">
        <is>
          <t>spanish</t>
        </is>
      </c>
      <c r="E217" t="inlineStr">
        <is>
          <t>spanish</t>
        </is>
      </c>
      <c r="F217" t="n">
        <v>1</v>
      </c>
      <c r="G217" t="inlineStr">
        <is>
          <t>&gt;=1</t>
        </is>
      </c>
      <c r="H217" t="inlineStr">
        <is>
          <t>PASS</t>
        </is>
      </c>
    </row>
    <row r="218">
      <c r="A218" t="inlineStr">
        <is>
          <t>Thu</t>
        </is>
      </c>
      <c r="B218" t="inlineStr">
        <is>
          <t>02:00</t>
        </is>
      </c>
      <c r="C218" t="inlineStr">
        <is>
          <t>English</t>
        </is>
      </c>
      <c r="D218" t="inlineStr">
        <is>
          <t>english</t>
        </is>
      </c>
      <c r="E218" t="inlineStr">
        <is>
          <t>english, spanish</t>
        </is>
      </c>
      <c r="F218" t="n">
        <v>1</v>
      </c>
      <c r="G218" t="inlineStr">
        <is>
          <t>&gt;=1</t>
        </is>
      </c>
      <c r="H218" t="inlineStr">
        <is>
          <t>PASS</t>
        </is>
      </c>
    </row>
    <row r="219">
      <c r="A219" t="inlineStr">
        <is>
          <t>Thu</t>
        </is>
      </c>
      <c r="B219" t="inlineStr">
        <is>
          <t>02:30</t>
        </is>
      </c>
      <c r="C219" t="inlineStr">
        <is>
          <t>English</t>
        </is>
      </c>
      <c r="D219" t="inlineStr">
        <is>
          <t>english</t>
        </is>
      </c>
      <c r="E219" t="inlineStr">
        <is>
          <t>english, spanish</t>
        </is>
      </c>
      <c r="F219" t="n">
        <v>1</v>
      </c>
      <c r="G219" t="inlineStr">
        <is>
          <t>&gt;=1</t>
        </is>
      </c>
      <c r="H219" t="inlineStr">
        <is>
          <t>PASS</t>
        </is>
      </c>
    </row>
    <row r="220">
      <c r="A220" t="inlineStr">
        <is>
          <t>Thu</t>
        </is>
      </c>
      <c r="B220" t="inlineStr">
        <is>
          <t>03:00</t>
        </is>
      </c>
      <c r="C220" t="inlineStr">
        <is>
          <t>English</t>
        </is>
      </c>
      <c r="D220" t="inlineStr">
        <is>
          <t>english</t>
        </is>
      </c>
      <c r="E220" t="inlineStr">
        <is>
          <t>english, spanish</t>
        </is>
      </c>
      <c r="F220" t="n">
        <v>1</v>
      </c>
      <c r="G220" t="inlineStr">
        <is>
          <t>&gt;=1</t>
        </is>
      </c>
      <c r="H220" t="inlineStr">
        <is>
          <t>PASS</t>
        </is>
      </c>
    </row>
    <row r="221">
      <c r="A221" t="inlineStr">
        <is>
          <t>Thu</t>
        </is>
      </c>
      <c r="B221" t="inlineStr">
        <is>
          <t>03:30</t>
        </is>
      </c>
      <c r="C221" t="inlineStr">
        <is>
          <t>English</t>
        </is>
      </c>
      <c r="D221" t="inlineStr">
        <is>
          <t>english</t>
        </is>
      </c>
      <c r="E221" t="inlineStr">
        <is>
          <t>english, spanish</t>
        </is>
      </c>
      <c r="F221" t="n">
        <v>1</v>
      </c>
      <c r="G221" t="inlineStr">
        <is>
          <t>&gt;=1</t>
        </is>
      </c>
      <c r="H221" t="inlineStr">
        <is>
          <t>PASS</t>
        </is>
      </c>
    </row>
    <row r="222">
      <c r="A222" t="inlineStr">
        <is>
          <t>Thu</t>
        </is>
      </c>
      <c r="B222" t="inlineStr">
        <is>
          <t>04:00</t>
        </is>
      </c>
      <c r="C222" t="inlineStr">
        <is>
          <t>English</t>
        </is>
      </c>
      <c r="D222" t="inlineStr">
        <is>
          <t>english</t>
        </is>
      </c>
      <c r="E222" t="inlineStr">
        <is>
          <t>english, spanish</t>
        </is>
      </c>
      <c r="F222" t="n">
        <v>1</v>
      </c>
      <c r="G222" t="inlineStr">
        <is>
          <t>&gt;=1</t>
        </is>
      </c>
      <c r="H222" t="inlineStr">
        <is>
          <t>PASS</t>
        </is>
      </c>
    </row>
    <row r="223">
      <c r="A223" t="inlineStr">
        <is>
          <t>Thu</t>
        </is>
      </c>
      <c r="B223" t="inlineStr">
        <is>
          <t>04:30</t>
        </is>
      </c>
      <c r="C223" t="inlineStr">
        <is>
          <t>English</t>
        </is>
      </c>
      <c r="D223" t="inlineStr">
        <is>
          <t>english</t>
        </is>
      </c>
      <c r="E223" t="inlineStr">
        <is>
          <t>english, spanish</t>
        </is>
      </c>
      <c r="F223" t="n">
        <v>1</v>
      </c>
      <c r="G223" t="inlineStr">
        <is>
          <t>&gt;=1</t>
        </is>
      </c>
      <c r="H223" t="inlineStr">
        <is>
          <t>PASS</t>
        </is>
      </c>
    </row>
    <row r="224">
      <c r="A224" t="inlineStr">
        <is>
          <t>Thu</t>
        </is>
      </c>
      <c r="B224" t="inlineStr">
        <is>
          <t>05:00</t>
        </is>
      </c>
      <c r="C224" t="inlineStr">
        <is>
          <t>English</t>
        </is>
      </c>
      <c r="D224" t="inlineStr">
        <is>
          <t>english</t>
        </is>
      </c>
      <c r="E224" t="inlineStr">
        <is>
          <t>english, spanish</t>
        </is>
      </c>
      <c r="F224" t="n">
        <v>1</v>
      </c>
      <c r="G224" t="inlineStr">
        <is>
          <t>&gt;=1</t>
        </is>
      </c>
      <c r="H224" t="inlineStr">
        <is>
          <t>PASS</t>
        </is>
      </c>
    </row>
    <row r="225">
      <c r="A225" t="inlineStr">
        <is>
          <t>Thu</t>
        </is>
      </c>
      <c r="B225" t="inlineStr">
        <is>
          <t>05:30</t>
        </is>
      </c>
      <c r="C225" t="inlineStr">
        <is>
          <t>English</t>
        </is>
      </c>
      <c r="D225" t="inlineStr">
        <is>
          <t>english</t>
        </is>
      </c>
      <c r="E225" t="inlineStr">
        <is>
          <t>english, spanish</t>
        </is>
      </c>
      <c r="F225" t="n">
        <v>1</v>
      </c>
      <c r="G225" t="inlineStr">
        <is>
          <t>&gt;=1</t>
        </is>
      </c>
      <c r="H225" t="inlineStr">
        <is>
          <t>PASS</t>
        </is>
      </c>
    </row>
    <row r="226">
      <c r="A226" t="inlineStr">
        <is>
          <t>Thu</t>
        </is>
      </c>
      <c r="B226" t="inlineStr">
        <is>
          <t>06:00</t>
        </is>
      </c>
      <c r="C226" t="inlineStr">
        <is>
          <t>English</t>
        </is>
      </c>
      <c r="D226" t="inlineStr">
        <is>
          <t>english</t>
        </is>
      </c>
      <c r="E226" t="inlineStr">
        <is>
          <t>english, spanish</t>
        </is>
      </c>
      <c r="F226" t="n">
        <v>1</v>
      </c>
      <c r="G226" t="inlineStr">
        <is>
          <t>&gt;=1</t>
        </is>
      </c>
      <c r="H226" t="inlineStr">
        <is>
          <t>PASS</t>
        </is>
      </c>
    </row>
    <row r="227">
      <c r="A227" t="inlineStr">
        <is>
          <t>Thu</t>
        </is>
      </c>
      <c r="B227" t="inlineStr">
        <is>
          <t>06:30</t>
        </is>
      </c>
      <c r="C227" t="inlineStr">
        <is>
          <t>English</t>
        </is>
      </c>
      <c r="D227" t="inlineStr">
        <is>
          <t>english</t>
        </is>
      </c>
      <c r="E227" t="inlineStr">
        <is>
          <t>english, spanish</t>
        </is>
      </c>
      <c r="F227" t="n">
        <v>1</v>
      </c>
      <c r="G227" t="inlineStr">
        <is>
          <t>&gt;=1</t>
        </is>
      </c>
      <c r="H227" t="inlineStr">
        <is>
          <t>PASS</t>
        </is>
      </c>
    </row>
    <row r="228">
      <c r="A228" t="inlineStr">
        <is>
          <t>Thu</t>
        </is>
      </c>
      <c r="B228" t="inlineStr">
        <is>
          <t>14:00</t>
        </is>
      </c>
      <c r="C228" t="inlineStr">
        <is>
          <t>English</t>
        </is>
      </c>
      <c r="D228" t="inlineStr">
        <is>
          <t>english</t>
        </is>
      </c>
      <c r="E228" t="inlineStr">
        <is>
          <t>english, spanish</t>
        </is>
      </c>
      <c r="F228" t="n">
        <v>1</v>
      </c>
      <c r="G228" t="inlineStr">
        <is>
          <t>&gt;=1</t>
        </is>
      </c>
      <c r="H228" t="inlineStr">
        <is>
          <t>PASS</t>
        </is>
      </c>
    </row>
    <row r="229">
      <c r="A229" t="inlineStr">
        <is>
          <t>Thu</t>
        </is>
      </c>
      <c r="B229" t="inlineStr">
        <is>
          <t>14:30</t>
        </is>
      </c>
      <c r="C229" t="inlineStr">
        <is>
          <t>English</t>
        </is>
      </c>
      <c r="D229" t="inlineStr">
        <is>
          <t>english</t>
        </is>
      </c>
      <c r="E229" t="inlineStr">
        <is>
          <t>english, spanish</t>
        </is>
      </c>
      <c r="F229" t="n">
        <v>1</v>
      </c>
      <c r="G229" t="inlineStr">
        <is>
          <t>&gt;=1</t>
        </is>
      </c>
      <c r="H229" t="inlineStr">
        <is>
          <t>PASS</t>
        </is>
      </c>
    </row>
    <row r="230">
      <c r="A230" t="inlineStr">
        <is>
          <t>Thu</t>
        </is>
      </c>
      <c r="B230" t="inlineStr">
        <is>
          <t>15:00</t>
        </is>
      </c>
      <c r="C230" t="inlineStr">
        <is>
          <t>English</t>
        </is>
      </c>
      <c r="D230" t="inlineStr">
        <is>
          <t>english</t>
        </is>
      </c>
      <c r="E230" t="inlineStr">
        <is>
          <t>english, spanish</t>
        </is>
      </c>
      <c r="F230" t="n">
        <v>1</v>
      </c>
      <c r="G230" t="inlineStr">
        <is>
          <t>&gt;=1</t>
        </is>
      </c>
      <c r="H230" t="inlineStr">
        <is>
          <t>PASS</t>
        </is>
      </c>
    </row>
    <row r="231">
      <c r="A231" t="inlineStr">
        <is>
          <t>Thu</t>
        </is>
      </c>
      <c r="B231" t="inlineStr">
        <is>
          <t>15:30</t>
        </is>
      </c>
      <c r="C231" t="inlineStr">
        <is>
          <t>English</t>
        </is>
      </c>
      <c r="D231" t="inlineStr">
        <is>
          <t>english</t>
        </is>
      </c>
      <c r="E231" t="inlineStr">
        <is>
          <t>english, spanish</t>
        </is>
      </c>
      <c r="F231" t="n">
        <v>1</v>
      </c>
      <c r="G231" t="inlineStr">
        <is>
          <t>&gt;=1</t>
        </is>
      </c>
      <c r="H231" t="inlineStr">
        <is>
          <t>PASS</t>
        </is>
      </c>
    </row>
    <row r="232">
      <c r="A232" t="inlineStr">
        <is>
          <t>Thu</t>
        </is>
      </c>
      <c r="B232" t="inlineStr">
        <is>
          <t>16:00</t>
        </is>
      </c>
      <c r="C232" t="inlineStr">
        <is>
          <t>English</t>
        </is>
      </c>
      <c r="D232" t="inlineStr">
        <is>
          <t>english</t>
        </is>
      </c>
      <c r="E232" t="inlineStr">
        <is>
          <t>english, spanish</t>
        </is>
      </c>
      <c r="F232" t="n">
        <v>1</v>
      </c>
      <c r="G232" t="inlineStr">
        <is>
          <t>&gt;=1</t>
        </is>
      </c>
      <c r="H232" t="inlineStr">
        <is>
          <t>PASS</t>
        </is>
      </c>
    </row>
    <row r="233">
      <c r="A233" t="inlineStr">
        <is>
          <t>Thu</t>
        </is>
      </c>
      <c r="B233" t="inlineStr">
        <is>
          <t>16:30</t>
        </is>
      </c>
      <c r="C233" t="inlineStr">
        <is>
          <t>English</t>
        </is>
      </c>
      <c r="D233" t="inlineStr">
        <is>
          <t>english</t>
        </is>
      </c>
      <c r="E233" t="inlineStr">
        <is>
          <t>english, spanish</t>
        </is>
      </c>
      <c r="F233" t="n">
        <v>1</v>
      </c>
      <c r="G233" t="inlineStr">
        <is>
          <t>&gt;=1</t>
        </is>
      </c>
      <c r="H233" t="inlineStr">
        <is>
          <t>PASS</t>
        </is>
      </c>
    </row>
    <row r="234">
      <c r="A234" t="inlineStr">
        <is>
          <t>Thu</t>
        </is>
      </c>
      <c r="B234" t="inlineStr">
        <is>
          <t>17:00</t>
        </is>
      </c>
      <c r="C234" t="inlineStr">
        <is>
          <t>English</t>
        </is>
      </c>
      <c r="D234" t="inlineStr">
        <is>
          <t>english</t>
        </is>
      </c>
      <c r="E234" t="inlineStr">
        <is>
          <t>english, spanish</t>
        </is>
      </c>
      <c r="F234" t="n">
        <v>1</v>
      </c>
      <c r="G234" t="inlineStr">
        <is>
          <t>&gt;=1</t>
        </is>
      </c>
      <c r="H234" t="inlineStr">
        <is>
          <t>PASS</t>
        </is>
      </c>
    </row>
    <row r="235">
      <c r="A235" t="inlineStr">
        <is>
          <t>Thu</t>
        </is>
      </c>
      <c r="B235" t="inlineStr">
        <is>
          <t>17:00</t>
        </is>
      </c>
      <c r="C235" t="inlineStr">
        <is>
          <t>Spanish</t>
        </is>
      </c>
      <c r="D235" t="inlineStr">
        <is>
          <t>spanish</t>
        </is>
      </c>
      <c r="E235" t="inlineStr">
        <is>
          <t>spanish</t>
        </is>
      </c>
      <c r="F235" t="n">
        <v>1</v>
      </c>
      <c r="G235" t="inlineStr">
        <is>
          <t>&gt;=1</t>
        </is>
      </c>
      <c r="H235" t="inlineStr">
        <is>
          <t>PASS</t>
        </is>
      </c>
    </row>
    <row r="236">
      <c r="A236" t="inlineStr">
        <is>
          <t>Thu</t>
        </is>
      </c>
      <c r="B236" t="inlineStr">
        <is>
          <t>17:30</t>
        </is>
      </c>
      <c r="C236" t="inlineStr">
        <is>
          <t>English</t>
        </is>
      </c>
      <c r="D236" t="inlineStr">
        <is>
          <t>english</t>
        </is>
      </c>
      <c r="E236" t="inlineStr">
        <is>
          <t>english, spanish</t>
        </is>
      </c>
      <c r="F236" t="n">
        <v>1</v>
      </c>
      <c r="G236" t="inlineStr">
        <is>
          <t>&gt;=1</t>
        </is>
      </c>
      <c r="H236" t="inlineStr">
        <is>
          <t>PASS</t>
        </is>
      </c>
    </row>
    <row r="237">
      <c r="A237" t="inlineStr">
        <is>
          <t>Thu</t>
        </is>
      </c>
      <c r="B237" t="inlineStr">
        <is>
          <t>17:30</t>
        </is>
      </c>
      <c r="C237" t="inlineStr">
        <is>
          <t>Spanish</t>
        </is>
      </c>
      <c r="D237" t="inlineStr">
        <is>
          <t>spanish</t>
        </is>
      </c>
      <c r="E237" t="inlineStr">
        <is>
          <t>spanish</t>
        </is>
      </c>
      <c r="F237" t="n">
        <v>1</v>
      </c>
      <c r="G237" t="inlineStr">
        <is>
          <t>&gt;=1</t>
        </is>
      </c>
      <c r="H237" t="inlineStr">
        <is>
          <t>PASS</t>
        </is>
      </c>
    </row>
    <row r="238">
      <c r="A238" t="inlineStr">
        <is>
          <t>Thu</t>
        </is>
      </c>
      <c r="B238" t="inlineStr">
        <is>
          <t>18:00</t>
        </is>
      </c>
      <c r="C238" t="inlineStr">
        <is>
          <t>English</t>
        </is>
      </c>
      <c r="D238" t="inlineStr">
        <is>
          <t>english</t>
        </is>
      </c>
      <c r="E238" t="inlineStr">
        <is>
          <t>english, spanish</t>
        </is>
      </c>
      <c r="F238" t="n">
        <v>1</v>
      </c>
      <c r="G238" t="inlineStr">
        <is>
          <t>&gt;=1</t>
        </is>
      </c>
      <c r="H238" t="inlineStr">
        <is>
          <t>PASS</t>
        </is>
      </c>
    </row>
    <row r="239">
      <c r="A239" t="inlineStr">
        <is>
          <t>Thu</t>
        </is>
      </c>
      <c r="B239" t="inlineStr">
        <is>
          <t>18:00</t>
        </is>
      </c>
      <c r="C239" t="inlineStr">
        <is>
          <t>Spanish</t>
        </is>
      </c>
      <c r="D239" t="inlineStr">
        <is>
          <t>spanish</t>
        </is>
      </c>
      <c r="E239" t="inlineStr">
        <is>
          <t>spanish</t>
        </is>
      </c>
      <c r="F239" t="n">
        <v>1</v>
      </c>
      <c r="G239" t="inlineStr">
        <is>
          <t>&gt;=1</t>
        </is>
      </c>
      <c r="H239" t="inlineStr">
        <is>
          <t>PASS</t>
        </is>
      </c>
    </row>
    <row r="240">
      <c r="A240" t="inlineStr">
        <is>
          <t>Thu</t>
        </is>
      </c>
      <c r="B240" t="inlineStr">
        <is>
          <t>18:30</t>
        </is>
      </c>
      <c r="C240" t="inlineStr">
        <is>
          <t>English</t>
        </is>
      </c>
      <c r="D240" t="inlineStr">
        <is>
          <t>english</t>
        </is>
      </c>
      <c r="E240" t="inlineStr">
        <is>
          <t>english, spanish</t>
        </is>
      </c>
      <c r="F240" t="n">
        <v>1</v>
      </c>
      <c r="G240" t="inlineStr">
        <is>
          <t>&gt;=1</t>
        </is>
      </c>
      <c r="H240" t="inlineStr">
        <is>
          <t>PASS</t>
        </is>
      </c>
    </row>
    <row r="241">
      <c r="A241" t="inlineStr">
        <is>
          <t>Thu</t>
        </is>
      </c>
      <c r="B241" t="inlineStr">
        <is>
          <t>18:30</t>
        </is>
      </c>
      <c r="C241" t="inlineStr">
        <is>
          <t>Spanish</t>
        </is>
      </c>
      <c r="D241" t="inlineStr">
        <is>
          <t>spanish</t>
        </is>
      </c>
      <c r="E241" t="inlineStr">
        <is>
          <t>spanish</t>
        </is>
      </c>
      <c r="F241" t="n">
        <v>1</v>
      </c>
      <c r="G241" t="inlineStr">
        <is>
          <t>&gt;=1</t>
        </is>
      </c>
      <c r="H241" t="inlineStr">
        <is>
          <t>PASS</t>
        </is>
      </c>
    </row>
    <row r="242">
      <c r="A242" t="inlineStr">
        <is>
          <t>Thu</t>
        </is>
      </c>
      <c r="B242" t="inlineStr">
        <is>
          <t>19:00</t>
        </is>
      </c>
      <c r="C242" t="inlineStr">
        <is>
          <t>English</t>
        </is>
      </c>
      <c r="D242" t="inlineStr">
        <is>
          <t>english</t>
        </is>
      </c>
      <c r="E242" t="inlineStr">
        <is>
          <t>english, spanish</t>
        </is>
      </c>
      <c r="F242" t="n">
        <v>1</v>
      </c>
      <c r="G242" t="inlineStr">
        <is>
          <t>&gt;=1</t>
        </is>
      </c>
      <c r="H242" t="inlineStr">
        <is>
          <t>PASS</t>
        </is>
      </c>
    </row>
    <row r="243">
      <c r="A243" t="inlineStr">
        <is>
          <t>Thu</t>
        </is>
      </c>
      <c r="B243" t="inlineStr">
        <is>
          <t>19:00</t>
        </is>
      </c>
      <c r="C243" t="inlineStr">
        <is>
          <t>Spanish</t>
        </is>
      </c>
      <c r="D243" t="inlineStr">
        <is>
          <t>spanish</t>
        </is>
      </c>
      <c r="E243" t="inlineStr">
        <is>
          <t>spanish</t>
        </is>
      </c>
      <c r="F243" t="n">
        <v>1</v>
      </c>
      <c r="G243" t="inlineStr">
        <is>
          <t>&gt;=1</t>
        </is>
      </c>
      <c r="H243" t="inlineStr">
        <is>
          <t>PASS</t>
        </is>
      </c>
    </row>
    <row r="244">
      <c r="A244" t="inlineStr">
        <is>
          <t>Thu</t>
        </is>
      </c>
      <c r="B244" t="inlineStr">
        <is>
          <t>19:30</t>
        </is>
      </c>
      <c r="C244" t="inlineStr">
        <is>
          <t>English</t>
        </is>
      </c>
      <c r="D244" t="inlineStr">
        <is>
          <t>english</t>
        </is>
      </c>
      <c r="E244" t="inlineStr">
        <is>
          <t>english, spanish</t>
        </is>
      </c>
      <c r="F244" t="n">
        <v>1</v>
      </c>
      <c r="G244" t="inlineStr">
        <is>
          <t>&gt;=1</t>
        </is>
      </c>
      <c r="H244" t="inlineStr">
        <is>
          <t>PASS</t>
        </is>
      </c>
    </row>
    <row r="245">
      <c r="A245" t="inlineStr">
        <is>
          <t>Thu</t>
        </is>
      </c>
      <c r="B245" t="inlineStr">
        <is>
          <t>19:30</t>
        </is>
      </c>
      <c r="C245" t="inlineStr">
        <is>
          <t>Spanish</t>
        </is>
      </c>
      <c r="D245" t="inlineStr">
        <is>
          <t>spanish</t>
        </is>
      </c>
      <c r="E245" t="inlineStr">
        <is>
          <t>spanish</t>
        </is>
      </c>
      <c r="F245" t="n">
        <v>1</v>
      </c>
      <c r="G245" t="inlineStr">
        <is>
          <t>&gt;=1</t>
        </is>
      </c>
      <c r="H245" t="inlineStr">
        <is>
          <t>PASS</t>
        </is>
      </c>
    </row>
    <row r="246">
      <c r="A246" t="inlineStr">
        <is>
          <t>Thu</t>
        </is>
      </c>
      <c r="B246" t="inlineStr">
        <is>
          <t>20:00</t>
        </is>
      </c>
      <c r="C246" t="inlineStr">
        <is>
          <t>English</t>
        </is>
      </c>
      <c r="D246" t="inlineStr">
        <is>
          <t>english</t>
        </is>
      </c>
      <c r="E246" t="inlineStr">
        <is>
          <t>english, spanish</t>
        </is>
      </c>
      <c r="F246" t="n">
        <v>1</v>
      </c>
      <c r="G246" t="inlineStr">
        <is>
          <t>&gt;=1</t>
        </is>
      </c>
      <c r="H246" t="inlineStr">
        <is>
          <t>PASS</t>
        </is>
      </c>
    </row>
    <row r="247">
      <c r="A247" t="inlineStr">
        <is>
          <t>Thu</t>
        </is>
      </c>
      <c r="B247" t="inlineStr">
        <is>
          <t>20:00</t>
        </is>
      </c>
      <c r="C247" t="inlineStr">
        <is>
          <t>Spanish</t>
        </is>
      </c>
      <c r="D247" t="inlineStr">
        <is>
          <t>spanish</t>
        </is>
      </c>
      <c r="E247" t="inlineStr">
        <is>
          <t>spanish</t>
        </is>
      </c>
      <c r="F247" t="n">
        <v>1</v>
      </c>
      <c r="G247" t="inlineStr">
        <is>
          <t>&gt;=1</t>
        </is>
      </c>
      <c r="H247" t="inlineStr">
        <is>
          <t>PASS</t>
        </is>
      </c>
    </row>
    <row r="248">
      <c r="A248" t="inlineStr">
        <is>
          <t>Thu</t>
        </is>
      </c>
      <c r="B248" t="inlineStr">
        <is>
          <t>20:30</t>
        </is>
      </c>
      <c r="C248" t="inlineStr">
        <is>
          <t>English</t>
        </is>
      </c>
      <c r="D248" t="inlineStr">
        <is>
          <t>english</t>
        </is>
      </c>
      <c r="E248" t="inlineStr">
        <is>
          <t>english, spanish</t>
        </is>
      </c>
      <c r="F248" t="n">
        <v>1</v>
      </c>
      <c r="G248" t="inlineStr">
        <is>
          <t>&gt;=1</t>
        </is>
      </c>
      <c r="H248" t="inlineStr">
        <is>
          <t>PASS</t>
        </is>
      </c>
    </row>
    <row r="249">
      <c r="A249" t="inlineStr">
        <is>
          <t>Thu</t>
        </is>
      </c>
      <c r="B249" t="inlineStr">
        <is>
          <t>20:30</t>
        </is>
      </c>
      <c r="C249" t="inlineStr">
        <is>
          <t>Spanish</t>
        </is>
      </c>
      <c r="D249" t="inlineStr">
        <is>
          <t>spanish</t>
        </is>
      </c>
      <c r="E249" t="inlineStr">
        <is>
          <t>spanish</t>
        </is>
      </c>
      <c r="F249" t="n">
        <v>1</v>
      </c>
      <c r="G249" t="inlineStr">
        <is>
          <t>&gt;=1</t>
        </is>
      </c>
      <c r="H249" t="inlineStr">
        <is>
          <t>PASS</t>
        </is>
      </c>
    </row>
    <row r="250">
      <c r="A250" t="inlineStr">
        <is>
          <t>Thu</t>
        </is>
      </c>
      <c r="B250" t="inlineStr">
        <is>
          <t>21:00</t>
        </is>
      </c>
      <c r="C250" t="inlineStr">
        <is>
          <t>English</t>
        </is>
      </c>
      <c r="D250" t="inlineStr">
        <is>
          <t>english</t>
        </is>
      </c>
      <c r="E250" t="inlineStr">
        <is>
          <t>english, spanish</t>
        </is>
      </c>
      <c r="F250" t="n">
        <v>1</v>
      </c>
      <c r="G250" t="inlineStr">
        <is>
          <t>&gt;=1</t>
        </is>
      </c>
      <c r="H250" t="inlineStr">
        <is>
          <t>PASS</t>
        </is>
      </c>
    </row>
    <row r="251">
      <c r="A251" t="inlineStr">
        <is>
          <t>Thu</t>
        </is>
      </c>
      <c r="B251" t="inlineStr">
        <is>
          <t>21:00</t>
        </is>
      </c>
      <c r="C251" t="inlineStr">
        <is>
          <t>Spanish</t>
        </is>
      </c>
      <c r="D251" t="inlineStr">
        <is>
          <t>spanish</t>
        </is>
      </c>
      <c r="E251" t="inlineStr">
        <is>
          <t>spanish</t>
        </is>
      </c>
      <c r="F251" t="n">
        <v>1</v>
      </c>
      <c r="G251" t="inlineStr">
        <is>
          <t>&gt;=1</t>
        </is>
      </c>
      <c r="H251" t="inlineStr">
        <is>
          <t>PASS</t>
        </is>
      </c>
    </row>
    <row r="252">
      <c r="A252" t="inlineStr">
        <is>
          <t>Thu</t>
        </is>
      </c>
      <c r="B252" t="inlineStr">
        <is>
          <t>21:30</t>
        </is>
      </c>
      <c r="C252" t="inlineStr">
        <is>
          <t>English</t>
        </is>
      </c>
      <c r="D252" t="inlineStr">
        <is>
          <t>english</t>
        </is>
      </c>
      <c r="E252" t="inlineStr">
        <is>
          <t>english, spanish</t>
        </is>
      </c>
      <c r="F252" t="n">
        <v>1</v>
      </c>
      <c r="G252" t="inlineStr">
        <is>
          <t>&gt;=1</t>
        </is>
      </c>
      <c r="H252" t="inlineStr">
        <is>
          <t>PASS</t>
        </is>
      </c>
    </row>
    <row r="253">
      <c r="A253" t="inlineStr">
        <is>
          <t>Thu</t>
        </is>
      </c>
      <c r="B253" t="inlineStr">
        <is>
          <t>21:30</t>
        </is>
      </c>
      <c r="C253" t="inlineStr">
        <is>
          <t>Spanish</t>
        </is>
      </c>
      <c r="D253" t="inlineStr">
        <is>
          <t>spanish</t>
        </is>
      </c>
      <c r="E253" t="inlineStr">
        <is>
          <t>spanish</t>
        </is>
      </c>
      <c r="F253" t="n">
        <v>1</v>
      </c>
      <c r="G253" t="inlineStr">
        <is>
          <t>&gt;=1</t>
        </is>
      </c>
      <c r="H253" t="inlineStr">
        <is>
          <t>PASS</t>
        </is>
      </c>
    </row>
    <row r="254">
      <c r="A254" t="inlineStr">
        <is>
          <t>Thu</t>
        </is>
      </c>
      <c r="B254" t="inlineStr">
        <is>
          <t>22:00</t>
        </is>
      </c>
      <c r="C254" t="inlineStr">
        <is>
          <t>English</t>
        </is>
      </c>
      <c r="D254" t="inlineStr">
        <is>
          <t>english</t>
        </is>
      </c>
      <c r="E254" t="inlineStr">
        <is>
          <t>english, spanish</t>
        </is>
      </c>
      <c r="F254" t="n">
        <v>1</v>
      </c>
      <c r="G254" t="inlineStr">
        <is>
          <t>&gt;=1</t>
        </is>
      </c>
      <c r="H254" t="inlineStr">
        <is>
          <t>PASS</t>
        </is>
      </c>
    </row>
    <row r="255">
      <c r="A255" t="inlineStr">
        <is>
          <t>Thu</t>
        </is>
      </c>
      <c r="B255" t="inlineStr">
        <is>
          <t>22:00</t>
        </is>
      </c>
      <c r="C255" t="inlineStr">
        <is>
          <t>Spanish</t>
        </is>
      </c>
      <c r="D255" t="inlineStr">
        <is>
          <t>spanish</t>
        </is>
      </c>
      <c r="E255" t="inlineStr">
        <is>
          <t>spanish</t>
        </is>
      </c>
      <c r="F255" t="n">
        <v>1</v>
      </c>
      <c r="G255" t="inlineStr">
        <is>
          <t>&gt;=1</t>
        </is>
      </c>
      <c r="H255" t="inlineStr">
        <is>
          <t>PASS</t>
        </is>
      </c>
    </row>
    <row r="256">
      <c r="A256" t="inlineStr">
        <is>
          <t>Thu</t>
        </is>
      </c>
      <c r="B256" t="inlineStr">
        <is>
          <t>22:30</t>
        </is>
      </c>
      <c r="C256" t="inlineStr">
        <is>
          <t>English</t>
        </is>
      </c>
      <c r="D256" t="inlineStr">
        <is>
          <t>english</t>
        </is>
      </c>
      <c r="E256" t="inlineStr">
        <is>
          <t>english, spanish</t>
        </is>
      </c>
      <c r="F256" t="n">
        <v>1</v>
      </c>
      <c r="G256" t="inlineStr">
        <is>
          <t>&gt;=1</t>
        </is>
      </c>
      <c r="H256" t="inlineStr">
        <is>
          <t>PASS</t>
        </is>
      </c>
    </row>
    <row r="257">
      <c r="A257" t="inlineStr">
        <is>
          <t>Thu</t>
        </is>
      </c>
      <c r="B257" t="inlineStr">
        <is>
          <t>22:30</t>
        </is>
      </c>
      <c r="C257" t="inlineStr">
        <is>
          <t>Spanish</t>
        </is>
      </c>
      <c r="D257" t="inlineStr">
        <is>
          <t>spanish</t>
        </is>
      </c>
      <c r="E257" t="inlineStr">
        <is>
          <t>spanish</t>
        </is>
      </c>
      <c r="F257" t="n">
        <v>1</v>
      </c>
      <c r="G257" t="inlineStr">
        <is>
          <t>&gt;=1</t>
        </is>
      </c>
      <c r="H257" t="inlineStr">
        <is>
          <t>PASS</t>
        </is>
      </c>
    </row>
    <row r="258">
      <c r="A258" t="inlineStr">
        <is>
          <t>Thu</t>
        </is>
      </c>
      <c r="B258" t="inlineStr">
        <is>
          <t>23:00</t>
        </is>
      </c>
      <c r="C258" t="inlineStr">
        <is>
          <t>English</t>
        </is>
      </c>
      <c r="D258" t="inlineStr">
        <is>
          <t>english</t>
        </is>
      </c>
      <c r="E258" t="inlineStr">
        <is>
          <t>english, spanish</t>
        </is>
      </c>
      <c r="F258" t="n">
        <v>1</v>
      </c>
      <c r="G258" t="inlineStr">
        <is>
          <t>&gt;=1</t>
        </is>
      </c>
      <c r="H258" t="inlineStr">
        <is>
          <t>PASS</t>
        </is>
      </c>
    </row>
    <row r="259">
      <c r="A259" t="inlineStr">
        <is>
          <t>Thu</t>
        </is>
      </c>
      <c r="B259" t="inlineStr">
        <is>
          <t>23:00</t>
        </is>
      </c>
      <c r="C259" t="inlineStr">
        <is>
          <t>Spanish</t>
        </is>
      </c>
      <c r="D259" t="inlineStr">
        <is>
          <t>spanish</t>
        </is>
      </c>
      <c r="E259" t="inlineStr">
        <is>
          <t>spanish</t>
        </is>
      </c>
      <c r="F259" t="n">
        <v>1</v>
      </c>
      <c r="G259" t="inlineStr">
        <is>
          <t>&gt;=1</t>
        </is>
      </c>
      <c r="H259" t="inlineStr">
        <is>
          <t>PASS</t>
        </is>
      </c>
    </row>
    <row r="260">
      <c r="A260" t="inlineStr">
        <is>
          <t>Thu</t>
        </is>
      </c>
      <c r="B260" t="inlineStr">
        <is>
          <t>23:30</t>
        </is>
      </c>
      <c r="C260" t="inlineStr">
        <is>
          <t>English</t>
        </is>
      </c>
      <c r="D260" t="inlineStr">
        <is>
          <t>english</t>
        </is>
      </c>
      <c r="E260" t="inlineStr">
        <is>
          <t>english, spanish</t>
        </is>
      </c>
      <c r="F260" t="n">
        <v>1</v>
      </c>
      <c r="G260" t="inlineStr">
        <is>
          <t>&gt;=1</t>
        </is>
      </c>
      <c r="H260" t="inlineStr">
        <is>
          <t>PASS</t>
        </is>
      </c>
    </row>
    <row r="261">
      <c r="A261" t="inlineStr">
        <is>
          <t>Thu</t>
        </is>
      </c>
      <c r="B261" t="inlineStr">
        <is>
          <t>23:30</t>
        </is>
      </c>
      <c r="C261" t="inlineStr">
        <is>
          <t>Spanish</t>
        </is>
      </c>
      <c r="D261" t="inlineStr">
        <is>
          <t>spanish</t>
        </is>
      </c>
      <c r="E261" t="inlineStr">
        <is>
          <t>spanish</t>
        </is>
      </c>
      <c r="F261" t="n">
        <v>1</v>
      </c>
      <c r="G261" t="inlineStr">
        <is>
          <t>&gt;=1</t>
        </is>
      </c>
      <c r="H261" t="inlineStr">
        <is>
          <t>PASS</t>
        </is>
      </c>
    </row>
    <row r="262">
      <c r="A262" t="inlineStr">
        <is>
          <t>Fri</t>
        </is>
      </c>
      <c r="B262" t="inlineStr">
        <is>
          <t>00:00</t>
        </is>
      </c>
      <c r="C262" t="inlineStr">
        <is>
          <t>English</t>
        </is>
      </c>
      <c r="D262" t="inlineStr">
        <is>
          <t>english</t>
        </is>
      </c>
      <c r="E262" t="inlineStr">
        <is>
          <t>english, spanish</t>
        </is>
      </c>
      <c r="F262" t="n">
        <v>1</v>
      </c>
      <c r="G262" t="inlineStr">
        <is>
          <t>&gt;=1</t>
        </is>
      </c>
      <c r="H262" t="inlineStr">
        <is>
          <t>PASS</t>
        </is>
      </c>
    </row>
    <row r="263">
      <c r="A263" t="inlineStr">
        <is>
          <t>Fri</t>
        </is>
      </c>
      <c r="B263" t="inlineStr">
        <is>
          <t>00:00</t>
        </is>
      </c>
      <c r="C263" t="inlineStr">
        <is>
          <t>Spanish</t>
        </is>
      </c>
      <c r="D263" t="inlineStr">
        <is>
          <t>spanish</t>
        </is>
      </c>
      <c r="E263" t="inlineStr">
        <is>
          <t>spanish</t>
        </is>
      </c>
      <c r="F263" t="n">
        <v>1</v>
      </c>
      <c r="G263" t="inlineStr">
        <is>
          <t>&gt;=1</t>
        </is>
      </c>
      <c r="H263" t="inlineStr">
        <is>
          <t>PASS</t>
        </is>
      </c>
    </row>
    <row r="264">
      <c r="A264" t="inlineStr">
        <is>
          <t>Fri</t>
        </is>
      </c>
      <c r="B264" t="inlineStr">
        <is>
          <t>00:30</t>
        </is>
      </c>
      <c r="C264" t="inlineStr">
        <is>
          <t>English</t>
        </is>
      </c>
      <c r="D264" t="inlineStr">
        <is>
          <t>english</t>
        </is>
      </c>
      <c r="E264" t="inlineStr">
        <is>
          <t>english, spanish</t>
        </is>
      </c>
      <c r="F264" t="n">
        <v>1</v>
      </c>
      <c r="G264" t="inlineStr">
        <is>
          <t>&gt;=1</t>
        </is>
      </c>
      <c r="H264" t="inlineStr">
        <is>
          <t>PASS</t>
        </is>
      </c>
    </row>
    <row r="265">
      <c r="A265" t="inlineStr">
        <is>
          <t>Fri</t>
        </is>
      </c>
      <c r="B265" t="inlineStr">
        <is>
          <t>00:30</t>
        </is>
      </c>
      <c r="C265" t="inlineStr">
        <is>
          <t>Spanish</t>
        </is>
      </c>
      <c r="D265" t="inlineStr">
        <is>
          <t>spanish</t>
        </is>
      </c>
      <c r="E265" t="inlineStr">
        <is>
          <t>spanish</t>
        </is>
      </c>
      <c r="F265" t="n">
        <v>1</v>
      </c>
      <c r="G265" t="inlineStr">
        <is>
          <t>&gt;=1</t>
        </is>
      </c>
      <c r="H265" t="inlineStr">
        <is>
          <t>PASS</t>
        </is>
      </c>
    </row>
    <row r="266">
      <c r="A266" t="inlineStr">
        <is>
          <t>Fri</t>
        </is>
      </c>
      <c r="B266" t="inlineStr">
        <is>
          <t>01:00</t>
        </is>
      </c>
      <c r="C266" t="inlineStr">
        <is>
          <t>English</t>
        </is>
      </c>
      <c r="D266" t="inlineStr">
        <is>
          <t>english</t>
        </is>
      </c>
      <c r="E266" t="inlineStr">
        <is>
          <t>english, spanish</t>
        </is>
      </c>
      <c r="F266" t="n">
        <v>1</v>
      </c>
      <c r="G266" t="inlineStr">
        <is>
          <t>&gt;=1</t>
        </is>
      </c>
      <c r="H266" t="inlineStr">
        <is>
          <t>PASS</t>
        </is>
      </c>
    </row>
    <row r="267">
      <c r="A267" t="inlineStr">
        <is>
          <t>Fri</t>
        </is>
      </c>
      <c r="B267" t="inlineStr">
        <is>
          <t>01:00</t>
        </is>
      </c>
      <c r="C267" t="inlineStr">
        <is>
          <t>Spanish</t>
        </is>
      </c>
      <c r="D267" t="inlineStr">
        <is>
          <t>spanish</t>
        </is>
      </c>
      <c r="E267" t="inlineStr">
        <is>
          <t>spanish</t>
        </is>
      </c>
      <c r="F267" t="n">
        <v>1</v>
      </c>
      <c r="G267" t="inlineStr">
        <is>
          <t>&gt;=1</t>
        </is>
      </c>
      <c r="H267" t="inlineStr">
        <is>
          <t>PASS</t>
        </is>
      </c>
    </row>
    <row r="268">
      <c r="A268" t="inlineStr">
        <is>
          <t>Fri</t>
        </is>
      </c>
      <c r="B268" t="inlineStr">
        <is>
          <t>01:30</t>
        </is>
      </c>
      <c r="C268" t="inlineStr">
        <is>
          <t>English</t>
        </is>
      </c>
      <c r="D268" t="inlineStr">
        <is>
          <t>english</t>
        </is>
      </c>
      <c r="E268" t="inlineStr">
        <is>
          <t>english, spanish</t>
        </is>
      </c>
      <c r="F268" t="n">
        <v>1</v>
      </c>
      <c r="G268" t="inlineStr">
        <is>
          <t>&gt;=1</t>
        </is>
      </c>
      <c r="H268" t="inlineStr">
        <is>
          <t>PASS</t>
        </is>
      </c>
    </row>
    <row r="269">
      <c r="A269" t="inlineStr">
        <is>
          <t>Fri</t>
        </is>
      </c>
      <c r="B269" t="inlineStr">
        <is>
          <t>01:30</t>
        </is>
      </c>
      <c r="C269" t="inlineStr">
        <is>
          <t>Spanish</t>
        </is>
      </c>
      <c r="D269" t="inlineStr">
        <is>
          <t>spanish</t>
        </is>
      </c>
      <c r="E269" t="inlineStr">
        <is>
          <t>spanish</t>
        </is>
      </c>
      <c r="F269" t="n">
        <v>1</v>
      </c>
      <c r="G269" t="inlineStr">
        <is>
          <t>&gt;=1</t>
        </is>
      </c>
      <c r="H269" t="inlineStr">
        <is>
          <t>PASS</t>
        </is>
      </c>
    </row>
    <row r="270">
      <c r="A270" t="inlineStr">
        <is>
          <t>Fri</t>
        </is>
      </c>
      <c r="B270" t="inlineStr">
        <is>
          <t>02:00</t>
        </is>
      </c>
      <c r="C270" t="inlineStr">
        <is>
          <t>English</t>
        </is>
      </c>
      <c r="D270" t="inlineStr">
        <is>
          <t>english</t>
        </is>
      </c>
      <c r="E270" t="inlineStr">
        <is>
          <t>english, spanish</t>
        </is>
      </c>
      <c r="F270" t="n">
        <v>1</v>
      </c>
      <c r="G270" t="inlineStr">
        <is>
          <t>&gt;=1</t>
        </is>
      </c>
      <c r="H270" t="inlineStr">
        <is>
          <t>PASS</t>
        </is>
      </c>
    </row>
    <row r="271">
      <c r="A271" t="inlineStr">
        <is>
          <t>Fri</t>
        </is>
      </c>
      <c r="B271" t="inlineStr">
        <is>
          <t>02:30</t>
        </is>
      </c>
      <c r="C271" t="inlineStr">
        <is>
          <t>English</t>
        </is>
      </c>
      <c r="D271" t="inlineStr">
        <is>
          <t>english</t>
        </is>
      </c>
      <c r="E271" t="inlineStr">
        <is>
          <t>english, spanish</t>
        </is>
      </c>
      <c r="F271" t="n">
        <v>1</v>
      </c>
      <c r="G271" t="inlineStr">
        <is>
          <t>&gt;=1</t>
        </is>
      </c>
      <c r="H271" t="inlineStr">
        <is>
          <t>PASS</t>
        </is>
      </c>
    </row>
    <row r="272">
      <c r="A272" t="inlineStr">
        <is>
          <t>Fri</t>
        </is>
      </c>
      <c r="B272" t="inlineStr">
        <is>
          <t>03:00</t>
        </is>
      </c>
      <c r="C272" t="inlineStr">
        <is>
          <t>English</t>
        </is>
      </c>
      <c r="D272" t="inlineStr">
        <is>
          <t>english</t>
        </is>
      </c>
      <c r="E272" t="inlineStr">
        <is>
          <t>english, spanish</t>
        </is>
      </c>
      <c r="F272" t="n">
        <v>1</v>
      </c>
      <c r="G272" t="inlineStr">
        <is>
          <t>&gt;=1</t>
        </is>
      </c>
      <c r="H272" t="inlineStr">
        <is>
          <t>PASS</t>
        </is>
      </c>
    </row>
    <row r="273">
      <c r="A273" t="inlineStr">
        <is>
          <t>Fri</t>
        </is>
      </c>
      <c r="B273" t="inlineStr">
        <is>
          <t>03:30</t>
        </is>
      </c>
      <c r="C273" t="inlineStr">
        <is>
          <t>English</t>
        </is>
      </c>
      <c r="D273" t="inlineStr">
        <is>
          <t>english</t>
        </is>
      </c>
      <c r="E273" t="inlineStr">
        <is>
          <t>english, spanish</t>
        </is>
      </c>
      <c r="F273" t="n">
        <v>1</v>
      </c>
      <c r="G273" t="inlineStr">
        <is>
          <t>&gt;=1</t>
        </is>
      </c>
      <c r="H273" t="inlineStr">
        <is>
          <t>PASS</t>
        </is>
      </c>
    </row>
    <row r="274">
      <c r="A274" t="inlineStr">
        <is>
          <t>Fri</t>
        </is>
      </c>
      <c r="B274" t="inlineStr">
        <is>
          <t>04:00</t>
        </is>
      </c>
      <c r="C274" t="inlineStr">
        <is>
          <t>English</t>
        </is>
      </c>
      <c r="D274" t="inlineStr">
        <is>
          <t>english</t>
        </is>
      </c>
      <c r="E274" t="inlineStr">
        <is>
          <t>english, spanish</t>
        </is>
      </c>
      <c r="F274" t="n">
        <v>1</v>
      </c>
      <c r="G274" t="inlineStr">
        <is>
          <t>&gt;=1</t>
        </is>
      </c>
      <c r="H274" t="inlineStr">
        <is>
          <t>PASS</t>
        </is>
      </c>
    </row>
    <row r="275">
      <c r="A275" t="inlineStr">
        <is>
          <t>Fri</t>
        </is>
      </c>
      <c r="B275" t="inlineStr">
        <is>
          <t>04:30</t>
        </is>
      </c>
      <c r="C275" t="inlineStr">
        <is>
          <t>English</t>
        </is>
      </c>
      <c r="D275" t="inlineStr">
        <is>
          <t>english</t>
        </is>
      </c>
      <c r="E275" t="inlineStr">
        <is>
          <t>english, spanish</t>
        </is>
      </c>
      <c r="F275" t="n">
        <v>1</v>
      </c>
      <c r="G275" t="inlineStr">
        <is>
          <t>&gt;=1</t>
        </is>
      </c>
      <c r="H275" t="inlineStr">
        <is>
          <t>PASS</t>
        </is>
      </c>
    </row>
    <row r="276">
      <c r="A276" t="inlineStr">
        <is>
          <t>Fri</t>
        </is>
      </c>
      <c r="B276" t="inlineStr">
        <is>
          <t>05:00</t>
        </is>
      </c>
      <c r="C276" t="inlineStr">
        <is>
          <t>English</t>
        </is>
      </c>
      <c r="D276" t="inlineStr">
        <is>
          <t>english</t>
        </is>
      </c>
      <c r="E276" t="inlineStr">
        <is>
          <t>english, spanish</t>
        </is>
      </c>
      <c r="F276" t="n">
        <v>1</v>
      </c>
      <c r="G276" t="inlineStr">
        <is>
          <t>&gt;=1</t>
        </is>
      </c>
      <c r="H276" t="inlineStr">
        <is>
          <t>PASS</t>
        </is>
      </c>
    </row>
    <row r="277">
      <c r="A277" t="inlineStr">
        <is>
          <t>Fri</t>
        </is>
      </c>
      <c r="B277" t="inlineStr">
        <is>
          <t>05:30</t>
        </is>
      </c>
      <c r="C277" t="inlineStr">
        <is>
          <t>English</t>
        </is>
      </c>
      <c r="D277" t="inlineStr">
        <is>
          <t>english</t>
        </is>
      </c>
      <c r="E277" t="inlineStr">
        <is>
          <t>english, spanish</t>
        </is>
      </c>
      <c r="F277" t="n">
        <v>1</v>
      </c>
      <c r="G277" t="inlineStr">
        <is>
          <t>&gt;=1</t>
        </is>
      </c>
      <c r="H277" t="inlineStr">
        <is>
          <t>PASS</t>
        </is>
      </c>
    </row>
    <row r="278">
      <c r="A278" t="inlineStr">
        <is>
          <t>Fri</t>
        </is>
      </c>
      <c r="B278" t="inlineStr">
        <is>
          <t>06:00</t>
        </is>
      </c>
      <c r="C278" t="inlineStr">
        <is>
          <t>English</t>
        </is>
      </c>
      <c r="D278" t="inlineStr">
        <is>
          <t>english</t>
        </is>
      </c>
      <c r="E278" t="inlineStr">
        <is>
          <t>english, spanish</t>
        </is>
      </c>
      <c r="F278" t="n">
        <v>1</v>
      </c>
      <c r="G278" t="inlineStr">
        <is>
          <t>&gt;=1</t>
        </is>
      </c>
      <c r="H278" t="inlineStr">
        <is>
          <t>PASS</t>
        </is>
      </c>
    </row>
    <row r="279">
      <c r="A279" t="inlineStr">
        <is>
          <t>Fri</t>
        </is>
      </c>
      <c r="B279" t="inlineStr">
        <is>
          <t>06:30</t>
        </is>
      </c>
      <c r="C279" t="inlineStr">
        <is>
          <t>English</t>
        </is>
      </c>
      <c r="D279" t="inlineStr">
        <is>
          <t>english</t>
        </is>
      </c>
      <c r="E279" t="inlineStr">
        <is>
          <t>english, spanish</t>
        </is>
      </c>
      <c r="F279" t="n">
        <v>1</v>
      </c>
      <c r="G279" t="inlineStr">
        <is>
          <t>&gt;=1</t>
        </is>
      </c>
      <c r="H279" t="inlineStr">
        <is>
          <t>PASS</t>
        </is>
      </c>
    </row>
    <row r="280">
      <c r="A280" t="inlineStr">
        <is>
          <t>Fri</t>
        </is>
      </c>
      <c r="B280" t="inlineStr">
        <is>
          <t>14:00</t>
        </is>
      </c>
      <c r="C280" t="inlineStr">
        <is>
          <t>English</t>
        </is>
      </c>
      <c r="D280" t="inlineStr">
        <is>
          <t>english</t>
        </is>
      </c>
      <c r="E280" t="inlineStr">
        <is>
          <t>english, spanish</t>
        </is>
      </c>
      <c r="F280" t="n">
        <v>1</v>
      </c>
      <c r="G280" t="inlineStr">
        <is>
          <t>&gt;=1</t>
        </is>
      </c>
      <c r="H280" t="inlineStr">
        <is>
          <t>PASS</t>
        </is>
      </c>
    </row>
    <row r="281">
      <c r="A281" t="inlineStr">
        <is>
          <t>Fri</t>
        </is>
      </c>
      <c r="B281" t="inlineStr">
        <is>
          <t>14:30</t>
        </is>
      </c>
      <c r="C281" t="inlineStr">
        <is>
          <t>English</t>
        </is>
      </c>
      <c r="D281" t="inlineStr">
        <is>
          <t>english</t>
        </is>
      </c>
      <c r="E281" t="inlineStr">
        <is>
          <t>english, spanish</t>
        </is>
      </c>
      <c r="F281" t="n">
        <v>1</v>
      </c>
      <c r="G281" t="inlineStr">
        <is>
          <t>&gt;=1</t>
        </is>
      </c>
      <c r="H281" t="inlineStr">
        <is>
          <t>PASS</t>
        </is>
      </c>
    </row>
    <row r="282">
      <c r="A282" t="inlineStr">
        <is>
          <t>Fri</t>
        </is>
      </c>
      <c r="B282" t="inlineStr">
        <is>
          <t>15:00</t>
        </is>
      </c>
      <c r="C282" t="inlineStr">
        <is>
          <t>English</t>
        </is>
      </c>
      <c r="D282" t="inlineStr">
        <is>
          <t>english</t>
        </is>
      </c>
      <c r="E282" t="inlineStr">
        <is>
          <t>english, spanish</t>
        </is>
      </c>
      <c r="F282" t="n">
        <v>1</v>
      </c>
      <c r="G282" t="inlineStr">
        <is>
          <t>&gt;=1</t>
        </is>
      </c>
      <c r="H282" t="inlineStr">
        <is>
          <t>PASS</t>
        </is>
      </c>
    </row>
    <row r="283">
      <c r="A283" t="inlineStr">
        <is>
          <t>Fri</t>
        </is>
      </c>
      <c r="B283" t="inlineStr">
        <is>
          <t>15:30</t>
        </is>
      </c>
      <c r="C283" t="inlineStr">
        <is>
          <t>English</t>
        </is>
      </c>
      <c r="D283" t="inlineStr">
        <is>
          <t>english</t>
        </is>
      </c>
      <c r="E283" t="inlineStr">
        <is>
          <t>english, spanish</t>
        </is>
      </c>
      <c r="F283" t="n">
        <v>1</v>
      </c>
      <c r="G283" t="inlineStr">
        <is>
          <t>&gt;=1</t>
        </is>
      </c>
      <c r="H283" t="inlineStr">
        <is>
          <t>PASS</t>
        </is>
      </c>
    </row>
    <row r="284">
      <c r="A284" t="inlineStr">
        <is>
          <t>Fri</t>
        </is>
      </c>
      <c r="B284" t="inlineStr">
        <is>
          <t>16:00</t>
        </is>
      </c>
      <c r="C284" t="inlineStr">
        <is>
          <t>English</t>
        </is>
      </c>
      <c r="D284" t="inlineStr">
        <is>
          <t>english</t>
        </is>
      </c>
      <c r="E284" t="inlineStr">
        <is>
          <t>english, spanish</t>
        </is>
      </c>
      <c r="F284" t="n">
        <v>1</v>
      </c>
      <c r="G284" t="inlineStr">
        <is>
          <t>&gt;=1</t>
        </is>
      </c>
      <c r="H284" t="inlineStr">
        <is>
          <t>PASS</t>
        </is>
      </c>
    </row>
    <row r="285">
      <c r="A285" t="inlineStr">
        <is>
          <t>Fri</t>
        </is>
      </c>
      <c r="B285" t="inlineStr">
        <is>
          <t>16:30</t>
        </is>
      </c>
      <c r="C285" t="inlineStr">
        <is>
          <t>English</t>
        </is>
      </c>
      <c r="D285" t="inlineStr">
        <is>
          <t>english</t>
        </is>
      </c>
      <c r="E285" t="inlineStr">
        <is>
          <t>english, spanish</t>
        </is>
      </c>
      <c r="F285" t="n">
        <v>1</v>
      </c>
      <c r="G285" t="inlineStr">
        <is>
          <t>&gt;=1</t>
        </is>
      </c>
      <c r="H285" t="inlineStr">
        <is>
          <t>PASS</t>
        </is>
      </c>
    </row>
    <row r="286">
      <c r="A286" t="inlineStr">
        <is>
          <t>Fri</t>
        </is>
      </c>
      <c r="B286" t="inlineStr">
        <is>
          <t>17:00</t>
        </is>
      </c>
      <c r="C286" t="inlineStr">
        <is>
          <t>English</t>
        </is>
      </c>
      <c r="D286" t="inlineStr">
        <is>
          <t>english</t>
        </is>
      </c>
      <c r="E286" t="inlineStr">
        <is>
          <t>english, spanish</t>
        </is>
      </c>
      <c r="F286" t="n">
        <v>1</v>
      </c>
      <c r="G286" t="inlineStr">
        <is>
          <t>&gt;=1</t>
        </is>
      </c>
      <c r="H286" t="inlineStr">
        <is>
          <t>PASS</t>
        </is>
      </c>
    </row>
    <row r="287">
      <c r="A287" t="inlineStr">
        <is>
          <t>Fri</t>
        </is>
      </c>
      <c r="B287" t="inlineStr">
        <is>
          <t>17:00</t>
        </is>
      </c>
      <c r="C287" t="inlineStr">
        <is>
          <t>Spanish</t>
        </is>
      </c>
      <c r="D287" t="inlineStr">
        <is>
          <t>spanish</t>
        </is>
      </c>
      <c r="E287" t="inlineStr">
        <is>
          <t>spanish</t>
        </is>
      </c>
      <c r="F287" t="n">
        <v>1</v>
      </c>
      <c r="G287" t="inlineStr">
        <is>
          <t>&gt;=1</t>
        </is>
      </c>
      <c r="H287" t="inlineStr">
        <is>
          <t>PASS</t>
        </is>
      </c>
    </row>
    <row r="288">
      <c r="A288" t="inlineStr">
        <is>
          <t>Fri</t>
        </is>
      </c>
      <c r="B288" t="inlineStr">
        <is>
          <t>17:30</t>
        </is>
      </c>
      <c r="C288" t="inlineStr">
        <is>
          <t>English</t>
        </is>
      </c>
      <c r="D288" t="inlineStr">
        <is>
          <t>english</t>
        </is>
      </c>
      <c r="E288" t="inlineStr">
        <is>
          <t>english, spanish</t>
        </is>
      </c>
      <c r="F288" t="n">
        <v>1</v>
      </c>
      <c r="G288" t="inlineStr">
        <is>
          <t>&gt;=1</t>
        </is>
      </c>
      <c r="H288" t="inlineStr">
        <is>
          <t>PASS</t>
        </is>
      </c>
    </row>
    <row r="289">
      <c r="A289" t="inlineStr">
        <is>
          <t>Fri</t>
        </is>
      </c>
      <c r="B289" t="inlineStr">
        <is>
          <t>17:30</t>
        </is>
      </c>
      <c r="C289" t="inlineStr">
        <is>
          <t>Spanish</t>
        </is>
      </c>
      <c r="D289" t="inlineStr">
        <is>
          <t>spanish</t>
        </is>
      </c>
      <c r="E289" t="inlineStr">
        <is>
          <t>spanish</t>
        </is>
      </c>
      <c r="F289" t="n">
        <v>1</v>
      </c>
      <c r="G289" t="inlineStr">
        <is>
          <t>&gt;=1</t>
        </is>
      </c>
      <c r="H289" t="inlineStr">
        <is>
          <t>PASS</t>
        </is>
      </c>
    </row>
    <row r="290">
      <c r="A290" t="inlineStr">
        <is>
          <t>Fri</t>
        </is>
      </c>
      <c r="B290" t="inlineStr">
        <is>
          <t>18:00</t>
        </is>
      </c>
      <c r="C290" t="inlineStr">
        <is>
          <t>English</t>
        </is>
      </c>
      <c r="D290" t="inlineStr">
        <is>
          <t>english</t>
        </is>
      </c>
      <c r="E290" t="inlineStr">
        <is>
          <t>english, spanish</t>
        </is>
      </c>
      <c r="F290" t="n">
        <v>1</v>
      </c>
      <c r="G290" t="inlineStr">
        <is>
          <t>&gt;=1</t>
        </is>
      </c>
      <c r="H290" t="inlineStr">
        <is>
          <t>PASS</t>
        </is>
      </c>
    </row>
    <row r="291">
      <c r="A291" t="inlineStr">
        <is>
          <t>Fri</t>
        </is>
      </c>
      <c r="B291" t="inlineStr">
        <is>
          <t>18:00</t>
        </is>
      </c>
      <c r="C291" t="inlineStr">
        <is>
          <t>Spanish</t>
        </is>
      </c>
      <c r="D291" t="inlineStr">
        <is>
          <t>spanish</t>
        </is>
      </c>
      <c r="E291" t="inlineStr">
        <is>
          <t>spanish</t>
        </is>
      </c>
      <c r="F291" t="n">
        <v>1</v>
      </c>
      <c r="G291" t="inlineStr">
        <is>
          <t>&gt;=1</t>
        </is>
      </c>
      <c r="H291" t="inlineStr">
        <is>
          <t>PASS</t>
        </is>
      </c>
    </row>
    <row r="292">
      <c r="A292" t="inlineStr">
        <is>
          <t>Fri</t>
        </is>
      </c>
      <c r="B292" t="inlineStr">
        <is>
          <t>18:30</t>
        </is>
      </c>
      <c r="C292" t="inlineStr">
        <is>
          <t>English</t>
        </is>
      </c>
      <c r="D292" t="inlineStr">
        <is>
          <t>english</t>
        </is>
      </c>
      <c r="E292" t="inlineStr">
        <is>
          <t>english, spanish</t>
        </is>
      </c>
      <c r="F292" t="n">
        <v>1</v>
      </c>
      <c r="G292" t="inlineStr">
        <is>
          <t>&gt;=1</t>
        </is>
      </c>
      <c r="H292" t="inlineStr">
        <is>
          <t>PASS</t>
        </is>
      </c>
    </row>
    <row r="293">
      <c r="A293" t="inlineStr">
        <is>
          <t>Fri</t>
        </is>
      </c>
      <c r="B293" t="inlineStr">
        <is>
          <t>18:30</t>
        </is>
      </c>
      <c r="C293" t="inlineStr">
        <is>
          <t>Spanish</t>
        </is>
      </c>
      <c r="D293" t="inlineStr">
        <is>
          <t>spanish</t>
        </is>
      </c>
      <c r="E293" t="inlineStr">
        <is>
          <t>spanish</t>
        </is>
      </c>
      <c r="F293" t="n">
        <v>1</v>
      </c>
      <c r="G293" t="inlineStr">
        <is>
          <t>&gt;=1</t>
        </is>
      </c>
      <c r="H293" t="inlineStr">
        <is>
          <t>PASS</t>
        </is>
      </c>
    </row>
    <row r="294">
      <c r="A294" t="inlineStr">
        <is>
          <t>Fri</t>
        </is>
      </c>
      <c r="B294" t="inlineStr">
        <is>
          <t>19:00</t>
        </is>
      </c>
      <c r="C294" t="inlineStr">
        <is>
          <t>English</t>
        </is>
      </c>
      <c r="D294" t="inlineStr">
        <is>
          <t>english</t>
        </is>
      </c>
      <c r="E294" t="inlineStr">
        <is>
          <t>english, spanish</t>
        </is>
      </c>
      <c r="F294" t="n">
        <v>1</v>
      </c>
      <c r="G294" t="inlineStr">
        <is>
          <t>&gt;=1</t>
        </is>
      </c>
      <c r="H294" t="inlineStr">
        <is>
          <t>PASS</t>
        </is>
      </c>
    </row>
    <row r="295">
      <c r="A295" t="inlineStr">
        <is>
          <t>Fri</t>
        </is>
      </c>
      <c r="B295" t="inlineStr">
        <is>
          <t>19:00</t>
        </is>
      </c>
      <c r="C295" t="inlineStr">
        <is>
          <t>Spanish</t>
        </is>
      </c>
      <c r="D295" t="inlineStr">
        <is>
          <t>spanish</t>
        </is>
      </c>
      <c r="E295" t="inlineStr">
        <is>
          <t>spanish</t>
        </is>
      </c>
      <c r="F295" t="n">
        <v>1</v>
      </c>
      <c r="G295" t="inlineStr">
        <is>
          <t>&gt;=1</t>
        </is>
      </c>
      <c r="H295" t="inlineStr">
        <is>
          <t>PASS</t>
        </is>
      </c>
    </row>
    <row r="296">
      <c r="A296" t="inlineStr">
        <is>
          <t>Fri</t>
        </is>
      </c>
      <c r="B296" t="inlineStr">
        <is>
          <t>19:30</t>
        </is>
      </c>
      <c r="C296" t="inlineStr">
        <is>
          <t>English</t>
        </is>
      </c>
      <c r="D296" t="inlineStr">
        <is>
          <t>english</t>
        </is>
      </c>
      <c r="E296" t="inlineStr">
        <is>
          <t>english, spanish</t>
        </is>
      </c>
      <c r="F296" t="n">
        <v>1</v>
      </c>
      <c r="G296" t="inlineStr">
        <is>
          <t>&gt;=1</t>
        </is>
      </c>
      <c r="H296" t="inlineStr">
        <is>
          <t>PASS</t>
        </is>
      </c>
    </row>
    <row r="297">
      <c r="A297" t="inlineStr">
        <is>
          <t>Fri</t>
        </is>
      </c>
      <c r="B297" t="inlineStr">
        <is>
          <t>19:30</t>
        </is>
      </c>
      <c r="C297" t="inlineStr">
        <is>
          <t>Spanish</t>
        </is>
      </c>
      <c r="D297" t="inlineStr">
        <is>
          <t>spanish</t>
        </is>
      </c>
      <c r="E297" t="inlineStr">
        <is>
          <t>spanish</t>
        </is>
      </c>
      <c r="F297" t="n">
        <v>1</v>
      </c>
      <c r="G297" t="inlineStr">
        <is>
          <t>&gt;=1</t>
        </is>
      </c>
      <c r="H297" t="inlineStr">
        <is>
          <t>PASS</t>
        </is>
      </c>
    </row>
    <row r="298">
      <c r="A298" t="inlineStr">
        <is>
          <t>Fri</t>
        </is>
      </c>
      <c r="B298" t="inlineStr">
        <is>
          <t>20:00</t>
        </is>
      </c>
      <c r="C298" t="inlineStr">
        <is>
          <t>English</t>
        </is>
      </c>
      <c r="D298" t="inlineStr">
        <is>
          <t>english</t>
        </is>
      </c>
      <c r="E298" t="inlineStr">
        <is>
          <t>english, spanish</t>
        </is>
      </c>
      <c r="F298" t="n">
        <v>1</v>
      </c>
      <c r="G298" t="inlineStr">
        <is>
          <t>&gt;=1</t>
        </is>
      </c>
      <c r="H298" t="inlineStr">
        <is>
          <t>PASS</t>
        </is>
      </c>
    </row>
    <row r="299">
      <c r="A299" t="inlineStr">
        <is>
          <t>Fri</t>
        </is>
      </c>
      <c r="B299" t="inlineStr">
        <is>
          <t>20:00</t>
        </is>
      </c>
      <c r="C299" t="inlineStr">
        <is>
          <t>Spanish</t>
        </is>
      </c>
      <c r="D299" t="inlineStr">
        <is>
          <t>spanish</t>
        </is>
      </c>
      <c r="E299" t="inlineStr">
        <is>
          <t>spanish</t>
        </is>
      </c>
      <c r="F299" t="n">
        <v>1</v>
      </c>
      <c r="G299" t="inlineStr">
        <is>
          <t>&gt;=1</t>
        </is>
      </c>
      <c r="H299" t="inlineStr">
        <is>
          <t>PASS</t>
        </is>
      </c>
    </row>
    <row r="300">
      <c r="A300" t="inlineStr">
        <is>
          <t>Fri</t>
        </is>
      </c>
      <c r="B300" t="inlineStr">
        <is>
          <t>20:30</t>
        </is>
      </c>
      <c r="C300" t="inlineStr">
        <is>
          <t>English</t>
        </is>
      </c>
      <c r="D300" t="inlineStr">
        <is>
          <t>english</t>
        </is>
      </c>
      <c r="E300" t="inlineStr">
        <is>
          <t>english, spanish</t>
        </is>
      </c>
      <c r="F300" t="n">
        <v>1</v>
      </c>
      <c r="G300" t="inlineStr">
        <is>
          <t>&gt;=1</t>
        </is>
      </c>
      <c r="H300" t="inlineStr">
        <is>
          <t>PASS</t>
        </is>
      </c>
    </row>
    <row r="301">
      <c r="A301" t="inlineStr">
        <is>
          <t>Fri</t>
        </is>
      </c>
      <c r="B301" t="inlineStr">
        <is>
          <t>20:30</t>
        </is>
      </c>
      <c r="C301" t="inlineStr">
        <is>
          <t>Spanish</t>
        </is>
      </c>
      <c r="D301" t="inlineStr">
        <is>
          <t>spanish</t>
        </is>
      </c>
      <c r="E301" t="inlineStr">
        <is>
          <t>spanish</t>
        </is>
      </c>
      <c r="F301" t="n">
        <v>1</v>
      </c>
      <c r="G301" t="inlineStr">
        <is>
          <t>&gt;=1</t>
        </is>
      </c>
      <c r="H301" t="inlineStr">
        <is>
          <t>PASS</t>
        </is>
      </c>
    </row>
    <row r="302">
      <c r="A302" t="inlineStr">
        <is>
          <t>Fri</t>
        </is>
      </c>
      <c r="B302" t="inlineStr">
        <is>
          <t>21:00</t>
        </is>
      </c>
      <c r="C302" t="inlineStr">
        <is>
          <t>English</t>
        </is>
      </c>
      <c r="D302" t="inlineStr">
        <is>
          <t>english</t>
        </is>
      </c>
      <c r="E302" t="inlineStr">
        <is>
          <t>english, spanish</t>
        </is>
      </c>
      <c r="F302" t="n">
        <v>1</v>
      </c>
      <c r="G302" t="inlineStr">
        <is>
          <t>&gt;=1</t>
        </is>
      </c>
      <c r="H302" t="inlineStr">
        <is>
          <t>PASS</t>
        </is>
      </c>
    </row>
    <row r="303">
      <c r="A303" t="inlineStr">
        <is>
          <t>Fri</t>
        </is>
      </c>
      <c r="B303" t="inlineStr">
        <is>
          <t>21:00</t>
        </is>
      </c>
      <c r="C303" t="inlineStr">
        <is>
          <t>Spanish</t>
        </is>
      </c>
      <c r="D303" t="inlineStr">
        <is>
          <t>spanish</t>
        </is>
      </c>
      <c r="E303" t="inlineStr">
        <is>
          <t>spanish</t>
        </is>
      </c>
      <c r="F303" t="n">
        <v>1</v>
      </c>
      <c r="G303" t="inlineStr">
        <is>
          <t>&gt;=1</t>
        </is>
      </c>
      <c r="H303" t="inlineStr">
        <is>
          <t>PASS</t>
        </is>
      </c>
    </row>
    <row r="304">
      <c r="A304" t="inlineStr">
        <is>
          <t>Fri</t>
        </is>
      </c>
      <c r="B304" t="inlineStr">
        <is>
          <t>21:30</t>
        </is>
      </c>
      <c r="C304" t="inlineStr">
        <is>
          <t>English</t>
        </is>
      </c>
      <c r="D304" t="inlineStr">
        <is>
          <t>english</t>
        </is>
      </c>
      <c r="E304" t="inlineStr">
        <is>
          <t>english, spanish</t>
        </is>
      </c>
      <c r="F304" t="n">
        <v>1</v>
      </c>
      <c r="G304" t="inlineStr">
        <is>
          <t>&gt;=1</t>
        </is>
      </c>
      <c r="H304" t="inlineStr">
        <is>
          <t>PASS</t>
        </is>
      </c>
    </row>
    <row r="305">
      <c r="A305" t="inlineStr">
        <is>
          <t>Fri</t>
        </is>
      </c>
      <c r="B305" t="inlineStr">
        <is>
          <t>21:30</t>
        </is>
      </c>
      <c r="C305" t="inlineStr">
        <is>
          <t>Spanish</t>
        </is>
      </c>
      <c r="D305" t="inlineStr">
        <is>
          <t>spanish</t>
        </is>
      </c>
      <c r="E305" t="inlineStr">
        <is>
          <t>spanish</t>
        </is>
      </c>
      <c r="F305" t="n">
        <v>1</v>
      </c>
      <c r="G305" t="inlineStr">
        <is>
          <t>&gt;=1</t>
        </is>
      </c>
      <c r="H305" t="inlineStr">
        <is>
          <t>PASS</t>
        </is>
      </c>
    </row>
    <row r="306">
      <c r="A306" t="inlineStr">
        <is>
          <t>Fri</t>
        </is>
      </c>
      <c r="B306" t="inlineStr">
        <is>
          <t>22:00</t>
        </is>
      </c>
      <c r="C306" t="inlineStr">
        <is>
          <t>English</t>
        </is>
      </c>
      <c r="D306" t="inlineStr">
        <is>
          <t>english</t>
        </is>
      </c>
      <c r="E306" t="inlineStr">
        <is>
          <t>english, spanish</t>
        </is>
      </c>
      <c r="F306" t="n">
        <v>1</v>
      </c>
      <c r="G306" t="inlineStr">
        <is>
          <t>&gt;=1</t>
        </is>
      </c>
      <c r="H306" t="inlineStr">
        <is>
          <t>PASS</t>
        </is>
      </c>
    </row>
    <row r="307">
      <c r="A307" t="inlineStr">
        <is>
          <t>Fri</t>
        </is>
      </c>
      <c r="B307" t="inlineStr">
        <is>
          <t>22:00</t>
        </is>
      </c>
      <c r="C307" t="inlineStr">
        <is>
          <t>Spanish</t>
        </is>
      </c>
      <c r="D307" t="inlineStr">
        <is>
          <t>spanish</t>
        </is>
      </c>
      <c r="E307" t="inlineStr">
        <is>
          <t>spanish</t>
        </is>
      </c>
      <c r="F307" t="n">
        <v>1</v>
      </c>
      <c r="G307" t="inlineStr">
        <is>
          <t>&gt;=1</t>
        </is>
      </c>
      <c r="H307" t="inlineStr">
        <is>
          <t>PASS</t>
        </is>
      </c>
    </row>
    <row r="308">
      <c r="A308" t="inlineStr">
        <is>
          <t>Fri</t>
        </is>
      </c>
      <c r="B308" t="inlineStr">
        <is>
          <t>22:30</t>
        </is>
      </c>
      <c r="C308" t="inlineStr">
        <is>
          <t>English</t>
        </is>
      </c>
      <c r="D308" t="inlineStr">
        <is>
          <t>english</t>
        </is>
      </c>
      <c r="E308" t="inlineStr">
        <is>
          <t>english, spanish</t>
        </is>
      </c>
      <c r="F308" t="n">
        <v>1</v>
      </c>
      <c r="G308" t="inlineStr">
        <is>
          <t>&gt;=1</t>
        </is>
      </c>
      <c r="H308" t="inlineStr">
        <is>
          <t>PASS</t>
        </is>
      </c>
    </row>
    <row r="309">
      <c r="A309" t="inlineStr">
        <is>
          <t>Fri</t>
        </is>
      </c>
      <c r="B309" t="inlineStr">
        <is>
          <t>22:30</t>
        </is>
      </c>
      <c r="C309" t="inlineStr">
        <is>
          <t>Spanish</t>
        </is>
      </c>
      <c r="D309" t="inlineStr">
        <is>
          <t>spanish</t>
        </is>
      </c>
      <c r="E309" t="inlineStr">
        <is>
          <t>spanish</t>
        </is>
      </c>
      <c r="F309" t="n">
        <v>1</v>
      </c>
      <c r="G309" t="inlineStr">
        <is>
          <t>&gt;=1</t>
        </is>
      </c>
      <c r="H309" t="inlineStr">
        <is>
          <t>PASS</t>
        </is>
      </c>
    </row>
    <row r="310">
      <c r="A310" t="inlineStr">
        <is>
          <t>Fri</t>
        </is>
      </c>
      <c r="B310" t="inlineStr">
        <is>
          <t>23:00</t>
        </is>
      </c>
      <c r="C310" t="inlineStr">
        <is>
          <t>English</t>
        </is>
      </c>
      <c r="D310" t="inlineStr">
        <is>
          <t>english</t>
        </is>
      </c>
      <c r="E310" t="inlineStr">
        <is>
          <t>english, spanish</t>
        </is>
      </c>
      <c r="F310" t="n">
        <v>1</v>
      </c>
      <c r="G310" t="inlineStr">
        <is>
          <t>&gt;=1</t>
        </is>
      </c>
      <c r="H310" t="inlineStr">
        <is>
          <t>PASS</t>
        </is>
      </c>
    </row>
    <row r="311">
      <c r="A311" t="inlineStr">
        <is>
          <t>Fri</t>
        </is>
      </c>
      <c r="B311" t="inlineStr">
        <is>
          <t>23:00</t>
        </is>
      </c>
      <c r="C311" t="inlineStr">
        <is>
          <t>Spanish</t>
        </is>
      </c>
      <c r="D311" t="inlineStr">
        <is>
          <t>spanish</t>
        </is>
      </c>
      <c r="E311" t="inlineStr">
        <is>
          <t>spanish</t>
        </is>
      </c>
      <c r="F311" t="n">
        <v>1</v>
      </c>
      <c r="G311" t="inlineStr">
        <is>
          <t>&gt;=1</t>
        </is>
      </c>
      <c r="H311" t="inlineStr">
        <is>
          <t>PASS</t>
        </is>
      </c>
    </row>
    <row r="312">
      <c r="A312" t="inlineStr">
        <is>
          <t>Fri</t>
        </is>
      </c>
      <c r="B312" t="inlineStr">
        <is>
          <t>23:30</t>
        </is>
      </c>
      <c r="C312" t="inlineStr">
        <is>
          <t>English</t>
        </is>
      </c>
      <c r="D312" t="inlineStr">
        <is>
          <t>english</t>
        </is>
      </c>
      <c r="E312" t="inlineStr">
        <is>
          <t>english, spanish</t>
        </is>
      </c>
      <c r="F312" t="n">
        <v>1</v>
      </c>
      <c r="G312" t="inlineStr">
        <is>
          <t>&gt;=1</t>
        </is>
      </c>
      <c r="H312" t="inlineStr">
        <is>
          <t>PASS</t>
        </is>
      </c>
    </row>
    <row r="313">
      <c r="A313" t="inlineStr">
        <is>
          <t>Fri</t>
        </is>
      </c>
      <c r="B313" t="inlineStr">
        <is>
          <t>23:30</t>
        </is>
      </c>
      <c r="C313" t="inlineStr">
        <is>
          <t>Spanish</t>
        </is>
      </c>
      <c r="D313" t="inlineStr">
        <is>
          <t>spanish</t>
        </is>
      </c>
      <c r="E313" t="inlineStr">
        <is>
          <t>spanish</t>
        </is>
      </c>
      <c r="F313" t="n">
        <v>1</v>
      </c>
      <c r="G313" t="inlineStr">
        <is>
          <t>&gt;=1</t>
        </is>
      </c>
      <c r="H313" t="inlineStr">
        <is>
          <t>PASS</t>
        </is>
      </c>
    </row>
    <row r="314">
      <c r="A314" t="inlineStr">
        <is>
          <t>Sat</t>
        </is>
      </c>
      <c r="B314" t="inlineStr">
        <is>
          <t>00:00</t>
        </is>
      </c>
      <c r="C314" t="inlineStr">
        <is>
          <t>English</t>
        </is>
      </c>
      <c r="D314" t="inlineStr">
        <is>
          <t>english</t>
        </is>
      </c>
      <c r="E314" t="inlineStr">
        <is>
          <t>english, spanish</t>
        </is>
      </c>
      <c r="F314" t="n">
        <v>1</v>
      </c>
      <c r="G314" t="inlineStr">
        <is>
          <t>&gt;=1</t>
        </is>
      </c>
      <c r="H314" t="inlineStr">
        <is>
          <t>PASS</t>
        </is>
      </c>
    </row>
    <row r="315">
      <c r="A315" t="inlineStr">
        <is>
          <t>Sat</t>
        </is>
      </c>
      <c r="B315" t="inlineStr">
        <is>
          <t>00:00</t>
        </is>
      </c>
      <c r="C315" t="inlineStr">
        <is>
          <t>Spanish</t>
        </is>
      </c>
      <c r="D315" t="inlineStr">
        <is>
          <t>spanish</t>
        </is>
      </c>
      <c r="E315" t="inlineStr">
        <is>
          <t>spanish</t>
        </is>
      </c>
      <c r="F315" t="n">
        <v>1</v>
      </c>
      <c r="G315" t="inlineStr">
        <is>
          <t>&gt;=1</t>
        </is>
      </c>
      <c r="H315" t="inlineStr">
        <is>
          <t>PASS</t>
        </is>
      </c>
    </row>
    <row r="316">
      <c r="A316" t="inlineStr">
        <is>
          <t>Sat</t>
        </is>
      </c>
      <c r="B316" t="inlineStr">
        <is>
          <t>00:30</t>
        </is>
      </c>
      <c r="C316" t="inlineStr">
        <is>
          <t>English</t>
        </is>
      </c>
      <c r="D316" t="inlineStr">
        <is>
          <t>english</t>
        </is>
      </c>
      <c r="E316" t="inlineStr">
        <is>
          <t>english, spanish</t>
        </is>
      </c>
      <c r="F316" t="n">
        <v>1</v>
      </c>
      <c r="G316" t="inlineStr">
        <is>
          <t>&gt;=1</t>
        </is>
      </c>
      <c r="H316" t="inlineStr">
        <is>
          <t>PASS</t>
        </is>
      </c>
    </row>
    <row r="317">
      <c r="A317" t="inlineStr">
        <is>
          <t>Sat</t>
        </is>
      </c>
      <c r="B317" t="inlineStr">
        <is>
          <t>00:30</t>
        </is>
      </c>
      <c r="C317" t="inlineStr">
        <is>
          <t>Spanish</t>
        </is>
      </c>
      <c r="D317" t="inlineStr">
        <is>
          <t>spanish</t>
        </is>
      </c>
      <c r="E317" t="inlineStr">
        <is>
          <t>spanish</t>
        </is>
      </c>
      <c r="F317" t="n">
        <v>1</v>
      </c>
      <c r="G317" t="inlineStr">
        <is>
          <t>&gt;=1</t>
        </is>
      </c>
      <c r="H317" t="inlineStr">
        <is>
          <t>PASS</t>
        </is>
      </c>
    </row>
    <row r="318">
      <c r="A318" t="inlineStr">
        <is>
          <t>Sat</t>
        </is>
      </c>
      <c r="B318" t="inlineStr">
        <is>
          <t>01:00</t>
        </is>
      </c>
      <c r="C318" t="inlineStr">
        <is>
          <t>English</t>
        </is>
      </c>
      <c r="D318" t="inlineStr">
        <is>
          <t>english</t>
        </is>
      </c>
      <c r="E318" t="inlineStr">
        <is>
          <t>english, spanish</t>
        </is>
      </c>
      <c r="F318" t="n">
        <v>1</v>
      </c>
      <c r="G318" t="inlineStr">
        <is>
          <t>&gt;=1</t>
        </is>
      </c>
      <c r="H318" t="inlineStr">
        <is>
          <t>PASS</t>
        </is>
      </c>
    </row>
    <row r="319">
      <c r="A319" t="inlineStr">
        <is>
          <t>Sat</t>
        </is>
      </c>
      <c r="B319" t="inlineStr">
        <is>
          <t>01:00</t>
        </is>
      </c>
      <c r="C319" t="inlineStr">
        <is>
          <t>Spanish</t>
        </is>
      </c>
      <c r="D319" t="inlineStr">
        <is>
          <t>spanish</t>
        </is>
      </c>
      <c r="E319" t="inlineStr">
        <is>
          <t>spanish</t>
        </is>
      </c>
      <c r="F319" t="n">
        <v>1</v>
      </c>
      <c r="G319" t="inlineStr">
        <is>
          <t>&gt;=1</t>
        </is>
      </c>
      <c r="H319" t="inlineStr">
        <is>
          <t>PASS</t>
        </is>
      </c>
    </row>
    <row r="320">
      <c r="A320" t="inlineStr">
        <is>
          <t>Sat</t>
        </is>
      </c>
      <c r="B320" t="inlineStr">
        <is>
          <t>01:30</t>
        </is>
      </c>
      <c r="C320" t="inlineStr">
        <is>
          <t>English</t>
        </is>
      </c>
      <c r="D320" t="inlineStr">
        <is>
          <t>english</t>
        </is>
      </c>
      <c r="E320" t="inlineStr">
        <is>
          <t>english, spanish</t>
        </is>
      </c>
      <c r="F320" t="n">
        <v>1</v>
      </c>
      <c r="G320" t="inlineStr">
        <is>
          <t>&gt;=1</t>
        </is>
      </c>
      <c r="H320" t="inlineStr">
        <is>
          <t>PASS</t>
        </is>
      </c>
    </row>
    <row r="321">
      <c r="A321" t="inlineStr">
        <is>
          <t>Sat</t>
        </is>
      </c>
      <c r="B321" t="inlineStr">
        <is>
          <t>01:30</t>
        </is>
      </c>
      <c r="C321" t="inlineStr">
        <is>
          <t>Spanish</t>
        </is>
      </c>
      <c r="D321" t="inlineStr">
        <is>
          <t>spanish</t>
        </is>
      </c>
      <c r="E321" t="inlineStr">
        <is>
          <t>spanish</t>
        </is>
      </c>
      <c r="F321" t="n">
        <v>1</v>
      </c>
      <c r="G321" t="inlineStr">
        <is>
          <t>&gt;=1</t>
        </is>
      </c>
      <c r="H321" t="inlineStr">
        <is>
          <t>PASS</t>
        </is>
      </c>
    </row>
    <row r="322">
      <c r="A322" t="inlineStr">
        <is>
          <t>Sat</t>
        </is>
      </c>
      <c r="B322" t="inlineStr">
        <is>
          <t>02:00</t>
        </is>
      </c>
      <c r="C322" t="inlineStr">
        <is>
          <t>English</t>
        </is>
      </c>
      <c r="D322" t="inlineStr">
        <is>
          <t>english</t>
        </is>
      </c>
      <c r="E322" t="inlineStr">
        <is>
          <t>english, spanish</t>
        </is>
      </c>
      <c r="F322" t="n">
        <v>1</v>
      </c>
      <c r="G322" t="inlineStr">
        <is>
          <t>&gt;=1</t>
        </is>
      </c>
      <c r="H322" t="inlineStr">
        <is>
          <t>PASS</t>
        </is>
      </c>
    </row>
    <row r="323">
      <c r="A323" t="inlineStr">
        <is>
          <t>Sat</t>
        </is>
      </c>
      <c r="B323" t="inlineStr">
        <is>
          <t>02:30</t>
        </is>
      </c>
      <c r="C323" t="inlineStr">
        <is>
          <t>English</t>
        </is>
      </c>
      <c r="D323" t="inlineStr">
        <is>
          <t>english</t>
        </is>
      </c>
      <c r="E323" t="inlineStr">
        <is>
          <t>english, spanish</t>
        </is>
      </c>
      <c r="F323" t="n">
        <v>1</v>
      </c>
      <c r="G323" t="inlineStr">
        <is>
          <t>&gt;=1</t>
        </is>
      </c>
      <c r="H323" t="inlineStr">
        <is>
          <t>PASS</t>
        </is>
      </c>
    </row>
    <row r="324">
      <c r="A324" t="inlineStr">
        <is>
          <t>Sat</t>
        </is>
      </c>
      <c r="B324" t="inlineStr">
        <is>
          <t>03:00</t>
        </is>
      </c>
      <c r="C324" t="inlineStr">
        <is>
          <t>English</t>
        </is>
      </c>
      <c r="D324" t="inlineStr">
        <is>
          <t>english</t>
        </is>
      </c>
      <c r="E324" t="inlineStr">
        <is>
          <t>english, spanish</t>
        </is>
      </c>
      <c r="F324" t="n">
        <v>1</v>
      </c>
      <c r="G324" t="inlineStr">
        <is>
          <t>&gt;=1</t>
        </is>
      </c>
      <c r="H324" t="inlineStr">
        <is>
          <t>PASS</t>
        </is>
      </c>
    </row>
    <row r="325">
      <c r="A325" t="inlineStr">
        <is>
          <t>Sat</t>
        </is>
      </c>
      <c r="B325" t="inlineStr">
        <is>
          <t>03:30</t>
        </is>
      </c>
      <c r="C325" t="inlineStr">
        <is>
          <t>English</t>
        </is>
      </c>
      <c r="D325" t="inlineStr">
        <is>
          <t>english</t>
        </is>
      </c>
      <c r="E325" t="inlineStr">
        <is>
          <t>english, spanish</t>
        </is>
      </c>
      <c r="F325" t="n">
        <v>1</v>
      </c>
      <c r="G325" t="inlineStr">
        <is>
          <t>&gt;=1</t>
        </is>
      </c>
      <c r="H325" t="inlineStr">
        <is>
          <t>PASS</t>
        </is>
      </c>
    </row>
    <row r="326">
      <c r="A326" t="inlineStr">
        <is>
          <t>Sat</t>
        </is>
      </c>
      <c r="B326" t="inlineStr">
        <is>
          <t>04:00</t>
        </is>
      </c>
      <c r="C326" t="inlineStr">
        <is>
          <t>English</t>
        </is>
      </c>
      <c r="D326" t="inlineStr">
        <is>
          <t>english</t>
        </is>
      </c>
      <c r="E326" t="inlineStr">
        <is>
          <t>english, spanish</t>
        </is>
      </c>
      <c r="F326" t="n">
        <v>1</v>
      </c>
      <c r="G326" t="inlineStr">
        <is>
          <t>&gt;=1</t>
        </is>
      </c>
      <c r="H326" t="inlineStr">
        <is>
          <t>PASS</t>
        </is>
      </c>
    </row>
    <row r="327">
      <c r="A327" t="inlineStr">
        <is>
          <t>Sat</t>
        </is>
      </c>
      <c r="B327" t="inlineStr">
        <is>
          <t>04:30</t>
        </is>
      </c>
      <c r="C327" t="inlineStr">
        <is>
          <t>English</t>
        </is>
      </c>
      <c r="D327" t="inlineStr">
        <is>
          <t>english</t>
        </is>
      </c>
      <c r="E327" t="inlineStr">
        <is>
          <t>english, spanish</t>
        </is>
      </c>
      <c r="F327" t="n">
        <v>1</v>
      </c>
      <c r="G327" t="inlineStr">
        <is>
          <t>&gt;=1</t>
        </is>
      </c>
      <c r="H327" t="inlineStr">
        <is>
          <t>PASS</t>
        </is>
      </c>
    </row>
    <row r="328">
      <c r="A328" t="inlineStr">
        <is>
          <t>Sat</t>
        </is>
      </c>
      <c r="B328" t="inlineStr">
        <is>
          <t>05:00</t>
        </is>
      </c>
      <c r="C328" t="inlineStr">
        <is>
          <t>English</t>
        </is>
      </c>
      <c r="D328" t="inlineStr">
        <is>
          <t>english</t>
        </is>
      </c>
      <c r="E328" t="inlineStr">
        <is>
          <t>english, spanish</t>
        </is>
      </c>
      <c r="F328" t="n">
        <v>1</v>
      </c>
      <c r="G328" t="inlineStr">
        <is>
          <t>&gt;=1</t>
        </is>
      </c>
      <c r="H328" t="inlineStr">
        <is>
          <t>PASS</t>
        </is>
      </c>
    </row>
    <row r="329">
      <c r="A329" t="inlineStr">
        <is>
          <t>Sat</t>
        </is>
      </c>
      <c r="B329" t="inlineStr">
        <is>
          <t>05:30</t>
        </is>
      </c>
      <c r="C329" t="inlineStr">
        <is>
          <t>English</t>
        </is>
      </c>
      <c r="D329" t="inlineStr">
        <is>
          <t>english</t>
        </is>
      </c>
      <c r="E329" t="inlineStr">
        <is>
          <t>english, spanish</t>
        </is>
      </c>
      <c r="F329" t="n">
        <v>1</v>
      </c>
      <c r="G329" t="inlineStr">
        <is>
          <t>&gt;=1</t>
        </is>
      </c>
      <c r="H329" t="inlineStr">
        <is>
          <t>PASS</t>
        </is>
      </c>
    </row>
    <row r="330">
      <c r="A330" t="inlineStr">
        <is>
          <t>Sat</t>
        </is>
      </c>
      <c r="B330" t="inlineStr">
        <is>
          <t>06:00</t>
        </is>
      </c>
      <c r="C330" t="inlineStr">
        <is>
          <t>English</t>
        </is>
      </c>
      <c r="D330" t="inlineStr">
        <is>
          <t>english</t>
        </is>
      </c>
      <c r="E330" t="inlineStr">
        <is>
          <t>english, spanish</t>
        </is>
      </c>
      <c r="F330" t="n">
        <v>1</v>
      </c>
      <c r="G330" t="inlineStr">
        <is>
          <t>&gt;=1</t>
        </is>
      </c>
      <c r="H330" t="inlineStr">
        <is>
          <t>PASS</t>
        </is>
      </c>
    </row>
    <row r="331">
      <c r="A331" t="inlineStr">
        <is>
          <t>Sat</t>
        </is>
      </c>
      <c r="B331" t="inlineStr">
        <is>
          <t>06:30</t>
        </is>
      </c>
      <c r="C331" t="inlineStr">
        <is>
          <t>English</t>
        </is>
      </c>
      <c r="D331" t="inlineStr">
        <is>
          <t>english</t>
        </is>
      </c>
      <c r="E331" t="inlineStr">
        <is>
          <t>english, spanish</t>
        </is>
      </c>
      <c r="F331" t="n">
        <v>1</v>
      </c>
      <c r="G331" t="inlineStr">
        <is>
          <t>&gt;=1</t>
        </is>
      </c>
      <c r="H331" t="inlineStr">
        <is>
          <t>PASS</t>
        </is>
      </c>
    </row>
    <row r="332">
      <c r="A332" t="inlineStr">
        <is>
          <t>Sat</t>
        </is>
      </c>
      <c r="B332" t="inlineStr">
        <is>
          <t>14:00</t>
        </is>
      </c>
      <c r="C332" t="inlineStr">
        <is>
          <t>English</t>
        </is>
      </c>
      <c r="D332" t="inlineStr">
        <is>
          <t>english</t>
        </is>
      </c>
      <c r="E332" t="inlineStr">
        <is>
          <t>english, spanish</t>
        </is>
      </c>
      <c r="F332" t="n">
        <v>1</v>
      </c>
      <c r="G332" t="inlineStr">
        <is>
          <t>&gt;=1</t>
        </is>
      </c>
      <c r="H332" t="inlineStr">
        <is>
          <t>PASS</t>
        </is>
      </c>
    </row>
    <row r="333">
      <c r="A333" t="inlineStr">
        <is>
          <t>Sat</t>
        </is>
      </c>
      <c r="B333" t="inlineStr">
        <is>
          <t>14:30</t>
        </is>
      </c>
      <c r="C333" t="inlineStr">
        <is>
          <t>English</t>
        </is>
      </c>
      <c r="D333" t="inlineStr">
        <is>
          <t>english</t>
        </is>
      </c>
      <c r="E333" t="inlineStr">
        <is>
          <t>english, spanish</t>
        </is>
      </c>
      <c r="F333" t="n">
        <v>1</v>
      </c>
      <c r="G333" t="inlineStr">
        <is>
          <t>&gt;=1</t>
        </is>
      </c>
      <c r="H333" t="inlineStr">
        <is>
          <t>PASS</t>
        </is>
      </c>
    </row>
    <row r="334">
      <c r="A334" t="inlineStr">
        <is>
          <t>Sat</t>
        </is>
      </c>
      <c r="B334" t="inlineStr">
        <is>
          <t>15:00</t>
        </is>
      </c>
      <c r="C334" t="inlineStr">
        <is>
          <t>English</t>
        </is>
      </c>
      <c r="D334" t="inlineStr">
        <is>
          <t>english</t>
        </is>
      </c>
      <c r="E334" t="inlineStr">
        <is>
          <t>english, spanish</t>
        </is>
      </c>
      <c r="F334" t="n">
        <v>1</v>
      </c>
      <c r="G334" t="inlineStr">
        <is>
          <t>&gt;=1</t>
        </is>
      </c>
      <c r="H334" t="inlineStr">
        <is>
          <t>PASS</t>
        </is>
      </c>
    </row>
    <row r="335">
      <c r="A335" t="inlineStr">
        <is>
          <t>Sat</t>
        </is>
      </c>
      <c r="B335" t="inlineStr">
        <is>
          <t>15:30</t>
        </is>
      </c>
      <c r="C335" t="inlineStr">
        <is>
          <t>English</t>
        </is>
      </c>
      <c r="D335" t="inlineStr">
        <is>
          <t>english</t>
        </is>
      </c>
      <c r="E335" t="inlineStr">
        <is>
          <t>english, spanish</t>
        </is>
      </c>
      <c r="F335" t="n">
        <v>1</v>
      </c>
      <c r="G335" t="inlineStr">
        <is>
          <t>&gt;=1</t>
        </is>
      </c>
      <c r="H335" t="inlineStr">
        <is>
          <t>PASS</t>
        </is>
      </c>
    </row>
    <row r="336">
      <c r="A336" t="inlineStr">
        <is>
          <t>Sat</t>
        </is>
      </c>
      <c r="B336" t="inlineStr">
        <is>
          <t>16:00</t>
        </is>
      </c>
      <c r="C336" t="inlineStr">
        <is>
          <t>English</t>
        </is>
      </c>
      <c r="D336" t="inlineStr">
        <is>
          <t>english</t>
        </is>
      </c>
      <c r="E336" t="inlineStr">
        <is>
          <t>english, spanish</t>
        </is>
      </c>
      <c r="F336" t="n">
        <v>1</v>
      </c>
      <c r="G336" t="inlineStr">
        <is>
          <t>&gt;=1</t>
        </is>
      </c>
      <c r="H336" t="inlineStr">
        <is>
          <t>PASS</t>
        </is>
      </c>
    </row>
    <row r="337">
      <c r="A337" t="inlineStr">
        <is>
          <t>Sat</t>
        </is>
      </c>
      <c r="B337" t="inlineStr">
        <is>
          <t>16:30</t>
        </is>
      </c>
      <c r="C337" t="inlineStr">
        <is>
          <t>English</t>
        </is>
      </c>
      <c r="D337" t="inlineStr">
        <is>
          <t>english</t>
        </is>
      </c>
      <c r="E337" t="inlineStr">
        <is>
          <t>english, spanish</t>
        </is>
      </c>
      <c r="F337" t="n">
        <v>1</v>
      </c>
      <c r="G337" t="inlineStr">
        <is>
          <t>&gt;=1</t>
        </is>
      </c>
      <c r="H337" t="inlineStr">
        <is>
          <t>PASS</t>
        </is>
      </c>
    </row>
    <row r="338">
      <c r="A338" t="inlineStr">
        <is>
          <t>Sat</t>
        </is>
      </c>
      <c r="B338" t="inlineStr">
        <is>
          <t>17:00</t>
        </is>
      </c>
      <c r="C338" t="inlineStr">
        <is>
          <t>English</t>
        </is>
      </c>
      <c r="D338" t="inlineStr">
        <is>
          <t>english</t>
        </is>
      </c>
      <c r="E338" t="inlineStr">
        <is>
          <t>english, spanish</t>
        </is>
      </c>
      <c r="F338" t="n">
        <v>1</v>
      </c>
      <c r="G338" t="inlineStr">
        <is>
          <t>&gt;=1</t>
        </is>
      </c>
      <c r="H338" t="inlineStr">
        <is>
          <t>PASS</t>
        </is>
      </c>
    </row>
    <row r="339">
      <c r="A339" t="inlineStr">
        <is>
          <t>Sat</t>
        </is>
      </c>
      <c r="B339" t="inlineStr">
        <is>
          <t>17:00</t>
        </is>
      </c>
      <c r="C339" t="inlineStr">
        <is>
          <t>Spanish</t>
        </is>
      </c>
      <c r="D339" t="inlineStr">
        <is>
          <t>spanish</t>
        </is>
      </c>
      <c r="E339" t="inlineStr">
        <is>
          <t>spanish</t>
        </is>
      </c>
      <c r="F339" t="n">
        <v>1</v>
      </c>
      <c r="G339" t="inlineStr">
        <is>
          <t>&gt;=1</t>
        </is>
      </c>
      <c r="H339" t="inlineStr">
        <is>
          <t>PASS</t>
        </is>
      </c>
    </row>
    <row r="340">
      <c r="A340" t="inlineStr">
        <is>
          <t>Sat</t>
        </is>
      </c>
      <c r="B340" t="inlineStr">
        <is>
          <t>17:30</t>
        </is>
      </c>
      <c r="C340" t="inlineStr">
        <is>
          <t>English</t>
        </is>
      </c>
      <c r="D340" t="inlineStr">
        <is>
          <t>english</t>
        </is>
      </c>
      <c r="E340" t="inlineStr">
        <is>
          <t>english, spanish</t>
        </is>
      </c>
      <c r="F340" t="n">
        <v>1</v>
      </c>
      <c r="G340" t="inlineStr">
        <is>
          <t>&gt;=1</t>
        </is>
      </c>
      <c r="H340" t="inlineStr">
        <is>
          <t>PASS</t>
        </is>
      </c>
    </row>
    <row r="341">
      <c r="A341" t="inlineStr">
        <is>
          <t>Sat</t>
        </is>
      </c>
      <c r="B341" t="inlineStr">
        <is>
          <t>17:30</t>
        </is>
      </c>
      <c r="C341" t="inlineStr">
        <is>
          <t>Spanish</t>
        </is>
      </c>
      <c r="D341" t="inlineStr">
        <is>
          <t>spanish</t>
        </is>
      </c>
      <c r="E341" t="inlineStr">
        <is>
          <t>spanish</t>
        </is>
      </c>
      <c r="F341" t="n">
        <v>1</v>
      </c>
      <c r="G341" t="inlineStr">
        <is>
          <t>&gt;=1</t>
        </is>
      </c>
      <c r="H341" t="inlineStr">
        <is>
          <t>PASS</t>
        </is>
      </c>
    </row>
    <row r="342">
      <c r="A342" t="inlineStr">
        <is>
          <t>Sat</t>
        </is>
      </c>
      <c r="B342" t="inlineStr">
        <is>
          <t>18:00</t>
        </is>
      </c>
      <c r="C342" t="inlineStr">
        <is>
          <t>English</t>
        </is>
      </c>
      <c r="D342" t="inlineStr">
        <is>
          <t>english</t>
        </is>
      </c>
      <c r="E342" t="inlineStr">
        <is>
          <t>english, spanish</t>
        </is>
      </c>
      <c r="F342" t="n">
        <v>1</v>
      </c>
      <c r="G342" t="inlineStr">
        <is>
          <t>&gt;=1</t>
        </is>
      </c>
      <c r="H342" t="inlineStr">
        <is>
          <t>PASS</t>
        </is>
      </c>
    </row>
    <row r="343">
      <c r="A343" t="inlineStr">
        <is>
          <t>Sat</t>
        </is>
      </c>
      <c r="B343" t="inlineStr">
        <is>
          <t>18:00</t>
        </is>
      </c>
      <c r="C343" t="inlineStr">
        <is>
          <t>Spanish</t>
        </is>
      </c>
      <c r="D343" t="inlineStr">
        <is>
          <t>spanish</t>
        </is>
      </c>
      <c r="E343" t="inlineStr">
        <is>
          <t>spanish</t>
        </is>
      </c>
      <c r="F343" t="n">
        <v>1</v>
      </c>
      <c r="G343" t="inlineStr">
        <is>
          <t>&gt;=1</t>
        </is>
      </c>
      <c r="H343" t="inlineStr">
        <is>
          <t>PASS</t>
        </is>
      </c>
    </row>
    <row r="344">
      <c r="A344" t="inlineStr">
        <is>
          <t>Sat</t>
        </is>
      </c>
      <c r="B344" t="inlineStr">
        <is>
          <t>18:30</t>
        </is>
      </c>
      <c r="C344" t="inlineStr">
        <is>
          <t>English</t>
        </is>
      </c>
      <c r="D344" t="inlineStr">
        <is>
          <t>english</t>
        </is>
      </c>
      <c r="E344" t="inlineStr">
        <is>
          <t>english, spanish</t>
        </is>
      </c>
      <c r="F344" t="n">
        <v>1</v>
      </c>
      <c r="G344" t="inlineStr">
        <is>
          <t>&gt;=1</t>
        </is>
      </c>
      <c r="H344" t="inlineStr">
        <is>
          <t>PASS</t>
        </is>
      </c>
    </row>
    <row r="345">
      <c r="A345" t="inlineStr">
        <is>
          <t>Sat</t>
        </is>
      </c>
      <c r="B345" t="inlineStr">
        <is>
          <t>18:30</t>
        </is>
      </c>
      <c r="C345" t="inlineStr">
        <is>
          <t>Spanish</t>
        </is>
      </c>
      <c r="D345" t="inlineStr">
        <is>
          <t>spanish</t>
        </is>
      </c>
      <c r="E345" t="inlineStr">
        <is>
          <t>spanish</t>
        </is>
      </c>
      <c r="F345" t="n">
        <v>1</v>
      </c>
      <c r="G345" t="inlineStr">
        <is>
          <t>&gt;=1</t>
        </is>
      </c>
      <c r="H345" t="inlineStr">
        <is>
          <t>PASS</t>
        </is>
      </c>
    </row>
    <row r="346">
      <c r="A346" t="inlineStr">
        <is>
          <t>Sat</t>
        </is>
      </c>
      <c r="B346" t="inlineStr">
        <is>
          <t>19:00</t>
        </is>
      </c>
      <c r="C346" t="inlineStr">
        <is>
          <t>English</t>
        </is>
      </c>
      <c r="D346" t="inlineStr">
        <is>
          <t>english</t>
        </is>
      </c>
      <c r="E346" t="inlineStr">
        <is>
          <t>english, spanish</t>
        </is>
      </c>
      <c r="F346" t="n">
        <v>1</v>
      </c>
      <c r="G346" t="inlineStr">
        <is>
          <t>&gt;=1</t>
        </is>
      </c>
      <c r="H346" t="inlineStr">
        <is>
          <t>PASS</t>
        </is>
      </c>
    </row>
    <row r="347">
      <c r="A347" t="inlineStr">
        <is>
          <t>Sat</t>
        </is>
      </c>
      <c r="B347" t="inlineStr">
        <is>
          <t>19:00</t>
        </is>
      </c>
      <c r="C347" t="inlineStr">
        <is>
          <t>Spanish</t>
        </is>
      </c>
      <c r="D347" t="inlineStr">
        <is>
          <t>spanish</t>
        </is>
      </c>
      <c r="E347" t="inlineStr">
        <is>
          <t>spanish</t>
        </is>
      </c>
      <c r="F347" t="n">
        <v>1</v>
      </c>
      <c r="G347" t="inlineStr">
        <is>
          <t>&gt;=1</t>
        </is>
      </c>
      <c r="H347" t="inlineStr">
        <is>
          <t>PASS</t>
        </is>
      </c>
    </row>
    <row r="348">
      <c r="A348" t="inlineStr">
        <is>
          <t>Sat</t>
        </is>
      </c>
      <c r="B348" t="inlineStr">
        <is>
          <t>19:30</t>
        </is>
      </c>
      <c r="C348" t="inlineStr">
        <is>
          <t>English</t>
        </is>
      </c>
      <c r="D348" t="inlineStr">
        <is>
          <t>english</t>
        </is>
      </c>
      <c r="E348" t="inlineStr">
        <is>
          <t>english, spanish</t>
        </is>
      </c>
      <c r="F348" t="n">
        <v>1</v>
      </c>
      <c r="G348" t="inlineStr">
        <is>
          <t>&gt;=1</t>
        </is>
      </c>
      <c r="H348" t="inlineStr">
        <is>
          <t>PASS</t>
        </is>
      </c>
    </row>
    <row r="349">
      <c r="A349" t="inlineStr">
        <is>
          <t>Sat</t>
        </is>
      </c>
      <c r="B349" t="inlineStr">
        <is>
          <t>19:30</t>
        </is>
      </c>
      <c r="C349" t="inlineStr">
        <is>
          <t>Spanish</t>
        </is>
      </c>
      <c r="D349" t="inlineStr">
        <is>
          <t>spanish</t>
        </is>
      </c>
      <c r="E349" t="inlineStr">
        <is>
          <t>spanish</t>
        </is>
      </c>
      <c r="F349" t="n">
        <v>1</v>
      </c>
      <c r="G349" t="inlineStr">
        <is>
          <t>&gt;=1</t>
        </is>
      </c>
      <c r="H349" t="inlineStr">
        <is>
          <t>PASS</t>
        </is>
      </c>
    </row>
    <row r="350">
      <c r="A350" t="inlineStr">
        <is>
          <t>Sat</t>
        </is>
      </c>
      <c r="B350" t="inlineStr">
        <is>
          <t>20:00</t>
        </is>
      </c>
      <c r="C350" t="inlineStr">
        <is>
          <t>English</t>
        </is>
      </c>
      <c r="D350" t="inlineStr">
        <is>
          <t>english</t>
        </is>
      </c>
      <c r="E350" t="inlineStr">
        <is>
          <t>english, spanish</t>
        </is>
      </c>
      <c r="F350" t="n">
        <v>1</v>
      </c>
      <c r="G350" t="inlineStr">
        <is>
          <t>&gt;=1</t>
        </is>
      </c>
      <c r="H350" t="inlineStr">
        <is>
          <t>PASS</t>
        </is>
      </c>
    </row>
    <row r="351">
      <c r="A351" t="inlineStr">
        <is>
          <t>Sat</t>
        </is>
      </c>
      <c r="B351" t="inlineStr">
        <is>
          <t>20:00</t>
        </is>
      </c>
      <c r="C351" t="inlineStr">
        <is>
          <t>Spanish</t>
        </is>
      </c>
      <c r="D351" t="inlineStr">
        <is>
          <t>spanish</t>
        </is>
      </c>
      <c r="E351" t="inlineStr">
        <is>
          <t>spanish</t>
        </is>
      </c>
      <c r="F351" t="n">
        <v>1</v>
      </c>
      <c r="G351" t="inlineStr">
        <is>
          <t>&gt;=1</t>
        </is>
      </c>
      <c r="H351" t="inlineStr">
        <is>
          <t>PASS</t>
        </is>
      </c>
    </row>
    <row r="352">
      <c r="A352" t="inlineStr">
        <is>
          <t>Sat</t>
        </is>
      </c>
      <c r="B352" t="inlineStr">
        <is>
          <t>20:30</t>
        </is>
      </c>
      <c r="C352" t="inlineStr">
        <is>
          <t>English</t>
        </is>
      </c>
      <c r="D352" t="inlineStr">
        <is>
          <t>english</t>
        </is>
      </c>
      <c r="E352" t="inlineStr">
        <is>
          <t>english, spanish</t>
        </is>
      </c>
      <c r="F352" t="n">
        <v>1</v>
      </c>
      <c r="G352" t="inlineStr">
        <is>
          <t>&gt;=1</t>
        </is>
      </c>
      <c r="H352" t="inlineStr">
        <is>
          <t>PASS</t>
        </is>
      </c>
    </row>
    <row r="353">
      <c r="A353" t="inlineStr">
        <is>
          <t>Sat</t>
        </is>
      </c>
      <c r="B353" t="inlineStr">
        <is>
          <t>20:30</t>
        </is>
      </c>
      <c r="C353" t="inlineStr">
        <is>
          <t>Spanish</t>
        </is>
      </c>
      <c r="D353" t="inlineStr">
        <is>
          <t>spanish</t>
        </is>
      </c>
      <c r="E353" t="inlineStr">
        <is>
          <t>spanish</t>
        </is>
      </c>
      <c r="F353" t="n">
        <v>1</v>
      </c>
      <c r="G353" t="inlineStr">
        <is>
          <t>&gt;=1</t>
        </is>
      </c>
      <c r="H353" t="inlineStr">
        <is>
          <t>PASS</t>
        </is>
      </c>
    </row>
    <row r="354">
      <c r="A354" t="inlineStr">
        <is>
          <t>Sat</t>
        </is>
      </c>
      <c r="B354" t="inlineStr">
        <is>
          <t>21:00</t>
        </is>
      </c>
      <c r="C354" t="inlineStr">
        <is>
          <t>English</t>
        </is>
      </c>
      <c r="D354" t="inlineStr">
        <is>
          <t>english</t>
        </is>
      </c>
      <c r="E354" t="inlineStr">
        <is>
          <t>english, spanish</t>
        </is>
      </c>
      <c r="F354" t="n">
        <v>1</v>
      </c>
      <c r="G354" t="inlineStr">
        <is>
          <t>&gt;=1</t>
        </is>
      </c>
      <c r="H354" t="inlineStr">
        <is>
          <t>PASS</t>
        </is>
      </c>
    </row>
    <row r="355">
      <c r="A355" t="inlineStr">
        <is>
          <t>Sat</t>
        </is>
      </c>
      <c r="B355" t="inlineStr">
        <is>
          <t>21:00</t>
        </is>
      </c>
      <c r="C355" t="inlineStr">
        <is>
          <t>Spanish</t>
        </is>
      </c>
      <c r="D355" t="inlineStr">
        <is>
          <t>spanish</t>
        </is>
      </c>
      <c r="E355" t="inlineStr">
        <is>
          <t>spanish</t>
        </is>
      </c>
      <c r="F355" t="n">
        <v>1</v>
      </c>
      <c r="G355" t="inlineStr">
        <is>
          <t>&gt;=1</t>
        </is>
      </c>
      <c r="H355" t="inlineStr">
        <is>
          <t>PASS</t>
        </is>
      </c>
    </row>
    <row r="356">
      <c r="A356" t="inlineStr">
        <is>
          <t>Sat</t>
        </is>
      </c>
      <c r="B356" t="inlineStr">
        <is>
          <t>21:30</t>
        </is>
      </c>
      <c r="C356" t="inlineStr">
        <is>
          <t>English</t>
        </is>
      </c>
      <c r="D356" t="inlineStr">
        <is>
          <t>english</t>
        </is>
      </c>
      <c r="E356" t="inlineStr">
        <is>
          <t>english, spanish</t>
        </is>
      </c>
      <c r="F356" t="n">
        <v>1</v>
      </c>
      <c r="G356" t="inlineStr">
        <is>
          <t>&gt;=1</t>
        </is>
      </c>
      <c r="H356" t="inlineStr">
        <is>
          <t>PASS</t>
        </is>
      </c>
    </row>
    <row r="357">
      <c r="A357" t="inlineStr">
        <is>
          <t>Sat</t>
        </is>
      </c>
      <c r="B357" t="inlineStr">
        <is>
          <t>21:30</t>
        </is>
      </c>
      <c r="C357" t="inlineStr">
        <is>
          <t>Spanish</t>
        </is>
      </c>
      <c r="D357" t="inlineStr">
        <is>
          <t>spanish</t>
        </is>
      </c>
      <c r="E357" t="inlineStr">
        <is>
          <t>spanish</t>
        </is>
      </c>
      <c r="F357" t="n">
        <v>1</v>
      </c>
      <c r="G357" t="inlineStr">
        <is>
          <t>&gt;=1</t>
        </is>
      </c>
      <c r="H357" t="inlineStr">
        <is>
          <t>PASS</t>
        </is>
      </c>
    </row>
    <row r="358">
      <c r="A358" t="inlineStr">
        <is>
          <t>Sat</t>
        </is>
      </c>
      <c r="B358" t="inlineStr">
        <is>
          <t>22:00</t>
        </is>
      </c>
      <c r="C358" t="inlineStr">
        <is>
          <t>English</t>
        </is>
      </c>
      <c r="D358" t="inlineStr">
        <is>
          <t>english</t>
        </is>
      </c>
      <c r="E358" t="inlineStr">
        <is>
          <t>english, spanish</t>
        </is>
      </c>
      <c r="F358" t="n">
        <v>1</v>
      </c>
      <c r="G358" t="inlineStr">
        <is>
          <t>&gt;=1</t>
        </is>
      </c>
      <c r="H358" t="inlineStr">
        <is>
          <t>PASS</t>
        </is>
      </c>
    </row>
    <row r="359">
      <c r="A359" t="inlineStr">
        <is>
          <t>Sat</t>
        </is>
      </c>
      <c r="B359" t="inlineStr">
        <is>
          <t>22:00</t>
        </is>
      </c>
      <c r="C359" t="inlineStr">
        <is>
          <t>Spanish</t>
        </is>
      </c>
      <c r="D359" t="inlineStr">
        <is>
          <t>spanish</t>
        </is>
      </c>
      <c r="E359" t="inlineStr">
        <is>
          <t>spanish</t>
        </is>
      </c>
      <c r="F359" t="n">
        <v>1</v>
      </c>
      <c r="G359" t="inlineStr">
        <is>
          <t>&gt;=1</t>
        </is>
      </c>
      <c r="H359" t="inlineStr">
        <is>
          <t>PASS</t>
        </is>
      </c>
    </row>
    <row r="360">
      <c r="A360" t="inlineStr">
        <is>
          <t>Sat</t>
        </is>
      </c>
      <c r="B360" t="inlineStr">
        <is>
          <t>22:30</t>
        </is>
      </c>
      <c r="C360" t="inlineStr">
        <is>
          <t>English</t>
        </is>
      </c>
      <c r="D360" t="inlineStr">
        <is>
          <t>english</t>
        </is>
      </c>
      <c r="E360" t="inlineStr">
        <is>
          <t>english, spanish</t>
        </is>
      </c>
      <c r="F360" t="n">
        <v>1</v>
      </c>
      <c r="G360" t="inlineStr">
        <is>
          <t>&gt;=1</t>
        </is>
      </c>
      <c r="H360" t="inlineStr">
        <is>
          <t>PASS</t>
        </is>
      </c>
    </row>
    <row r="361">
      <c r="A361" t="inlineStr">
        <is>
          <t>Sat</t>
        </is>
      </c>
      <c r="B361" t="inlineStr">
        <is>
          <t>22:30</t>
        </is>
      </c>
      <c r="C361" t="inlineStr">
        <is>
          <t>Spanish</t>
        </is>
      </c>
      <c r="D361" t="inlineStr">
        <is>
          <t>spanish</t>
        </is>
      </c>
      <c r="E361" t="inlineStr">
        <is>
          <t>spanish</t>
        </is>
      </c>
      <c r="F361" t="n">
        <v>1</v>
      </c>
      <c r="G361" t="inlineStr">
        <is>
          <t>&gt;=1</t>
        </is>
      </c>
      <c r="H361" t="inlineStr">
        <is>
          <t>PASS</t>
        </is>
      </c>
    </row>
    <row r="362">
      <c r="A362" t="inlineStr">
        <is>
          <t>Sat</t>
        </is>
      </c>
      <c r="B362" t="inlineStr">
        <is>
          <t>23:00</t>
        </is>
      </c>
      <c r="C362" t="inlineStr">
        <is>
          <t>English</t>
        </is>
      </c>
      <c r="D362" t="inlineStr">
        <is>
          <t>english</t>
        </is>
      </c>
      <c r="E362" t="inlineStr">
        <is>
          <t>english, spanish</t>
        </is>
      </c>
      <c r="F362" t="n">
        <v>1</v>
      </c>
      <c r="G362" t="inlineStr">
        <is>
          <t>&gt;=1</t>
        </is>
      </c>
      <c r="H362" t="inlineStr">
        <is>
          <t>PASS</t>
        </is>
      </c>
    </row>
    <row r="363">
      <c r="A363" t="inlineStr">
        <is>
          <t>Sat</t>
        </is>
      </c>
      <c r="B363" t="inlineStr">
        <is>
          <t>23:00</t>
        </is>
      </c>
      <c r="C363" t="inlineStr">
        <is>
          <t>Spanish</t>
        </is>
      </c>
      <c r="D363" t="inlineStr">
        <is>
          <t>spanish</t>
        </is>
      </c>
      <c r="E363" t="inlineStr">
        <is>
          <t>spanish</t>
        </is>
      </c>
      <c r="F363" t="n">
        <v>1</v>
      </c>
      <c r="G363" t="inlineStr">
        <is>
          <t>&gt;=1</t>
        </is>
      </c>
      <c r="H363" t="inlineStr">
        <is>
          <t>PASS</t>
        </is>
      </c>
    </row>
    <row r="364">
      <c r="A364" t="inlineStr">
        <is>
          <t>Sat</t>
        </is>
      </c>
      <c r="B364" t="inlineStr">
        <is>
          <t>23:30</t>
        </is>
      </c>
      <c r="C364" t="inlineStr">
        <is>
          <t>English</t>
        </is>
      </c>
      <c r="D364" t="inlineStr">
        <is>
          <t>english</t>
        </is>
      </c>
      <c r="E364" t="inlineStr">
        <is>
          <t>english, spanish</t>
        </is>
      </c>
      <c r="F364" t="n">
        <v>1</v>
      </c>
      <c r="G364" t="inlineStr">
        <is>
          <t>&gt;=1</t>
        </is>
      </c>
      <c r="H364" t="inlineStr">
        <is>
          <t>PASS</t>
        </is>
      </c>
    </row>
    <row r="365">
      <c r="A365" t="inlineStr">
        <is>
          <t>Sat</t>
        </is>
      </c>
      <c r="B365" t="inlineStr">
        <is>
          <t>23:30</t>
        </is>
      </c>
      <c r="C365" t="inlineStr">
        <is>
          <t>Spanish</t>
        </is>
      </c>
      <c r="D365" t="inlineStr">
        <is>
          <t>spanish</t>
        </is>
      </c>
      <c r="E365" t="inlineStr">
        <is>
          <t>spanish</t>
        </is>
      </c>
      <c r="F365" t="n">
        <v>1</v>
      </c>
      <c r="G365" t="inlineStr">
        <is>
          <t>&gt;=1</t>
        </is>
      </c>
      <c r="H365" t="inlineStr">
        <is>
          <t>PASS</t>
        </is>
      </c>
    </row>
  </sheetData>
  <autoFilter ref="A1:H365"/>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Z250"/>
  <sheetViews>
    <sheetView showGridLines="0" workbookViewId="0">
      <selection activeCell="B5" sqref="B5"/>
    </sheetView>
  </sheetViews>
  <sheetFormatPr baseColWidth="8" defaultRowHeight="14.25"/>
  <cols>
    <col width="18" customWidth="1" min="1" max="1"/>
    <col width="16" customWidth="1" min="2" max="3"/>
    <col width="32" customWidth="1" min="4" max="4"/>
    <col width="12" customWidth="1" min="5" max="5"/>
    <col width="20" customWidth="1" min="6" max="7"/>
  </cols>
  <sheetData>
    <row r="1" ht="32.1" customHeight="1">
      <c r="A1" s="29" t="inlineStr">
        <is>
          <t>Language / Skill Setup</t>
        </is>
      </c>
      <c r="H1" s="5" t="n"/>
      <c r="I1" s="5" t="n"/>
      <c r="J1" s="5" t="n"/>
      <c r="K1" s="5" t="n"/>
      <c r="L1" s="5" t="n"/>
      <c r="M1" s="5" t="n"/>
      <c r="N1" s="5" t="n"/>
      <c r="O1" s="5" t="n"/>
      <c r="P1" s="5" t="n"/>
      <c r="Q1" s="5" t="n"/>
      <c r="R1" s="5" t="n"/>
      <c r="S1" s="5" t="n"/>
      <c r="T1" s="5" t="n"/>
      <c r="U1" s="5" t="n"/>
      <c r="V1" s="5" t="n"/>
      <c r="W1" s="5" t="n"/>
      <c r="X1" s="5" t="n"/>
      <c r="Y1" s="5" t="n"/>
      <c r="Z1" s="5" t="n"/>
    </row>
    <row r="2" ht="27.95" customHeight="1">
      <c r="A2" s="30" t="inlineStr">
        <is>
          <t>Directional rule: each source language can cover itself plus the comma-separated languages in Can Cover Languages.</t>
        </is>
      </c>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Language</t>
        </is>
      </c>
      <c r="B4" s="4" t="inlineStr">
        <is>
          <t>Coverage Start</t>
        </is>
      </c>
      <c r="C4" s="4" t="inlineStr">
        <is>
          <t>Coverage End</t>
        </is>
      </c>
      <c r="D4" s="4" t="inlineStr">
        <is>
          <t>Can Cover Languages</t>
        </is>
      </c>
      <c r="E4" s="4" t="inlineStr">
        <is>
          <t>Active?</t>
        </is>
      </c>
      <c r="F4" s="4" t="inlineStr">
        <is>
          <t>Coverage Group</t>
        </is>
      </c>
      <c r="G4" s="4" t="inlineStr">
        <is>
          <t>Minimum Per Interval</t>
        </is>
      </c>
      <c r="H4" s="5" t="n"/>
      <c r="I4" s="5" t="n"/>
      <c r="J4" s="5" t="n"/>
      <c r="K4" s="5" t="n"/>
      <c r="L4" s="5" t="n"/>
      <c r="M4" s="5" t="n"/>
      <c r="N4" s="5" t="n"/>
      <c r="O4" s="5" t="n"/>
      <c r="P4" s="5" t="n"/>
      <c r="Q4" s="5" t="n"/>
      <c r="R4" s="5" t="n"/>
      <c r="S4" s="5" t="n"/>
      <c r="T4" s="5" t="n"/>
      <c r="U4" s="5" t="n"/>
      <c r="V4" s="5" t="n"/>
      <c r="W4" s="5" t="n"/>
      <c r="X4" s="5" t="n"/>
      <c r="Y4" s="5" t="n"/>
      <c r="Z4" s="5" t="n"/>
    </row>
    <row r="5">
      <c r="A5" s="15" t="inlineStr">
        <is>
          <t>English</t>
        </is>
      </c>
      <c r="B5" s="15" t="inlineStr">
        <is>
          <t>13:00</t>
        </is>
      </c>
      <c r="C5" s="15" t="inlineStr">
        <is>
          <t>07:00</t>
        </is>
      </c>
      <c r="D5" s="15" t="inlineStr">
        <is>
          <t>English</t>
        </is>
      </c>
      <c r="E5" s="15" t="inlineStr">
        <is>
          <t>Yes</t>
        </is>
      </c>
      <c r="F5" s="15" t="inlineStr">
        <is>
          <t>English</t>
        </is>
      </c>
      <c r="G5" s="15" t="n">
        <v>1</v>
      </c>
      <c r="H5" s="5" t="n"/>
      <c r="I5" s="5" t="n"/>
      <c r="J5" s="5" t="n"/>
      <c r="K5" s="5" t="n"/>
      <c r="L5" s="5" t="n"/>
      <c r="M5" s="5" t="n"/>
      <c r="N5" s="5" t="n"/>
      <c r="O5" s="5" t="n"/>
      <c r="P5" s="5" t="n"/>
      <c r="Q5" s="5" t="n"/>
      <c r="R5" s="5" t="n"/>
      <c r="S5" s="5" t="n"/>
      <c r="T5" s="5" t="n"/>
      <c r="U5" s="5" t="n"/>
      <c r="V5" s="5" t="n"/>
      <c r="W5" s="5" t="n"/>
      <c r="X5" s="5" t="n"/>
      <c r="Y5" s="5" t="n"/>
      <c r="Z5" s="5" t="n"/>
    </row>
    <row r="6">
      <c r="A6" s="15" t="inlineStr">
        <is>
          <t>Spanish</t>
        </is>
      </c>
      <c r="B6" s="15" t="inlineStr">
        <is>
          <t>17:00</t>
        </is>
      </c>
      <c r="C6" s="15" t="inlineStr">
        <is>
          <t>02:00</t>
        </is>
      </c>
      <c r="D6" s="15" t="inlineStr">
        <is>
          <t>Spanish, English</t>
        </is>
      </c>
      <c r="E6" s="15" t="inlineStr">
        <is>
          <t>Yes</t>
        </is>
      </c>
      <c r="F6" s="15" t="inlineStr">
        <is>
          <t>Spanish</t>
        </is>
      </c>
      <c r="G6" s="15" t="n">
        <v>1</v>
      </c>
      <c r="H6" s="5" t="n"/>
      <c r="I6" s="5" t="n"/>
      <c r="J6" s="5" t="n"/>
      <c r="K6" s="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5" t="n"/>
      <c r="I7" s="5" t="n"/>
      <c r="J7" s="5" t="n"/>
      <c r="K7" s="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5" t="n"/>
      <c r="I8" s="5" t="n"/>
      <c r="J8" s="5" t="n"/>
      <c r="K8" s="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5" t="n"/>
      <c r="I9" s="5" t="n"/>
      <c r="J9" s="5" t="n"/>
      <c r="K9" s="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5" t="n"/>
      <c r="I10" s="5" t="n"/>
      <c r="J10" s="5" t="n"/>
      <c r="K10" s="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5" t="n"/>
      <c r="I11" s="5" t="n"/>
      <c r="J11" s="5" t="n"/>
      <c r="K11" s="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5" t="n"/>
      <c r="I12" s="5" t="n"/>
      <c r="J12" s="5" t="n"/>
      <c r="K12" s="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5" t="n"/>
      <c r="I13" s="5" t="n"/>
      <c r="J13" s="5" t="n"/>
      <c r="K13" s="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5" t="n"/>
      <c r="I14" s="5" t="n"/>
      <c r="J14" s="5" t="n"/>
      <c r="K14" s="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5" t="n"/>
      <c r="I15" s="5" t="n"/>
      <c r="J15" s="5" t="n"/>
      <c r="K15" s="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5" t="n"/>
      <c r="I16" s="5" t="n"/>
      <c r="J16" s="5" t="n"/>
      <c r="K16" s="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5" t="n"/>
      <c r="I17" s="5" t="n"/>
      <c r="J17" s="5" t="n"/>
      <c r="K17" s="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5" t="n"/>
      <c r="I18" s="5" t="n"/>
      <c r="J18" s="5" t="n"/>
      <c r="K18" s="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5" t="n"/>
      <c r="I19" s="5" t="n"/>
      <c r="J19" s="5" t="n"/>
      <c r="K19" s="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5" t="n"/>
      <c r="I20" s="5" t="n"/>
      <c r="J20" s="5" t="n"/>
      <c r="K20" s="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G2"/>
    <mergeCell ref="A1:G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Z250"/>
  <sheetViews>
    <sheetView showGridLines="0" workbookViewId="0">
      <selection activeCell="A1" sqref="A1:I1"/>
    </sheetView>
  </sheetViews>
  <sheetFormatPr baseColWidth="8" defaultRowHeight="14.25"/>
  <cols>
    <col width="26" customWidth="1" min="1" max="1"/>
    <col width="16" customWidth="1" min="2" max="8"/>
    <col width="36" customWidth="1" min="9" max="9"/>
  </cols>
  <sheetData>
    <row r="1" ht="32.1" customHeight="1">
      <c r="A1" s="29" t="inlineStr">
        <is>
          <t>Preference / OFF / Leave Requests</t>
        </is>
      </c>
      <c r="J1" s="5" t="n"/>
      <c r="K1" s="5" t="n"/>
      <c r="L1" s="5" t="n"/>
      <c r="M1" s="5" t="n"/>
      <c r="N1" s="5" t="n"/>
      <c r="O1" s="5" t="n"/>
      <c r="P1" s="5" t="n"/>
      <c r="Q1" s="5" t="n"/>
      <c r="R1" s="5" t="n"/>
      <c r="S1" s="5" t="n"/>
      <c r="T1" s="5" t="n"/>
      <c r="U1" s="5" t="n"/>
      <c r="V1" s="5" t="n"/>
      <c r="W1" s="5" t="n"/>
      <c r="X1" s="5" t="n"/>
      <c r="Y1" s="5" t="n"/>
      <c r="Z1" s="5" t="n"/>
    </row>
    <row r="2" ht="27.95" customHeight="1">
      <c r="A2" s="30" t="inlineStr">
        <is>
          <t>Enter only associates with requests. OFF is hard when Hard OFF Preferences = Yes; shift values are soft preferences.</t>
        </is>
      </c>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Associate Name</t>
        </is>
      </c>
      <c r="B4" s="4" t="inlineStr">
        <is>
          <t>Sun</t>
        </is>
      </c>
      <c r="C4" s="4" t="inlineStr">
        <is>
          <t>Mon</t>
        </is>
      </c>
      <c r="D4" s="4" t="inlineStr">
        <is>
          <t>Tue</t>
        </is>
      </c>
      <c r="E4" s="4" t="inlineStr">
        <is>
          <t>Wed</t>
        </is>
      </c>
      <c r="F4" s="4" t="inlineStr">
        <is>
          <t>Thu</t>
        </is>
      </c>
      <c r="G4" s="4" t="inlineStr">
        <is>
          <t>Fri</t>
        </is>
      </c>
      <c r="H4" s="4" t="inlineStr">
        <is>
          <t>Sat</t>
        </is>
      </c>
      <c r="I4" s="4" t="inlineStr">
        <is>
          <t>Notes</t>
        </is>
      </c>
      <c r="J4" s="5" t="n"/>
      <c r="K4" s="5" t="n"/>
      <c r="L4" s="5" t="n"/>
      <c r="M4" s="5" t="n"/>
      <c r="N4" s="5" t="n"/>
      <c r="O4" s="5" t="n"/>
      <c r="P4" s="5" t="n"/>
      <c r="Q4" s="5" t="n"/>
      <c r="R4" s="5" t="n"/>
      <c r="S4" s="5" t="n"/>
      <c r="T4" s="5" t="n"/>
      <c r="U4" s="5" t="n"/>
      <c r="V4" s="5" t="n"/>
      <c r="W4" s="5" t="n"/>
      <c r="X4" s="5" t="n"/>
      <c r="Y4" s="5" t="n"/>
      <c r="Z4" s="5" t="n"/>
    </row>
    <row r="5">
      <c r="A5" s="15" t="n"/>
      <c r="B5" s="15" t="n"/>
      <c r="C5" s="15" t="n"/>
      <c r="D5" s="15" t="n"/>
      <c r="E5" s="15" t="n"/>
      <c r="F5" s="15" t="n"/>
      <c r="G5" s="15" t="n"/>
      <c r="H5" s="15" t="n"/>
      <c r="I5" s="15" t="n"/>
      <c r="J5" s="5" t="n"/>
      <c r="K5" s="5" t="n"/>
      <c r="L5" s="5" t="n"/>
      <c r="M5" s="5" t="n"/>
      <c r="N5" s="5" t="n"/>
      <c r="O5" s="5" t="n"/>
      <c r="P5" s="5" t="n"/>
      <c r="Q5" s="5" t="n"/>
      <c r="R5" s="5" t="n"/>
      <c r="S5" s="5" t="n"/>
      <c r="T5" s="5" t="n"/>
      <c r="U5" s="5" t="n"/>
      <c r="V5" s="5" t="n"/>
      <c r="W5" s="5" t="n"/>
      <c r="X5" s="5" t="n"/>
      <c r="Y5" s="5" t="n"/>
      <c r="Z5" s="5" t="n"/>
    </row>
    <row r="6">
      <c r="A6" s="15" t="n"/>
      <c r="B6" s="15" t="n"/>
      <c r="C6" s="15" t="n"/>
      <c r="D6" s="15" t="n"/>
      <c r="E6" s="15" t="n"/>
      <c r="F6" s="15" t="n"/>
      <c r="G6" s="15" t="n"/>
      <c r="H6" s="15" t="n"/>
      <c r="I6" s="15" t="n"/>
      <c r="J6" s="5" t="n"/>
      <c r="K6" s="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15" t="n"/>
      <c r="I7" s="15" t="n"/>
      <c r="J7" s="5" t="n"/>
      <c r="K7" s="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15" t="n"/>
      <c r="I8" s="15" t="n"/>
      <c r="J8" s="5" t="n"/>
      <c r="K8" s="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15" t="n"/>
      <c r="I9" s="15" t="n"/>
      <c r="J9" s="5" t="n"/>
      <c r="K9" s="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15" t="n"/>
      <c r="I10" s="15" t="n"/>
      <c r="J10" s="5" t="n"/>
      <c r="K10" s="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15" t="n"/>
      <c r="I11" s="15" t="n"/>
      <c r="J11" s="5" t="n"/>
      <c r="K11" s="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15" t="n"/>
      <c r="I12" s="15" t="n"/>
      <c r="J12" s="5" t="n"/>
      <c r="K12" s="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15" t="n"/>
      <c r="I13" s="15" t="n"/>
      <c r="J13" s="5" t="n"/>
      <c r="K13" s="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15" t="n"/>
      <c r="I14" s="15" t="n"/>
      <c r="J14" s="5" t="n"/>
      <c r="K14" s="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15" t="n"/>
      <c r="I15" s="15" t="n"/>
      <c r="J15" s="5" t="n"/>
      <c r="K15" s="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15" t="n"/>
      <c r="I16" s="15" t="n"/>
      <c r="J16" s="5" t="n"/>
      <c r="K16" s="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15" t="n"/>
      <c r="I17" s="15" t="n"/>
      <c r="J17" s="5" t="n"/>
      <c r="K17" s="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15" t="n"/>
      <c r="I18" s="15" t="n"/>
      <c r="J18" s="5" t="n"/>
      <c r="K18" s="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15" t="n"/>
      <c r="I19" s="15" t="n"/>
      <c r="J19" s="5" t="n"/>
      <c r="K19" s="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15" t="n"/>
      <c r="I20" s="15" t="n"/>
      <c r="J20" s="5" t="n"/>
      <c r="K20" s="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15" t="n"/>
      <c r="I21" s="1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15" t="n"/>
      <c r="I22" s="1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15" t="n"/>
      <c r="I23" s="1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15" t="n"/>
      <c r="I24" s="15" t="n"/>
      <c r="J24" s="5" t="n"/>
      <c r="K24" s="5" t="n"/>
      <c r="L24" s="5" t="n"/>
      <c r="M24" s="5" t="n"/>
      <c r="N24" s="5" t="n"/>
      <c r="O24" s="5" t="n"/>
      <c r="P24" s="5" t="n"/>
      <c r="Q24" s="5" t="n"/>
      <c r="R24" s="5" t="n"/>
      <c r="S24" s="5" t="n"/>
      <c r="T24" s="5" t="n"/>
      <c r="U24" s="5" t="n"/>
      <c r="V24" s="5" t="n"/>
      <c r="W24" s="5" t="n"/>
      <c r="X24" s="5" t="n"/>
      <c r="Y24" s="5" t="n"/>
      <c r="Z24" s="5" t="n"/>
    </row>
    <row r="25">
      <c r="A25" s="15" t="n"/>
      <c r="B25" s="15" t="n"/>
      <c r="C25" s="15" t="n"/>
      <c r="D25" s="15" t="n"/>
      <c r="E25" s="15" t="n"/>
      <c r="F25" s="15" t="n"/>
      <c r="G25" s="15" t="n"/>
      <c r="H25" s="15" t="n"/>
      <c r="I25" s="15" t="n"/>
      <c r="J25" s="5" t="n"/>
      <c r="K25" s="5" t="n"/>
      <c r="L25" s="5" t="n"/>
      <c r="M25" s="5" t="n"/>
      <c r="N25" s="5" t="n"/>
      <c r="O25" s="5" t="n"/>
      <c r="P25" s="5" t="n"/>
      <c r="Q25" s="5" t="n"/>
      <c r="R25" s="5" t="n"/>
      <c r="S25" s="5" t="n"/>
      <c r="T25" s="5" t="n"/>
      <c r="U25" s="5" t="n"/>
      <c r="V25" s="5" t="n"/>
      <c r="W25" s="5" t="n"/>
      <c r="X25" s="5" t="n"/>
      <c r="Y25" s="5" t="n"/>
      <c r="Z25" s="5" t="n"/>
    </row>
    <row r="26">
      <c r="A26" s="15" t="n"/>
      <c r="B26" s="15" t="n"/>
      <c r="C26" s="15" t="n"/>
      <c r="D26" s="15" t="n"/>
      <c r="E26" s="15" t="n"/>
      <c r="F26" s="15" t="n"/>
      <c r="G26" s="15" t="n"/>
      <c r="H26" s="15" t="n"/>
      <c r="I26" s="15" t="n"/>
      <c r="J26" s="5" t="n"/>
      <c r="K26" s="5" t="n"/>
      <c r="L26" s="5" t="n"/>
      <c r="M26" s="5" t="n"/>
      <c r="N26" s="5" t="n"/>
      <c r="O26" s="5" t="n"/>
      <c r="P26" s="5" t="n"/>
      <c r="Q26" s="5" t="n"/>
      <c r="R26" s="5" t="n"/>
      <c r="S26" s="5" t="n"/>
      <c r="T26" s="5" t="n"/>
      <c r="U26" s="5" t="n"/>
      <c r="V26" s="5" t="n"/>
      <c r="W26" s="5" t="n"/>
      <c r="X26" s="5" t="n"/>
      <c r="Y26" s="5" t="n"/>
      <c r="Z26" s="5" t="n"/>
    </row>
    <row r="27">
      <c r="A27" s="15" t="n"/>
      <c r="B27" s="15" t="n"/>
      <c r="C27" s="15" t="n"/>
      <c r="D27" s="15" t="n"/>
      <c r="E27" s="15" t="n"/>
      <c r="F27" s="15" t="n"/>
      <c r="G27" s="15" t="n"/>
      <c r="H27" s="15" t="n"/>
      <c r="I27" s="15" t="n"/>
      <c r="J27" s="5" t="n"/>
      <c r="K27" s="5" t="n"/>
      <c r="L27" s="5" t="n"/>
      <c r="M27" s="5" t="n"/>
      <c r="N27" s="5" t="n"/>
      <c r="O27" s="5" t="n"/>
      <c r="P27" s="5" t="n"/>
      <c r="Q27" s="5" t="n"/>
      <c r="R27" s="5" t="n"/>
      <c r="S27" s="5" t="n"/>
      <c r="T27" s="5" t="n"/>
      <c r="U27" s="5" t="n"/>
      <c r="V27" s="5" t="n"/>
      <c r="W27" s="5" t="n"/>
      <c r="X27" s="5" t="n"/>
      <c r="Y27" s="5" t="n"/>
      <c r="Z27" s="5" t="n"/>
    </row>
    <row r="28">
      <c r="A28" s="15" t="n"/>
      <c r="B28" s="15" t="n"/>
      <c r="C28" s="15" t="n"/>
      <c r="D28" s="15" t="n"/>
      <c r="E28" s="15" t="n"/>
      <c r="F28" s="15" t="n"/>
      <c r="G28" s="15" t="n"/>
      <c r="H28" s="15" t="n"/>
      <c r="I28" s="15" t="n"/>
      <c r="J28" s="5" t="n"/>
      <c r="K28" s="5" t="n"/>
      <c r="L28" s="5" t="n"/>
      <c r="M28" s="5" t="n"/>
      <c r="N28" s="5" t="n"/>
      <c r="O28" s="5" t="n"/>
      <c r="P28" s="5" t="n"/>
      <c r="Q28" s="5" t="n"/>
      <c r="R28" s="5" t="n"/>
      <c r="S28" s="5" t="n"/>
      <c r="T28" s="5" t="n"/>
      <c r="U28" s="5" t="n"/>
      <c r="V28" s="5" t="n"/>
      <c r="W28" s="5" t="n"/>
      <c r="X28" s="5" t="n"/>
      <c r="Y28" s="5" t="n"/>
      <c r="Z28" s="5" t="n"/>
    </row>
    <row r="29">
      <c r="A29" s="15" t="n"/>
      <c r="B29" s="15" t="n"/>
      <c r="C29" s="15" t="n"/>
      <c r="D29" s="15" t="n"/>
      <c r="E29" s="15" t="n"/>
      <c r="F29" s="15" t="n"/>
      <c r="G29" s="15" t="n"/>
      <c r="H29" s="15" t="n"/>
      <c r="I29" s="15" t="n"/>
      <c r="J29" s="5" t="n"/>
      <c r="K29" s="5" t="n"/>
      <c r="L29" s="5" t="n"/>
      <c r="M29" s="5" t="n"/>
      <c r="N29" s="5" t="n"/>
      <c r="O29" s="5" t="n"/>
      <c r="P29" s="5" t="n"/>
      <c r="Q29" s="5" t="n"/>
      <c r="R29" s="5" t="n"/>
      <c r="S29" s="5" t="n"/>
      <c r="T29" s="5" t="n"/>
      <c r="U29" s="5" t="n"/>
      <c r="V29" s="5" t="n"/>
      <c r="W29" s="5" t="n"/>
      <c r="X29" s="5" t="n"/>
      <c r="Y29" s="5" t="n"/>
      <c r="Z29" s="5" t="n"/>
    </row>
    <row r="30">
      <c r="A30" s="15" t="n"/>
      <c r="B30" s="15" t="n"/>
      <c r="C30" s="15" t="n"/>
      <c r="D30" s="15" t="n"/>
      <c r="E30" s="15" t="n"/>
      <c r="F30" s="15" t="n"/>
      <c r="G30" s="15" t="n"/>
      <c r="H30" s="15" t="n"/>
      <c r="I30" s="15" t="n"/>
      <c r="J30" s="5" t="n"/>
      <c r="K30" s="5" t="n"/>
      <c r="L30" s="5" t="n"/>
      <c r="M30" s="5" t="n"/>
      <c r="N30" s="5" t="n"/>
      <c r="O30" s="5" t="n"/>
      <c r="P30" s="5" t="n"/>
      <c r="Q30" s="5" t="n"/>
      <c r="R30" s="5" t="n"/>
      <c r="S30" s="5" t="n"/>
      <c r="T30" s="5" t="n"/>
      <c r="U30" s="5" t="n"/>
      <c r="V30" s="5" t="n"/>
      <c r="W30" s="5" t="n"/>
      <c r="X30" s="5" t="n"/>
      <c r="Y30" s="5" t="n"/>
      <c r="Z30" s="5" t="n"/>
    </row>
    <row r="31">
      <c r="A31" s="15" t="n"/>
      <c r="B31" s="15" t="n"/>
      <c r="C31" s="15" t="n"/>
      <c r="D31" s="15" t="n"/>
      <c r="E31" s="15" t="n"/>
      <c r="F31" s="15" t="n"/>
      <c r="G31" s="15" t="n"/>
      <c r="H31" s="15" t="n"/>
      <c r="I31" s="15" t="n"/>
      <c r="J31" s="5" t="n"/>
      <c r="K31" s="5" t="n"/>
      <c r="L31" s="5" t="n"/>
      <c r="M31" s="5" t="n"/>
      <c r="N31" s="5" t="n"/>
      <c r="O31" s="5" t="n"/>
      <c r="P31" s="5" t="n"/>
      <c r="Q31" s="5" t="n"/>
      <c r="R31" s="5" t="n"/>
      <c r="S31" s="5" t="n"/>
      <c r="T31" s="5" t="n"/>
      <c r="U31" s="5" t="n"/>
      <c r="V31" s="5" t="n"/>
      <c r="W31" s="5" t="n"/>
      <c r="X31" s="5" t="n"/>
      <c r="Y31" s="5" t="n"/>
      <c r="Z31" s="5" t="n"/>
    </row>
    <row r="32">
      <c r="A32" s="15" t="n"/>
      <c r="B32" s="15" t="n"/>
      <c r="C32" s="15" t="n"/>
      <c r="D32" s="15" t="n"/>
      <c r="E32" s="15" t="n"/>
      <c r="F32" s="15" t="n"/>
      <c r="G32" s="15" t="n"/>
      <c r="H32" s="15" t="n"/>
      <c r="I32" s="15" t="n"/>
      <c r="J32" s="5" t="n"/>
      <c r="K32" s="5" t="n"/>
      <c r="L32" s="5" t="n"/>
      <c r="M32" s="5" t="n"/>
      <c r="N32" s="5" t="n"/>
      <c r="O32" s="5" t="n"/>
      <c r="P32" s="5" t="n"/>
      <c r="Q32" s="5" t="n"/>
      <c r="R32" s="5" t="n"/>
      <c r="S32" s="5" t="n"/>
      <c r="T32" s="5" t="n"/>
      <c r="U32" s="5" t="n"/>
      <c r="V32" s="5" t="n"/>
      <c r="W32" s="5" t="n"/>
      <c r="X32" s="5" t="n"/>
      <c r="Y32" s="5" t="n"/>
      <c r="Z32" s="5" t="n"/>
    </row>
    <row r="33">
      <c r="A33" s="15" t="n"/>
      <c r="B33" s="15" t="n"/>
      <c r="C33" s="15" t="n"/>
      <c r="D33" s="15" t="n"/>
      <c r="E33" s="15" t="n"/>
      <c r="F33" s="15" t="n"/>
      <c r="G33" s="15" t="n"/>
      <c r="H33" s="15" t="n"/>
      <c r="I33" s="15" t="n"/>
      <c r="J33" s="5" t="n"/>
      <c r="K33" s="5" t="n"/>
      <c r="L33" s="5" t="n"/>
      <c r="M33" s="5" t="n"/>
      <c r="N33" s="5" t="n"/>
      <c r="O33" s="5" t="n"/>
      <c r="P33" s="5" t="n"/>
      <c r="Q33" s="5" t="n"/>
      <c r="R33" s="5" t="n"/>
      <c r="S33" s="5" t="n"/>
      <c r="T33" s="5" t="n"/>
      <c r="U33" s="5" t="n"/>
      <c r="V33" s="5" t="n"/>
      <c r="W33" s="5" t="n"/>
      <c r="X33" s="5" t="n"/>
      <c r="Y33" s="5" t="n"/>
      <c r="Z33" s="5" t="n"/>
    </row>
    <row r="34">
      <c r="A34" s="15" t="n"/>
      <c r="B34" s="15" t="n"/>
      <c r="C34" s="15" t="n"/>
      <c r="D34" s="15" t="n"/>
      <c r="E34" s="15" t="n"/>
      <c r="F34" s="15" t="n"/>
      <c r="G34" s="15" t="n"/>
      <c r="H34" s="15" t="n"/>
      <c r="I34" s="15" t="n"/>
      <c r="J34" s="5" t="n"/>
      <c r="K34" s="5" t="n"/>
      <c r="L34" s="5" t="n"/>
      <c r="M34" s="5" t="n"/>
      <c r="N34" s="5" t="n"/>
      <c r="O34" s="5" t="n"/>
      <c r="P34" s="5" t="n"/>
      <c r="Q34" s="5" t="n"/>
      <c r="R34" s="5" t="n"/>
      <c r="S34" s="5" t="n"/>
      <c r="T34" s="5" t="n"/>
      <c r="U34" s="5" t="n"/>
      <c r="V34" s="5" t="n"/>
      <c r="W34" s="5" t="n"/>
      <c r="X34" s="5" t="n"/>
      <c r="Y34" s="5" t="n"/>
      <c r="Z34" s="5" t="n"/>
    </row>
    <row r="35">
      <c r="A35" s="15" t="n"/>
      <c r="B35" s="15" t="n"/>
      <c r="C35" s="15" t="n"/>
      <c r="D35" s="15" t="n"/>
      <c r="E35" s="15" t="n"/>
      <c r="F35" s="15" t="n"/>
      <c r="G35" s="15" t="n"/>
      <c r="H35" s="15" t="n"/>
      <c r="I35" s="15" t="n"/>
      <c r="J35" s="5" t="n"/>
      <c r="K35" s="5" t="n"/>
      <c r="L35" s="5" t="n"/>
      <c r="M35" s="5" t="n"/>
      <c r="N35" s="5" t="n"/>
      <c r="O35" s="5" t="n"/>
      <c r="P35" s="5" t="n"/>
      <c r="Q35" s="5" t="n"/>
      <c r="R35" s="5" t="n"/>
      <c r="S35" s="5" t="n"/>
      <c r="T35" s="5" t="n"/>
      <c r="U35" s="5" t="n"/>
      <c r="V35" s="5" t="n"/>
      <c r="W35" s="5" t="n"/>
      <c r="X35" s="5" t="n"/>
      <c r="Y35" s="5" t="n"/>
      <c r="Z35" s="5" t="n"/>
    </row>
    <row r="36">
      <c r="A36" s="15" t="n"/>
      <c r="B36" s="15" t="n"/>
      <c r="C36" s="15" t="n"/>
      <c r="D36" s="15" t="n"/>
      <c r="E36" s="15" t="n"/>
      <c r="F36" s="15" t="n"/>
      <c r="G36" s="15" t="n"/>
      <c r="H36" s="15" t="n"/>
      <c r="I36" s="15" t="n"/>
      <c r="J36" s="5" t="n"/>
      <c r="K36" s="5" t="n"/>
      <c r="L36" s="5" t="n"/>
      <c r="M36" s="5" t="n"/>
      <c r="N36" s="5" t="n"/>
      <c r="O36" s="5" t="n"/>
      <c r="P36" s="5" t="n"/>
      <c r="Q36" s="5" t="n"/>
      <c r="R36" s="5" t="n"/>
      <c r="S36" s="5" t="n"/>
      <c r="T36" s="5" t="n"/>
      <c r="U36" s="5" t="n"/>
      <c r="V36" s="5" t="n"/>
      <c r="W36" s="5" t="n"/>
      <c r="X36" s="5" t="n"/>
      <c r="Y36" s="5" t="n"/>
      <c r="Z36" s="5" t="n"/>
    </row>
    <row r="37">
      <c r="A37" s="15" t="n"/>
      <c r="B37" s="15" t="n"/>
      <c r="C37" s="15" t="n"/>
      <c r="D37" s="15" t="n"/>
      <c r="E37" s="15" t="n"/>
      <c r="F37" s="15" t="n"/>
      <c r="G37" s="15" t="n"/>
      <c r="H37" s="15" t="n"/>
      <c r="I37" s="15" t="n"/>
      <c r="J37" s="5" t="n"/>
      <c r="K37" s="5" t="n"/>
      <c r="L37" s="5" t="n"/>
      <c r="M37" s="5" t="n"/>
      <c r="N37" s="5" t="n"/>
      <c r="O37" s="5" t="n"/>
      <c r="P37" s="5" t="n"/>
      <c r="Q37" s="5" t="n"/>
      <c r="R37" s="5" t="n"/>
      <c r="S37" s="5" t="n"/>
      <c r="T37" s="5" t="n"/>
      <c r="U37" s="5" t="n"/>
      <c r="V37" s="5" t="n"/>
      <c r="W37" s="5" t="n"/>
      <c r="X37" s="5" t="n"/>
      <c r="Y37" s="5" t="n"/>
      <c r="Z37" s="5" t="n"/>
    </row>
    <row r="38">
      <c r="A38" s="15" t="n"/>
      <c r="B38" s="15" t="n"/>
      <c r="C38" s="15" t="n"/>
      <c r="D38" s="15" t="n"/>
      <c r="E38" s="15" t="n"/>
      <c r="F38" s="15" t="n"/>
      <c r="G38" s="15" t="n"/>
      <c r="H38" s="15" t="n"/>
      <c r="I38" s="15" t="n"/>
      <c r="J38" s="5" t="n"/>
      <c r="K38" s="5" t="n"/>
      <c r="L38" s="5" t="n"/>
      <c r="M38" s="5" t="n"/>
      <c r="N38" s="5" t="n"/>
      <c r="O38" s="5" t="n"/>
      <c r="P38" s="5" t="n"/>
      <c r="Q38" s="5" t="n"/>
      <c r="R38" s="5" t="n"/>
      <c r="S38" s="5" t="n"/>
      <c r="T38" s="5" t="n"/>
      <c r="U38" s="5" t="n"/>
      <c r="V38" s="5" t="n"/>
      <c r="W38" s="5" t="n"/>
      <c r="X38" s="5" t="n"/>
      <c r="Y38" s="5" t="n"/>
      <c r="Z38" s="5" t="n"/>
    </row>
    <row r="39">
      <c r="A39" s="15" t="n"/>
      <c r="B39" s="15" t="n"/>
      <c r="C39" s="15" t="n"/>
      <c r="D39" s="15" t="n"/>
      <c r="E39" s="15" t="n"/>
      <c r="F39" s="15" t="n"/>
      <c r="G39" s="15" t="n"/>
      <c r="H39" s="15" t="n"/>
      <c r="I39" s="15" t="n"/>
      <c r="J39" s="5" t="n"/>
      <c r="K39" s="5" t="n"/>
      <c r="L39" s="5" t="n"/>
      <c r="M39" s="5" t="n"/>
      <c r="N39" s="5" t="n"/>
      <c r="O39" s="5" t="n"/>
      <c r="P39" s="5" t="n"/>
      <c r="Q39" s="5" t="n"/>
      <c r="R39" s="5" t="n"/>
      <c r="S39" s="5" t="n"/>
      <c r="T39" s="5" t="n"/>
      <c r="U39" s="5" t="n"/>
      <c r="V39" s="5" t="n"/>
      <c r="W39" s="5" t="n"/>
      <c r="X39" s="5" t="n"/>
      <c r="Y39" s="5" t="n"/>
      <c r="Z39" s="5" t="n"/>
    </row>
    <row r="40">
      <c r="A40" s="15" t="n"/>
      <c r="B40" s="15" t="n"/>
      <c r="C40" s="15" t="n"/>
      <c r="D40" s="15" t="n"/>
      <c r="E40" s="15" t="n"/>
      <c r="F40" s="15" t="n"/>
      <c r="G40" s="15" t="n"/>
      <c r="H40" s="15" t="n"/>
      <c r="I40" s="15" t="n"/>
      <c r="J40" s="5" t="n"/>
      <c r="K40" s="5" t="n"/>
      <c r="L40" s="5" t="n"/>
      <c r="M40" s="5" t="n"/>
      <c r="N40" s="5" t="n"/>
      <c r="O40" s="5" t="n"/>
      <c r="P40" s="5" t="n"/>
      <c r="Q40" s="5" t="n"/>
      <c r="R40" s="5" t="n"/>
      <c r="S40" s="5" t="n"/>
      <c r="T40" s="5" t="n"/>
      <c r="U40" s="5" t="n"/>
      <c r="V40" s="5" t="n"/>
      <c r="W40" s="5" t="n"/>
      <c r="X40" s="5" t="n"/>
      <c r="Y40" s="5" t="n"/>
      <c r="Z40" s="5" t="n"/>
    </row>
    <row r="41">
      <c r="A41" s="15" t="n"/>
      <c r="B41" s="15" t="n"/>
      <c r="C41" s="15" t="n"/>
      <c r="D41" s="15" t="n"/>
      <c r="E41" s="15" t="n"/>
      <c r="F41" s="15" t="n"/>
      <c r="G41" s="15" t="n"/>
      <c r="H41" s="15" t="n"/>
      <c r="I41" s="15" t="n"/>
      <c r="J41" s="5" t="n"/>
      <c r="K41" s="5" t="n"/>
      <c r="L41" s="5" t="n"/>
      <c r="M41" s="5" t="n"/>
      <c r="N41" s="5" t="n"/>
      <c r="O41" s="5" t="n"/>
      <c r="P41" s="5" t="n"/>
      <c r="Q41" s="5" t="n"/>
      <c r="R41" s="5" t="n"/>
      <c r="S41" s="5" t="n"/>
      <c r="T41" s="5" t="n"/>
      <c r="U41" s="5" t="n"/>
      <c r="V41" s="5" t="n"/>
      <c r="W41" s="5" t="n"/>
      <c r="X41" s="5" t="n"/>
      <c r="Y41" s="5" t="n"/>
      <c r="Z41" s="5" t="n"/>
    </row>
    <row r="42">
      <c r="A42" s="15" t="n"/>
      <c r="B42" s="15" t="n"/>
      <c r="C42" s="15" t="n"/>
      <c r="D42" s="15" t="n"/>
      <c r="E42" s="15" t="n"/>
      <c r="F42" s="15" t="n"/>
      <c r="G42" s="15" t="n"/>
      <c r="H42" s="15" t="n"/>
      <c r="I42" s="15" t="n"/>
      <c r="J42" s="5" t="n"/>
      <c r="K42" s="5" t="n"/>
      <c r="L42" s="5" t="n"/>
      <c r="M42" s="5" t="n"/>
      <c r="N42" s="5" t="n"/>
      <c r="O42" s="5" t="n"/>
      <c r="P42" s="5" t="n"/>
      <c r="Q42" s="5" t="n"/>
      <c r="R42" s="5" t="n"/>
      <c r="S42" s="5" t="n"/>
      <c r="T42" s="5" t="n"/>
      <c r="U42" s="5" t="n"/>
      <c r="V42" s="5" t="n"/>
      <c r="W42" s="5" t="n"/>
      <c r="X42" s="5" t="n"/>
      <c r="Y42" s="5" t="n"/>
      <c r="Z42" s="5" t="n"/>
    </row>
    <row r="43">
      <c r="A43" s="15" t="n"/>
      <c r="B43" s="15" t="n"/>
      <c r="C43" s="15" t="n"/>
      <c r="D43" s="15" t="n"/>
      <c r="E43" s="15" t="n"/>
      <c r="F43" s="15" t="n"/>
      <c r="G43" s="15" t="n"/>
      <c r="H43" s="15" t="n"/>
      <c r="I43" s="15" t="n"/>
      <c r="J43" s="5" t="n"/>
      <c r="K43" s="5" t="n"/>
      <c r="L43" s="5" t="n"/>
      <c r="M43" s="5" t="n"/>
      <c r="N43" s="5" t="n"/>
      <c r="O43" s="5" t="n"/>
      <c r="P43" s="5" t="n"/>
      <c r="Q43" s="5" t="n"/>
      <c r="R43" s="5" t="n"/>
      <c r="S43" s="5" t="n"/>
      <c r="T43" s="5" t="n"/>
      <c r="U43" s="5" t="n"/>
      <c r="V43" s="5" t="n"/>
      <c r="W43" s="5" t="n"/>
      <c r="X43" s="5" t="n"/>
      <c r="Y43" s="5" t="n"/>
      <c r="Z43" s="5" t="n"/>
    </row>
    <row r="44">
      <c r="A44" s="15" t="n"/>
      <c r="B44" s="15" t="n"/>
      <c r="C44" s="15" t="n"/>
      <c r="D44" s="15" t="n"/>
      <c r="E44" s="15" t="n"/>
      <c r="F44" s="15" t="n"/>
      <c r="G44" s="15" t="n"/>
      <c r="H44" s="15" t="n"/>
      <c r="I44" s="15" t="n"/>
      <c r="J44" s="5" t="n"/>
      <c r="K44" s="5" t="n"/>
      <c r="L44" s="5" t="n"/>
      <c r="M44" s="5" t="n"/>
      <c r="N44" s="5" t="n"/>
      <c r="O44" s="5" t="n"/>
      <c r="P44" s="5" t="n"/>
      <c r="Q44" s="5" t="n"/>
      <c r="R44" s="5" t="n"/>
      <c r="S44" s="5" t="n"/>
      <c r="T44" s="5" t="n"/>
      <c r="U44" s="5" t="n"/>
      <c r="V44" s="5" t="n"/>
      <c r="W44" s="5" t="n"/>
      <c r="X44" s="5" t="n"/>
      <c r="Y44" s="5" t="n"/>
      <c r="Z44" s="5" t="n"/>
    </row>
    <row r="45">
      <c r="A45" s="15" t="n"/>
      <c r="B45" s="15" t="n"/>
      <c r="C45" s="15" t="n"/>
      <c r="D45" s="15" t="n"/>
      <c r="E45" s="15" t="n"/>
      <c r="F45" s="15" t="n"/>
      <c r="G45" s="15" t="n"/>
      <c r="H45" s="15" t="n"/>
      <c r="I45" s="15" t="n"/>
      <c r="J45" s="5" t="n"/>
      <c r="K45" s="5" t="n"/>
      <c r="L45" s="5" t="n"/>
      <c r="M45" s="5" t="n"/>
      <c r="N45" s="5" t="n"/>
      <c r="O45" s="5" t="n"/>
      <c r="P45" s="5" t="n"/>
      <c r="Q45" s="5" t="n"/>
      <c r="R45" s="5" t="n"/>
      <c r="S45" s="5" t="n"/>
      <c r="T45" s="5" t="n"/>
      <c r="U45" s="5" t="n"/>
      <c r="V45" s="5" t="n"/>
      <c r="W45" s="5" t="n"/>
      <c r="X45" s="5" t="n"/>
      <c r="Y45" s="5" t="n"/>
      <c r="Z45" s="5" t="n"/>
    </row>
    <row r="46">
      <c r="A46" s="15" t="n"/>
      <c r="B46" s="15" t="n"/>
      <c r="C46" s="15" t="n"/>
      <c r="D46" s="15" t="n"/>
      <c r="E46" s="15" t="n"/>
      <c r="F46" s="15" t="n"/>
      <c r="G46" s="15" t="n"/>
      <c r="H46" s="15" t="n"/>
      <c r="I46" s="15" t="n"/>
      <c r="J46" s="5" t="n"/>
      <c r="K46" s="5" t="n"/>
      <c r="L46" s="5" t="n"/>
      <c r="M46" s="5" t="n"/>
      <c r="N46" s="5" t="n"/>
      <c r="O46" s="5" t="n"/>
      <c r="P46" s="5" t="n"/>
      <c r="Q46" s="5" t="n"/>
      <c r="R46" s="5" t="n"/>
      <c r="S46" s="5" t="n"/>
      <c r="T46" s="5" t="n"/>
      <c r="U46" s="5" t="n"/>
      <c r="V46" s="5" t="n"/>
      <c r="W46" s="5" t="n"/>
      <c r="X46" s="5" t="n"/>
      <c r="Y46" s="5" t="n"/>
      <c r="Z46" s="5" t="n"/>
    </row>
    <row r="47">
      <c r="A47" s="15" t="n"/>
      <c r="B47" s="15" t="n"/>
      <c r="C47" s="15" t="n"/>
      <c r="D47" s="15" t="n"/>
      <c r="E47" s="15" t="n"/>
      <c r="F47" s="15" t="n"/>
      <c r="G47" s="15" t="n"/>
      <c r="H47" s="15" t="n"/>
      <c r="I47" s="15" t="n"/>
      <c r="J47" s="5" t="n"/>
      <c r="K47" s="5" t="n"/>
      <c r="L47" s="5" t="n"/>
      <c r="M47" s="5" t="n"/>
      <c r="N47" s="5" t="n"/>
      <c r="O47" s="5" t="n"/>
      <c r="P47" s="5" t="n"/>
      <c r="Q47" s="5" t="n"/>
      <c r="R47" s="5" t="n"/>
      <c r="S47" s="5" t="n"/>
      <c r="T47" s="5" t="n"/>
      <c r="U47" s="5" t="n"/>
      <c r="V47" s="5" t="n"/>
      <c r="W47" s="5" t="n"/>
      <c r="X47" s="5" t="n"/>
      <c r="Y47" s="5" t="n"/>
      <c r="Z47" s="5" t="n"/>
    </row>
    <row r="48">
      <c r="A48" s="15" t="n"/>
      <c r="B48" s="15" t="n"/>
      <c r="C48" s="15" t="n"/>
      <c r="D48" s="15" t="n"/>
      <c r="E48" s="15" t="n"/>
      <c r="F48" s="15" t="n"/>
      <c r="G48" s="15" t="n"/>
      <c r="H48" s="15" t="n"/>
      <c r="I48" s="15" t="n"/>
      <c r="J48" s="5" t="n"/>
      <c r="K48" s="5" t="n"/>
      <c r="L48" s="5" t="n"/>
      <c r="M48" s="5" t="n"/>
      <c r="N48" s="5" t="n"/>
      <c r="O48" s="5" t="n"/>
      <c r="P48" s="5" t="n"/>
      <c r="Q48" s="5" t="n"/>
      <c r="R48" s="5" t="n"/>
      <c r="S48" s="5" t="n"/>
      <c r="T48" s="5" t="n"/>
      <c r="U48" s="5" t="n"/>
      <c r="V48" s="5" t="n"/>
      <c r="W48" s="5" t="n"/>
      <c r="X48" s="5" t="n"/>
      <c r="Y48" s="5" t="n"/>
      <c r="Z48" s="5" t="n"/>
    </row>
    <row r="49">
      <c r="A49" s="15" t="n"/>
      <c r="B49" s="15" t="n"/>
      <c r="C49" s="15" t="n"/>
      <c r="D49" s="15" t="n"/>
      <c r="E49" s="15" t="n"/>
      <c r="F49" s="15" t="n"/>
      <c r="G49" s="15" t="n"/>
      <c r="H49" s="15" t="n"/>
      <c r="I49" s="15" t="n"/>
      <c r="J49" s="5" t="n"/>
      <c r="K49" s="5" t="n"/>
      <c r="L49" s="5" t="n"/>
      <c r="M49" s="5" t="n"/>
      <c r="N49" s="5" t="n"/>
      <c r="O49" s="5" t="n"/>
      <c r="P49" s="5" t="n"/>
      <c r="Q49" s="5" t="n"/>
      <c r="R49" s="5" t="n"/>
      <c r="S49" s="5" t="n"/>
      <c r="T49" s="5" t="n"/>
      <c r="U49" s="5" t="n"/>
      <c r="V49" s="5" t="n"/>
      <c r="W49" s="5" t="n"/>
      <c r="X49" s="5" t="n"/>
      <c r="Y49" s="5" t="n"/>
      <c r="Z49" s="5" t="n"/>
    </row>
    <row r="50">
      <c r="A50" s="15" t="n"/>
      <c r="B50" s="15" t="n"/>
      <c r="C50" s="15" t="n"/>
      <c r="D50" s="15" t="n"/>
      <c r="E50" s="15" t="n"/>
      <c r="F50" s="15" t="n"/>
      <c r="G50" s="15" t="n"/>
      <c r="H50" s="15" t="n"/>
      <c r="I50" s="15" t="n"/>
      <c r="J50" s="5" t="n"/>
      <c r="K50" s="5" t="n"/>
      <c r="L50" s="5" t="n"/>
      <c r="M50" s="5" t="n"/>
      <c r="N50" s="5" t="n"/>
      <c r="O50" s="5" t="n"/>
      <c r="P50" s="5" t="n"/>
      <c r="Q50" s="5" t="n"/>
      <c r="R50" s="5" t="n"/>
      <c r="S50" s="5" t="n"/>
      <c r="T50" s="5" t="n"/>
      <c r="U50" s="5" t="n"/>
      <c r="V50" s="5" t="n"/>
      <c r="W50" s="5" t="n"/>
      <c r="X50" s="5" t="n"/>
      <c r="Y50" s="5" t="n"/>
      <c r="Z50" s="5" t="n"/>
    </row>
    <row r="51">
      <c r="A51" s="15" t="n"/>
      <c r="B51" s="15" t="n"/>
      <c r="C51" s="15" t="n"/>
      <c r="D51" s="15" t="n"/>
      <c r="E51" s="15" t="n"/>
      <c r="F51" s="15" t="n"/>
      <c r="G51" s="15" t="n"/>
      <c r="H51" s="15" t="n"/>
      <c r="I51" s="15" t="n"/>
      <c r="J51" s="5" t="n"/>
      <c r="K51" s="5" t="n"/>
      <c r="L51" s="5" t="n"/>
      <c r="M51" s="5" t="n"/>
      <c r="N51" s="5" t="n"/>
      <c r="O51" s="5" t="n"/>
      <c r="P51" s="5" t="n"/>
      <c r="Q51" s="5" t="n"/>
      <c r="R51" s="5" t="n"/>
      <c r="S51" s="5" t="n"/>
      <c r="T51" s="5" t="n"/>
      <c r="U51" s="5" t="n"/>
      <c r="V51" s="5" t="n"/>
      <c r="W51" s="5" t="n"/>
      <c r="X51" s="5" t="n"/>
      <c r="Y51" s="5" t="n"/>
      <c r="Z51" s="5" t="n"/>
    </row>
    <row r="52">
      <c r="A52" s="15" t="n"/>
      <c r="B52" s="15" t="n"/>
      <c r="C52" s="15" t="n"/>
      <c r="D52" s="15" t="n"/>
      <c r="E52" s="15" t="n"/>
      <c r="F52" s="15" t="n"/>
      <c r="G52" s="15" t="n"/>
      <c r="H52" s="15" t="n"/>
      <c r="I52" s="15" t="n"/>
      <c r="J52" s="5" t="n"/>
      <c r="K52" s="5" t="n"/>
      <c r="L52" s="5" t="n"/>
      <c r="M52" s="5" t="n"/>
      <c r="N52" s="5" t="n"/>
      <c r="O52" s="5" t="n"/>
      <c r="P52" s="5" t="n"/>
      <c r="Q52" s="5" t="n"/>
      <c r="R52" s="5" t="n"/>
      <c r="S52" s="5" t="n"/>
      <c r="T52" s="5" t="n"/>
      <c r="U52" s="5" t="n"/>
      <c r="V52" s="5" t="n"/>
      <c r="W52" s="5" t="n"/>
      <c r="X52" s="5" t="n"/>
      <c r="Y52" s="5" t="n"/>
      <c r="Z52" s="5" t="n"/>
    </row>
    <row r="53">
      <c r="A53" s="15" t="n"/>
      <c r="B53" s="15" t="n"/>
      <c r="C53" s="15" t="n"/>
      <c r="D53" s="15" t="n"/>
      <c r="E53" s="15" t="n"/>
      <c r="F53" s="15" t="n"/>
      <c r="G53" s="15" t="n"/>
      <c r="H53" s="15" t="n"/>
      <c r="I53" s="15" t="n"/>
      <c r="J53" s="5" t="n"/>
      <c r="K53" s="5" t="n"/>
      <c r="L53" s="5" t="n"/>
      <c r="M53" s="5" t="n"/>
      <c r="N53" s="5" t="n"/>
      <c r="O53" s="5" t="n"/>
      <c r="P53" s="5" t="n"/>
      <c r="Q53" s="5" t="n"/>
      <c r="R53" s="5" t="n"/>
      <c r="S53" s="5" t="n"/>
      <c r="T53" s="5" t="n"/>
      <c r="U53" s="5" t="n"/>
      <c r="V53" s="5" t="n"/>
      <c r="W53" s="5" t="n"/>
      <c r="X53" s="5" t="n"/>
      <c r="Y53" s="5" t="n"/>
      <c r="Z53" s="5" t="n"/>
    </row>
    <row r="54">
      <c r="A54" s="15" t="n"/>
      <c r="B54" s="15" t="n"/>
      <c r="C54" s="15" t="n"/>
      <c r="D54" s="15" t="n"/>
      <c r="E54" s="15" t="n"/>
      <c r="F54" s="15" t="n"/>
      <c r="G54" s="15" t="n"/>
      <c r="H54" s="15" t="n"/>
      <c r="I54" s="15" t="n"/>
      <c r="J54" s="5" t="n"/>
      <c r="K54" s="5" t="n"/>
      <c r="L54" s="5" t="n"/>
      <c r="M54" s="5" t="n"/>
      <c r="N54" s="5" t="n"/>
      <c r="O54" s="5" t="n"/>
      <c r="P54" s="5" t="n"/>
      <c r="Q54" s="5" t="n"/>
      <c r="R54" s="5" t="n"/>
      <c r="S54" s="5" t="n"/>
      <c r="T54" s="5" t="n"/>
      <c r="U54" s="5" t="n"/>
      <c r="V54" s="5" t="n"/>
      <c r="W54" s="5" t="n"/>
      <c r="X54" s="5" t="n"/>
      <c r="Y54" s="5" t="n"/>
      <c r="Z54" s="5" t="n"/>
    </row>
    <row r="55">
      <c r="A55" s="15" t="n"/>
      <c r="B55" s="15" t="n"/>
      <c r="C55" s="15" t="n"/>
      <c r="D55" s="15" t="n"/>
      <c r="E55" s="15" t="n"/>
      <c r="F55" s="15" t="n"/>
      <c r="G55" s="15" t="n"/>
      <c r="H55" s="15" t="n"/>
      <c r="I55" s="15" t="n"/>
      <c r="J55" s="5" t="n"/>
      <c r="K55" s="5" t="n"/>
      <c r="L55" s="5" t="n"/>
      <c r="M55" s="5" t="n"/>
      <c r="N55" s="5" t="n"/>
      <c r="O55" s="5" t="n"/>
      <c r="P55" s="5" t="n"/>
      <c r="Q55" s="5" t="n"/>
      <c r="R55" s="5" t="n"/>
      <c r="S55" s="5" t="n"/>
      <c r="T55" s="5" t="n"/>
      <c r="U55" s="5" t="n"/>
      <c r="V55" s="5" t="n"/>
      <c r="W55" s="5" t="n"/>
      <c r="X55" s="5" t="n"/>
      <c r="Y55" s="5" t="n"/>
      <c r="Z55" s="5" t="n"/>
    </row>
    <row r="56">
      <c r="A56" s="15" t="n"/>
      <c r="B56" s="15" t="n"/>
      <c r="C56" s="15" t="n"/>
      <c r="D56" s="15" t="n"/>
      <c r="E56" s="15" t="n"/>
      <c r="F56" s="15" t="n"/>
      <c r="G56" s="15" t="n"/>
      <c r="H56" s="15" t="n"/>
      <c r="I56" s="15" t="n"/>
      <c r="J56" s="5" t="n"/>
      <c r="K56" s="5" t="n"/>
      <c r="L56" s="5" t="n"/>
      <c r="M56" s="5" t="n"/>
      <c r="N56" s="5" t="n"/>
      <c r="O56" s="5" t="n"/>
      <c r="P56" s="5" t="n"/>
      <c r="Q56" s="5" t="n"/>
      <c r="R56" s="5" t="n"/>
      <c r="S56" s="5" t="n"/>
      <c r="T56" s="5" t="n"/>
      <c r="U56" s="5" t="n"/>
      <c r="V56" s="5" t="n"/>
      <c r="W56" s="5" t="n"/>
      <c r="X56" s="5" t="n"/>
      <c r="Y56" s="5" t="n"/>
      <c r="Z56" s="5" t="n"/>
    </row>
    <row r="57">
      <c r="A57" s="15" t="n"/>
      <c r="B57" s="15" t="n"/>
      <c r="C57" s="15" t="n"/>
      <c r="D57" s="15" t="n"/>
      <c r="E57" s="15" t="n"/>
      <c r="F57" s="15" t="n"/>
      <c r="G57" s="15" t="n"/>
      <c r="H57" s="15" t="n"/>
      <c r="I57" s="15" t="n"/>
      <c r="J57" s="5" t="n"/>
      <c r="K57" s="5" t="n"/>
      <c r="L57" s="5" t="n"/>
      <c r="M57" s="5" t="n"/>
      <c r="N57" s="5" t="n"/>
      <c r="O57" s="5" t="n"/>
      <c r="P57" s="5" t="n"/>
      <c r="Q57" s="5" t="n"/>
      <c r="R57" s="5" t="n"/>
      <c r="S57" s="5" t="n"/>
      <c r="T57" s="5" t="n"/>
      <c r="U57" s="5" t="n"/>
      <c r="V57" s="5" t="n"/>
      <c r="W57" s="5" t="n"/>
      <c r="X57" s="5" t="n"/>
      <c r="Y57" s="5" t="n"/>
      <c r="Z57" s="5" t="n"/>
    </row>
    <row r="58">
      <c r="A58" s="15" t="n"/>
      <c r="B58" s="15" t="n"/>
      <c r="C58" s="15" t="n"/>
      <c r="D58" s="15" t="n"/>
      <c r="E58" s="15" t="n"/>
      <c r="F58" s="15" t="n"/>
      <c r="G58" s="15" t="n"/>
      <c r="H58" s="15" t="n"/>
      <c r="I58" s="15" t="n"/>
      <c r="J58" s="5" t="n"/>
      <c r="K58" s="5" t="n"/>
      <c r="L58" s="5" t="n"/>
      <c r="M58" s="5" t="n"/>
      <c r="N58" s="5" t="n"/>
      <c r="O58" s="5" t="n"/>
      <c r="P58" s="5" t="n"/>
      <c r="Q58" s="5" t="n"/>
      <c r="R58" s="5" t="n"/>
      <c r="S58" s="5" t="n"/>
      <c r="T58" s="5" t="n"/>
      <c r="U58" s="5" t="n"/>
      <c r="V58" s="5" t="n"/>
      <c r="W58" s="5" t="n"/>
      <c r="X58" s="5" t="n"/>
      <c r="Y58" s="5" t="n"/>
      <c r="Z58" s="5" t="n"/>
    </row>
    <row r="59">
      <c r="A59" s="15" t="n"/>
      <c r="B59" s="15" t="n"/>
      <c r="C59" s="15" t="n"/>
      <c r="D59" s="15" t="n"/>
      <c r="E59" s="15" t="n"/>
      <c r="F59" s="15" t="n"/>
      <c r="G59" s="15" t="n"/>
      <c r="H59" s="15" t="n"/>
      <c r="I59" s="15" t="n"/>
      <c r="J59" s="5" t="n"/>
      <c r="K59" s="5" t="n"/>
      <c r="L59" s="5" t="n"/>
      <c r="M59" s="5" t="n"/>
      <c r="N59" s="5" t="n"/>
      <c r="O59" s="5" t="n"/>
      <c r="P59" s="5" t="n"/>
      <c r="Q59" s="5" t="n"/>
      <c r="R59" s="5" t="n"/>
      <c r="S59" s="5" t="n"/>
      <c r="T59" s="5" t="n"/>
      <c r="U59" s="5" t="n"/>
      <c r="V59" s="5" t="n"/>
      <c r="W59" s="5" t="n"/>
      <c r="X59" s="5" t="n"/>
      <c r="Y59" s="5" t="n"/>
      <c r="Z59" s="5" t="n"/>
    </row>
    <row r="60">
      <c r="A60" s="15" t="n"/>
      <c r="B60" s="15" t="n"/>
      <c r="C60" s="15" t="n"/>
      <c r="D60" s="15" t="n"/>
      <c r="E60" s="15" t="n"/>
      <c r="F60" s="15" t="n"/>
      <c r="G60" s="15" t="n"/>
      <c r="H60" s="15" t="n"/>
      <c r="I60" s="15" t="n"/>
      <c r="J60" s="5" t="n"/>
      <c r="K60" s="5" t="n"/>
      <c r="L60" s="5" t="n"/>
      <c r="M60" s="5" t="n"/>
      <c r="N60" s="5" t="n"/>
      <c r="O60" s="5" t="n"/>
      <c r="P60" s="5" t="n"/>
      <c r="Q60" s="5" t="n"/>
      <c r="R60" s="5" t="n"/>
      <c r="S60" s="5" t="n"/>
      <c r="T60" s="5" t="n"/>
      <c r="U60" s="5" t="n"/>
      <c r="V60" s="5" t="n"/>
      <c r="W60" s="5" t="n"/>
      <c r="X60" s="5" t="n"/>
      <c r="Y60" s="5" t="n"/>
      <c r="Z60" s="5" t="n"/>
    </row>
    <row r="61">
      <c r="A61" s="15" t="n"/>
      <c r="B61" s="15" t="n"/>
      <c r="C61" s="15" t="n"/>
      <c r="D61" s="15" t="n"/>
      <c r="E61" s="15" t="n"/>
      <c r="F61" s="15" t="n"/>
      <c r="G61" s="15" t="n"/>
      <c r="H61" s="15" t="n"/>
      <c r="I61" s="15" t="n"/>
      <c r="J61" s="5" t="n"/>
      <c r="K61" s="5" t="n"/>
      <c r="L61" s="5" t="n"/>
      <c r="M61" s="5" t="n"/>
      <c r="N61" s="5" t="n"/>
      <c r="O61" s="5" t="n"/>
      <c r="P61" s="5" t="n"/>
      <c r="Q61" s="5" t="n"/>
      <c r="R61" s="5" t="n"/>
      <c r="S61" s="5" t="n"/>
      <c r="T61" s="5" t="n"/>
      <c r="U61" s="5" t="n"/>
      <c r="V61" s="5" t="n"/>
      <c r="W61" s="5" t="n"/>
      <c r="X61" s="5" t="n"/>
      <c r="Y61" s="5" t="n"/>
      <c r="Z61" s="5" t="n"/>
    </row>
    <row r="62">
      <c r="A62" s="15" t="n"/>
      <c r="B62" s="15" t="n"/>
      <c r="C62" s="15" t="n"/>
      <c r="D62" s="15" t="n"/>
      <c r="E62" s="15" t="n"/>
      <c r="F62" s="15" t="n"/>
      <c r="G62" s="15" t="n"/>
      <c r="H62" s="15" t="n"/>
      <c r="I62" s="15" t="n"/>
      <c r="J62" s="5" t="n"/>
      <c r="K62" s="5" t="n"/>
      <c r="L62" s="5" t="n"/>
      <c r="M62" s="5" t="n"/>
      <c r="N62" s="5" t="n"/>
      <c r="O62" s="5" t="n"/>
      <c r="P62" s="5" t="n"/>
      <c r="Q62" s="5" t="n"/>
      <c r="R62" s="5" t="n"/>
      <c r="S62" s="5" t="n"/>
      <c r="T62" s="5" t="n"/>
      <c r="U62" s="5" t="n"/>
      <c r="V62" s="5" t="n"/>
      <c r="W62" s="5" t="n"/>
      <c r="X62" s="5" t="n"/>
      <c r="Y62" s="5" t="n"/>
      <c r="Z62" s="5" t="n"/>
    </row>
    <row r="63">
      <c r="A63" s="15" t="n"/>
      <c r="B63" s="15" t="n"/>
      <c r="C63" s="15" t="n"/>
      <c r="D63" s="15" t="n"/>
      <c r="E63" s="15" t="n"/>
      <c r="F63" s="15" t="n"/>
      <c r="G63" s="15" t="n"/>
      <c r="H63" s="15" t="n"/>
      <c r="I63" s="15" t="n"/>
      <c r="J63" s="5" t="n"/>
      <c r="K63" s="5" t="n"/>
      <c r="L63" s="5" t="n"/>
      <c r="M63" s="5" t="n"/>
      <c r="N63" s="5" t="n"/>
      <c r="O63" s="5" t="n"/>
      <c r="P63" s="5" t="n"/>
      <c r="Q63" s="5" t="n"/>
      <c r="R63" s="5" t="n"/>
      <c r="S63" s="5" t="n"/>
      <c r="T63" s="5" t="n"/>
      <c r="U63" s="5" t="n"/>
      <c r="V63" s="5" t="n"/>
      <c r="W63" s="5" t="n"/>
      <c r="X63" s="5" t="n"/>
      <c r="Y63" s="5" t="n"/>
      <c r="Z63" s="5" t="n"/>
    </row>
    <row r="64">
      <c r="A64" s="15" t="n"/>
      <c r="B64" s="15" t="n"/>
      <c r="C64" s="15" t="n"/>
      <c r="D64" s="15" t="n"/>
      <c r="E64" s="15" t="n"/>
      <c r="F64" s="15" t="n"/>
      <c r="G64" s="15" t="n"/>
      <c r="H64" s="15" t="n"/>
      <c r="I64" s="15" t="n"/>
      <c r="J64" s="5" t="n"/>
      <c r="K64" s="5" t="n"/>
      <c r="L64" s="5" t="n"/>
      <c r="M64" s="5" t="n"/>
      <c r="N64" s="5" t="n"/>
      <c r="O64" s="5" t="n"/>
      <c r="P64" s="5" t="n"/>
      <c r="Q64" s="5" t="n"/>
      <c r="R64" s="5" t="n"/>
      <c r="S64" s="5" t="n"/>
      <c r="T64" s="5" t="n"/>
      <c r="U64" s="5" t="n"/>
      <c r="V64" s="5" t="n"/>
      <c r="W64" s="5" t="n"/>
      <c r="X64" s="5" t="n"/>
      <c r="Y64" s="5" t="n"/>
      <c r="Z64" s="5" t="n"/>
    </row>
    <row r="65">
      <c r="A65" s="15" t="n"/>
      <c r="B65" s="15" t="n"/>
      <c r="C65" s="15" t="n"/>
      <c r="D65" s="15" t="n"/>
      <c r="E65" s="15" t="n"/>
      <c r="F65" s="15" t="n"/>
      <c r="G65" s="15" t="n"/>
      <c r="H65" s="15" t="n"/>
      <c r="I65" s="15" t="n"/>
      <c r="J65" s="5" t="n"/>
      <c r="K65" s="5" t="n"/>
      <c r="L65" s="5" t="n"/>
      <c r="M65" s="5" t="n"/>
      <c r="N65" s="5" t="n"/>
      <c r="O65" s="5" t="n"/>
      <c r="P65" s="5" t="n"/>
      <c r="Q65" s="5" t="n"/>
      <c r="R65" s="5" t="n"/>
      <c r="S65" s="5" t="n"/>
      <c r="T65" s="5" t="n"/>
      <c r="U65" s="5" t="n"/>
      <c r="V65" s="5" t="n"/>
      <c r="W65" s="5" t="n"/>
      <c r="X65" s="5" t="n"/>
      <c r="Y65" s="5" t="n"/>
      <c r="Z65" s="5" t="n"/>
    </row>
    <row r="66">
      <c r="A66" s="15" t="n"/>
      <c r="B66" s="15" t="n"/>
      <c r="C66" s="15" t="n"/>
      <c r="D66" s="15" t="n"/>
      <c r="E66" s="15" t="n"/>
      <c r="F66" s="15" t="n"/>
      <c r="G66" s="15" t="n"/>
      <c r="H66" s="15" t="n"/>
      <c r="I66" s="15" t="n"/>
      <c r="J66" s="5" t="n"/>
      <c r="K66" s="5" t="n"/>
      <c r="L66" s="5" t="n"/>
      <c r="M66" s="5" t="n"/>
      <c r="N66" s="5" t="n"/>
      <c r="O66" s="5" t="n"/>
      <c r="P66" s="5" t="n"/>
      <c r="Q66" s="5" t="n"/>
      <c r="R66" s="5" t="n"/>
      <c r="S66" s="5" t="n"/>
      <c r="T66" s="5" t="n"/>
      <c r="U66" s="5" t="n"/>
      <c r="V66" s="5" t="n"/>
      <c r="W66" s="5" t="n"/>
      <c r="X66" s="5" t="n"/>
      <c r="Y66" s="5" t="n"/>
      <c r="Z66" s="5" t="n"/>
    </row>
    <row r="67">
      <c r="A67" s="15" t="n"/>
      <c r="B67" s="15" t="n"/>
      <c r="C67" s="15" t="n"/>
      <c r="D67" s="15" t="n"/>
      <c r="E67" s="15" t="n"/>
      <c r="F67" s="15" t="n"/>
      <c r="G67" s="15" t="n"/>
      <c r="H67" s="15" t="n"/>
      <c r="I67" s="15" t="n"/>
      <c r="J67" s="5" t="n"/>
      <c r="K67" s="5" t="n"/>
      <c r="L67" s="5" t="n"/>
      <c r="M67" s="5" t="n"/>
      <c r="N67" s="5" t="n"/>
      <c r="O67" s="5" t="n"/>
      <c r="P67" s="5" t="n"/>
      <c r="Q67" s="5" t="n"/>
      <c r="R67" s="5" t="n"/>
      <c r="S67" s="5" t="n"/>
      <c r="T67" s="5" t="n"/>
      <c r="U67" s="5" t="n"/>
      <c r="V67" s="5" t="n"/>
      <c r="W67" s="5" t="n"/>
      <c r="X67" s="5" t="n"/>
      <c r="Y67" s="5" t="n"/>
      <c r="Z67" s="5" t="n"/>
    </row>
    <row r="68">
      <c r="A68" s="15" t="n"/>
      <c r="B68" s="15" t="n"/>
      <c r="C68" s="15" t="n"/>
      <c r="D68" s="15" t="n"/>
      <c r="E68" s="15" t="n"/>
      <c r="F68" s="15" t="n"/>
      <c r="G68" s="15" t="n"/>
      <c r="H68" s="15" t="n"/>
      <c r="I68" s="15" t="n"/>
      <c r="J68" s="5" t="n"/>
      <c r="K68" s="5" t="n"/>
      <c r="L68" s="5" t="n"/>
      <c r="M68" s="5" t="n"/>
      <c r="N68" s="5" t="n"/>
      <c r="O68" s="5" t="n"/>
      <c r="P68" s="5" t="n"/>
      <c r="Q68" s="5" t="n"/>
      <c r="R68" s="5" t="n"/>
      <c r="S68" s="5" t="n"/>
      <c r="T68" s="5" t="n"/>
      <c r="U68" s="5" t="n"/>
      <c r="V68" s="5" t="n"/>
      <c r="W68" s="5" t="n"/>
      <c r="X68" s="5" t="n"/>
      <c r="Y68" s="5" t="n"/>
      <c r="Z68" s="5" t="n"/>
    </row>
    <row r="69">
      <c r="A69" s="15" t="n"/>
      <c r="B69" s="15" t="n"/>
      <c r="C69" s="15" t="n"/>
      <c r="D69" s="15" t="n"/>
      <c r="E69" s="15" t="n"/>
      <c r="F69" s="15" t="n"/>
      <c r="G69" s="15" t="n"/>
      <c r="H69" s="15" t="n"/>
      <c r="I69" s="15" t="n"/>
      <c r="J69" s="5" t="n"/>
      <c r="K69" s="5" t="n"/>
      <c r="L69" s="5" t="n"/>
      <c r="M69" s="5" t="n"/>
      <c r="N69" s="5" t="n"/>
      <c r="O69" s="5" t="n"/>
      <c r="P69" s="5" t="n"/>
      <c r="Q69" s="5" t="n"/>
      <c r="R69" s="5" t="n"/>
      <c r="S69" s="5" t="n"/>
      <c r="T69" s="5" t="n"/>
      <c r="U69" s="5" t="n"/>
      <c r="V69" s="5" t="n"/>
      <c r="W69" s="5" t="n"/>
      <c r="X69" s="5" t="n"/>
      <c r="Y69" s="5" t="n"/>
      <c r="Z69" s="5" t="n"/>
    </row>
    <row r="70">
      <c r="A70" s="15" t="n"/>
      <c r="B70" s="15" t="n"/>
      <c r="C70" s="15" t="n"/>
      <c r="D70" s="15" t="n"/>
      <c r="E70" s="15" t="n"/>
      <c r="F70" s="15" t="n"/>
      <c r="G70" s="15" t="n"/>
      <c r="H70" s="15" t="n"/>
      <c r="I70" s="15" t="n"/>
      <c r="J70" s="5" t="n"/>
      <c r="K70" s="5" t="n"/>
      <c r="L70" s="5" t="n"/>
      <c r="M70" s="5" t="n"/>
      <c r="N70" s="5" t="n"/>
      <c r="O70" s="5" t="n"/>
      <c r="P70" s="5" t="n"/>
      <c r="Q70" s="5" t="n"/>
      <c r="R70" s="5" t="n"/>
      <c r="S70" s="5" t="n"/>
      <c r="T70" s="5" t="n"/>
      <c r="U70" s="5" t="n"/>
      <c r="V70" s="5" t="n"/>
      <c r="W70" s="5" t="n"/>
      <c r="X70" s="5" t="n"/>
      <c r="Y70" s="5" t="n"/>
      <c r="Z70" s="5" t="n"/>
    </row>
    <row r="71">
      <c r="A71" s="15" t="n"/>
      <c r="B71" s="15" t="n"/>
      <c r="C71" s="15" t="n"/>
      <c r="D71" s="15" t="n"/>
      <c r="E71" s="15" t="n"/>
      <c r="F71" s="15" t="n"/>
      <c r="G71" s="15" t="n"/>
      <c r="H71" s="15" t="n"/>
      <c r="I71" s="15" t="n"/>
      <c r="J71" s="5" t="n"/>
      <c r="K71" s="5" t="n"/>
      <c r="L71" s="5" t="n"/>
      <c r="M71" s="5" t="n"/>
      <c r="N71" s="5" t="n"/>
      <c r="O71" s="5" t="n"/>
      <c r="P71" s="5" t="n"/>
      <c r="Q71" s="5" t="n"/>
      <c r="R71" s="5" t="n"/>
      <c r="S71" s="5" t="n"/>
      <c r="T71" s="5" t="n"/>
      <c r="U71" s="5" t="n"/>
      <c r="V71" s="5" t="n"/>
      <c r="W71" s="5" t="n"/>
      <c r="X71" s="5" t="n"/>
      <c r="Y71" s="5" t="n"/>
      <c r="Z71" s="5" t="n"/>
    </row>
    <row r="72">
      <c r="A72" s="15" t="n"/>
      <c r="B72" s="15" t="n"/>
      <c r="C72" s="15" t="n"/>
      <c r="D72" s="15" t="n"/>
      <c r="E72" s="15" t="n"/>
      <c r="F72" s="15" t="n"/>
      <c r="G72" s="15" t="n"/>
      <c r="H72" s="15" t="n"/>
      <c r="I72" s="15" t="n"/>
      <c r="J72" s="5" t="n"/>
      <c r="K72" s="5" t="n"/>
      <c r="L72" s="5" t="n"/>
      <c r="M72" s="5" t="n"/>
      <c r="N72" s="5" t="n"/>
      <c r="O72" s="5" t="n"/>
      <c r="P72" s="5" t="n"/>
      <c r="Q72" s="5" t="n"/>
      <c r="R72" s="5" t="n"/>
      <c r="S72" s="5" t="n"/>
      <c r="T72" s="5" t="n"/>
      <c r="U72" s="5" t="n"/>
      <c r="V72" s="5" t="n"/>
      <c r="W72" s="5" t="n"/>
      <c r="X72" s="5" t="n"/>
      <c r="Y72" s="5" t="n"/>
      <c r="Z72" s="5" t="n"/>
    </row>
    <row r="73">
      <c r="A73" s="15" t="n"/>
      <c r="B73" s="15" t="n"/>
      <c r="C73" s="15" t="n"/>
      <c r="D73" s="15" t="n"/>
      <c r="E73" s="15" t="n"/>
      <c r="F73" s="15" t="n"/>
      <c r="G73" s="15" t="n"/>
      <c r="H73" s="15" t="n"/>
      <c r="I73" s="15" t="n"/>
      <c r="J73" s="5" t="n"/>
      <c r="K73" s="5" t="n"/>
      <c r="L73" s="5" t="n"/>
      <c r="M73" s="5" t="n"/>
      <c r="N73" s="5" t="n"/>
      <c r="O73" s="5" t="n"/>
      <c r="P73" s="5" t="n"/>
      <c r="Q73" s="5" t="n"/>
      <c r="R73" s="5" t="n"/>
      <c r="S73" s="5" t="n"/>
      <c r="T73" s="5" t="n"/>
      <c r="U73" s="5" t="n"/>
      <c r="V73" s="5" t="n"/>
      <c r="W73" s="5" t="n"/>
      <c r="X73" s="5" t="n"/>
      <c r="Y73" s="5" t="n"/>
      <c r="Z73" s="5" t="n"/>
    </row>
    <row r="74">
      <c r="A74" s="15" t="n"/>
      <c r="B74" s="15" t="n"/>
      <c r="C74" s="15" t="n"/>
      <c r="D74" s="15" t="n"/>
      <c r="E74" s="15" t="n"/>
      <c r="F74" s="15" t="n"/>
      <c r="G74" s="15" t="n"/>
      <c r="H74" s="15" t="n"/>
      <c r="I74" s="15" t="n"/>
      <c r="J74" s="5" t="n"/>
      <c r="K74" s="5" t="n"/>
      <c r="L74" s="5" t="n"/>
      <c r="M74" s="5" t="n"/>
      <c r="N74" s="5" t="n"/>
      <c r="O74" s="5" t="n"/>
      <c r="P74" s="5" t="n"/>
      <c r="Q74" s="5" t="n"/>
      <c r="R74" s="5" t="n"/>
      <c r="S74" s="5" t="n"/>
      <c r="T74" s="5" t="n"/>
      <c r="U74" s="5" t="n"/>
      <c r="V74" s="5" t="n"/>
      <c r="W74" s="5" t="n"/>
      <c r="X74" s="5" t="n"/>
      <c r="Y74" s="5" t="n"/>
      <c r="Z74" s="5" t="n"/>
    </row>
    <row r="75">
      <c r="A75" s="15" t="n"/>
      <c r="B75" s="15" t="n"/>
      <c r="C75" s="15" t="n"/>
      <c r="D75" s="15" t="n"/>
      <c r="E75" s="15" t="n"/>
      <c r="F75" s="15" t="n"/>
      <c r="G75" s="15" t="n"/>
      <c r="H75" s="15" t="n"/>
      <c r="I75" s="15" t="n"/>
      <c r="J75" s="5" t="n"/>
      <c r="K75" s="5" t="n"/>
      <c r="L75" s="5" t="n"/>
      <c r="M75" s="5" t="n"/>
      <c r="N75" s="5" t="n"/>
      <c r="O75" s="5" t="n"/>
      <c r="P75" s="5" t="n"/>
      <c r="Q75" s="5" t="n"/>
      <c r="R75" s="5" t="n"/>
      <c r="S75" s="5" t="n"/>
      <c r="T75" s="5" t="n"/>
      <c r="U75" s="5" t="n"/>
      <c r="V75" s="5" t="n"/>
      <c r="W75" s="5" t="n"/>
      <c r="X75" s="5" t="n"/>
      <c r="Y75" s="5" t="n"/>
      <c r="Z75" s="5" t="n"/>
    </row>
    <row r="76">
      <c r="A76" s="15" t="n"/>
      <c r="B76" s="15" t="n"/>
      <c r="C76" s="15" t="n"/>
      <c r="D76" s="15" t="n"/>
      <c r="E76" s="15" t="n"/>
      <c r="F76" s="15" t="n"/>
      <c r="G76" s="15" t="n"/>
      <c r="H76" s="15" t="n"/>
      <c r="I76" s="15" t="n"/>
      <c r="J76" s="5" t="n"/>
      <c r="K76" s="5" t="n"/>
      <c r="L76" s="5" t="n"/>
      <c r="M76" s="5" t="n"/>
      <c r="N76" s="5" t="n"/>
      <c r="O76" s="5" t="n"/>
      <c r="P76" s="5" t="n"/>
      <c r="Q76" s="5" t="n"/>
      <c r="R76" s="5" t="n"/>
      <c r="S76" s="5" t="n"/>
      <c r="T76" s="5" t="n"/>
      <c r="U76" s="5" t="n"/>
      <c r="V76" s="5" t="n"/>
      <c r="W76" s="5" t="n"/>
      <c r="X76" s="5" t="n"/>
      <c r="Y76" s="5" t="n"/>
      <c r="Z76" s="5" t="n"/>
    </row>
    <row r="77">
      <c r="A77" s="15" t="n"/>
      <c r="B77" s="15" t="n"/>
      <c r="C77" s="15" t="n"/>
      <c r="D77" s="15" t="n"/>
      <c r="E77" s="15" t="n"/>
      <c r="F77" s="15" t="n"/>
      <c r="G77" s="15" t="n"/>
      <c r="H77" s="15" t="n"/>
      <c r="I77" s="15" t="n"/>
      <c r="J77" s="5" t="n"/>
      <c r="K77" s="5" t="n"/>
      <c r="L77" s="5" t="n"/>
      <c r="M77" s="5" t="n"/>
      <c r="N77" s="5" t="n"/>
      <c r="O77" s="5" t="n"/>
      <c r="P77" s="5" t="n"/>
      <c r="Q77" s="5" t="n"/>
      <c r="R77" s="5" t="n"/>
      <c r="S77" s="5" t="n"/>
      <c r="T77" s="5" t="n"/>
      <c r="U77" s="5" t="n"/>
      <c r="V77" s="5" t="n"/>
      <c r="W77" s="5" t="n"/>
      <c r="X77" s="5" t="n"/>
      <c r="Y77" s="5" t="n"/>
      <c r="Z77" s="5" t="n"/>
    </row>
    <row r="78">
      <c r="A78" s="15" t="n"/>
      <c r="B78" s="15" t="n"/>
      <c r="C78" s="15" t="n"/>
      <c r="D78" s="15" t="n"/>
      <c r="E78" s="15" t="n"/>
      <c r="F78" s="15" t="n"/>
      <c r="G78" s="15" t="n"/>
      <c r="H78" s="15" t="n"/>
      <c r="I78" s="15" t="n"/>
      <c r="J78" s="5" t="n"/>
      <c r="K78" s="5" t="n"/>
      <c r="L78" s="5" t="n"/>
      <c r="M78" s="5" t="n"/>
      <c r="N78" s="5" t="n"/>
      <c r="O78" s="5" t="n"/>
      <c r="P78" s="5" t="n"/>
      <c r="Q78" s="5" t="n"/>
      <c r="R78" s="5" t="n"/>
      <c r="S78" s="5" t="n"/>
      <c r="T78" s="5" t="n"/>
      <c r="U78" s="5" t="n"/>
      <c r="V78" s="5" t="n"/>
      <c r="W78" s="5" t="n"/>
      <c r="X78" s="5" t="n"/>
      <c r="Y78" s="5" t="n"/>
      <c r="Z78" s="5" t="n"/>
    </row>
    <row r="79">
      <c r="A79" s="15" t="n"/>
      <c r="B79" s="15" t="n"/>
      <c r="C79" s="15" t="n"/>
      <c r="D79" s="15" t="n"/>
      <c r="E79" s="15" t="n"/>
      <c r="F79" s="15" t="n"/>
      <c r="G79" s="15" t="n"/>
      <c r="H79" s="15" t="n"/>
      <c r="I79" s="15" t="n"/>
      <c r="J79" s="5" t="n"/>
      <c r="K79" s="5" t="n"/>
      <c r="L79" s="5" t="n"/>
      <c r="M79" s="5" t="n"/>
      <c r="N79" s="5" t="n"/>
      <c r="O79" s="5" t="n"/>
      <c r="P79" s="5" t="n"/>
      <c r="Q79" s="5" t="n"/>
      <c r="R79" s="5" t="n"/>
      <c r="S79" s="5" t="n"/>
      <c r="T79" s="5" t="n"/>
      <c r="U79" s="5" t="n"/>
      <c r="V79" s="5" t="n"/>
      <c r="W79" s="5" t="n"/>
      <c r="X79" s="5" t="n"/>
      <c r="Y79" s="5" t="n"/>
      <c r="Z79" s="5" t="n"/>
    </row>
    <row r="80">
      <c r="A80" s="15" t="n"/>
      <c r="B80" s="15" t="n"/>
      <c r="C80" s="15" t="n"/>
      <c r="D80" s="15" t="n"/>
      <c r="E80" s="15" t="n"/>
      <c r="F80" s="15" t="n"/>
      <c r="G80" s="15" t="n"/>
      <c r="H80" s="15" t="n"/>
      <c r="I80" s="15" t="n"/>
      <c r="J80" s="5" t="n"/>
      <c r="K80" s="5" t="n"/>
      <c r="L80" s="5" t="n"/>
      <c r="M80" s="5" t="n"/>
      <c r="N80" s="5" t="n"/>
      <c r="O80" s="5" t="n"/>
      <c r="P80" s="5" t="n"/>
      <c r="Q80" s="5" t="n"/>
      <c r="R80" s="5" t="n"/>
      <c r="S80" s="5" t="n"/>
      <c r="T80" s="5" t="n"/>
      <c r="U80" s="5" t="n"/>
      <c r="V80" s="5" t="n"/>
      <c r="W80" s="5" t="n"/>
      <c r="X80" s="5" t="n"/>
      <c r="Y80" s="5" t="n"/>
      <c r="Z80" s="5" t="n"/>
    </row>
    <row r="81">
      <c r="A81" s="15" t="n"/>
      <c r="B81" s="15" t="n"/>
      <c r="C81" s="15" t="n"/>
      <c r="D81" s="15" t="n"/>
      <c r="E81" s="15" t="n"/>
      <c r="F81" s="15" t="n"/>
      <c r="G81" s="15" t="n"/>
      <c r="H81" s="15" t="n"/>
      <c r="I81" s="15" t="n"/>
      <c r="J81" s="5" t="n"/>
      <c r="K81" s="5" t="n"/>
      <c r="L81" s="5" t="n"/>
      <c r="M81" s="5" t="n"/>
      <c r="N81" s="5" t="n"/>
      <c r="O81" s="5" t="n"/>
      <c r="P81" s="5" t="n"/>
      <c r="Q81" s="5" t="n"/>
      <c r="R81" s="5" t="n"/>
      <c r="S81" s="5" t="n"/>
      <c r="T81" s="5" t="n"/>
      <c r="U81" s="5" t="n"/>
      <c r="V81" s="5" t="n"/>
      <c r="W81" s="5" t="n"/>
      <c r="X81" s="5" t="n"/>
      <c r="Y81" s="5" t="n"/>
      <c r="Z81" s="5" t="n"/>
    </row>
    <row r="82">
      <c r="A82" s="15" t="n"/>
      <c r="B82" s="15" t="n"/>
      <c r="C82" s="15" t="n"/>
      <c r="D82" s="15" t="n"/>
      <c r="E82" s="15" t="n"/>
      <c r="F82" s="15" t="n"/>
      <c r="G82" s="15" t="n"/>
      <c r="H82" s="15" t="n"/>
      <c r="I82" s="15" t="n"/>
      <c r="J82" s="5" t="n"/>
      <c r="K82" s="5" t="n"/>
      <c r="L82" s="5" t="n"/>
      <c r="M82" s="5" t="n"/>
      <c r="N82" s="5" t="n"/>
      <c r="O82" s="5" t="n"/>
      <c r="P82" s="5" t="n"/>
      <c r="Q82" s="5" t="n"/>
      <c r="R82" s="5" t="n"/>
      <c r="S82" s="5" t="n"/>
      <c r="T82" s="5" t="n"/>
      <c r="U82" s="5" t="n"/>
      <c r="V82" s="5" t="n"/>
      <c r="W82" s="5" t="n"/>
      <c r="X82" s="5" t="n"/>
      <c r="Y82" s="5" t="n"/>
      <c r="Z82" s="5" t="n"/>
    </row>
    <row r="83">
      <c r="A83" s="15" t="n"/>
      <c r="B83" s="15" t="n"/>
      <c r="C83" s="15" t="n"/>
      <c r="D83" s="15" t="n"/>
      <c r="E83" s="15" t="n"/>
      <c r="F83" s="15" t="n"/>
      <c r="G83" s="15" t="n"/>
      <c r="H83" s="15" t="n"/>
      <c r="I83" s="15" t="n"/>
      <c r="J83" s="5" t="n"/>
      <c r="K83" s="5" t="n"/>
      <c r="L83" s="5" t="n"/>
      <c r="M83" s="5" t="n"/>
      <c r="N83" s="5" t="n"/>
      <c r="O83" s="5" t="n"/>
      <c r="P83" s="5" t="n"/>
      <c r="Q83" s="5" t="n"/>
      <c r="R83" s="5" t="n"/>
      <c r="S83" s="5" t="n"/>
      <c r="T83" s="5" t="n"/>
      <c r="U83" s="5" t="n"/>
      <c r="V83" s="5" t="n"/>
      <c r="W83" s="5" t="n"/>
      <c r="X83" s="5" t="n"/>
      <c r="Y83" s="5" t="n"/>
      <c r="Z83" s="5" t="n"/>
    </row>
    <row r="84">
      <c r="A84" s="15" t="n"/>
      <c r="B84" s="15" t="n"/>
      <c r="C84" s="15" t="n"/>
      <c r="D84" s="15" t="n"/>
      <c r="E84" s="15" t="n"/>
      <c r="F84" s="15" t="n"/>
      <c r="G84" s="15" t="n"/>
      <c r="H84" s="15" t="n"/>
      <c r="I84" s="15" t="n"/>
      <c r="J84" s="5" t="n"/>
      <c r="K84" s="5" t="n"/>
      <c r="L84" s="5" t="n"/>
      <c r="M84" s="5" t="n"/>
      <c r="N84" s="5" t="n"/>
      <c r="O84" s="5" t="n"/>
      <c r="P84" s="5" t="n"/>
      <c r="Q84" s="5" t="n"/>
      <c r="R84" s="5" t="n"/>
      <c r="S84" s="5" t="n"/>
      <c r="T84" s="5" t="n"/>
      <c r="U84" s="5" t="n"/>
      <c r="V84" s="5" t="n"/>
      <c r="W84" s="5" t="n"/>
      <c r="X84" s="5" t="n"/>
      <c r="Y84" s="5" t="n"/>
      <c r="Z84" s="5" t="n"/>
    </row>
    <row r="85">
      <c r="A85" s="15" t="n"/>
      <c r="B85" s="15" t="n"/>
      <c r="C85" s="15" t="n"/>
      <c r="D85" s="15" t="n"/>
      <c r="E85" s="15" t="n"/>
      <c r="F85" s="15" t="n"/>
      <c r="G85" s="15" t="n"/>
      <c r="H85" s="15" t="n"/>
      <c r="I85" s="15" t="n"/>
      <c r="J85" s="5" t="n"/>
      <c r="K85" s="5" t="n"/>
      <c r="L85" s="5" t="n"/>
      <c r="M85" s="5" t="n"/>
      <c r="N85" s="5" t="n"/>
      <c r="O85" s="5" t="n"/>
      <c r="P85" s="5" t="n"/>
      <c r="Q85" s="5" t="n"/>
      <c r="R85" s="5" t="n"/>
      <c r="S85" s="5" t="n"/>
      <c r="T85" s="5" t="n"/>
      <c r="U85" s="5" t="n"/>
      <c r="V85" s="5" t="n"/>
      <c r="W85" s="5" t="n"/>
      <c r="X85" s="5" t="n"/>
      <c r="Y85" s="5" t="n"/>
      <c r="Z85" s="5" t="n"/>
    </row>
    <row r="86">
      <c r="A86" s="15" t="n"/>
      <c r="B86" s="15" t="n"/>
      <c r="C86" s="15" t="n"/>
      <c r="D86" s="15" t="n"/>
      <c r="E86" s="15" t="n"/>
      <c r="F86" s="15" t="n"/>
      <c r="G86" s="15" t="n"/>
      <c r="H86" s="15" t="n"/>
      <c r="I86" s="15" t="n"/>
      <c r="J86" s="5" t="n"/>
      <c r="K86" s="5" t="n"/>
      <c r="L86" s="5" t="n"/>
      <c r="M86" s="5" t="n"/>
      <c r="N86" s="5" t="n"/>
      <c r="O86" s="5" t="n"/>
      <c r="P86" s="5" t="n"/>
      <c r="Q86" s="5" t="n"/>
      <c r="R86" s="5" t="n"/>
      <c r="S86" s="5" t="n"/>
      <c r="T86" s="5" t="n"/>
      <c r="U86" s="5" t="n"/>
      <c r="V86" s="5" t="n"/>
      <c r="W86" s="5" t="n"/>
      <c r="X86" s="5" t="n"/>
      <c r="Y86" s="5" t="n"/>
      <c r="Z86" s="5" t="n"/>
    </row>
    <row r="87">
      <c r="A87" s="15" t="n"/>
      <c r="B87" s="15" t="n"/>
      <c r="C87" s="15" t="n"/>
      <c r="D87" s="15" t="n"/>
      <c r="E87" s="15" t="n"/>
      <c r="F87" s="15" t="n"/>
      <c r="G87" s="15" t="n"/>
      <c r="H87" s="15" t="n"/>
      <c r="I87" s="15" t="n"/>
      <c r="J87" s="5" t="n"/>
      <c r="K87" s="5" t="n"/>
      <c r="L87" s="5" t="n"/>
      <c r="M87" s="5" t="n"/>
      <c r="N87" s="5" t="n"/>
      <c r="O87" s="5" t="n"/>
      <c r="P87" s="5" t="n"/>
      <c r="Q87" s="5" t="n"/>
      <c r="R87" s="5" t="n"/>
      <c r="S87" s="5" t="n"/>
      <c r="T87" s="5" t="n"/>
      <c r="U87" s="5" t="n"/>
      <c r="V87" s="5" t="n"/>
      <c r="W87" s="5" t="n"/>
      <c r="X87" s="5" t="n"/>
      <c r="Y87" s="5" t="n"/>
      <c r="Z87" s="5" t="n"/>
    </row>
    <row r="88">
      <c r="A88" s="15" t="n"/>
      <c r="B88" s="15" t="n"/>
      <c r="C88" s="15" t="n"/>
      <c r="D88" s="15" t="n"/>
      <c r="E88" s="15" t="n"/>
      <c r="F88" s="15" t="n"/>
      <c r="G88" s="15" t="n"/>
      <c r="H88" s="15" t="n"/>
      <c r="I88" s="15" t="n"/>
      <c r="J88" s="5" t="n"/>
      <c r="K88" s="5" t="n"/>
      <c r="L88" s="5" t="n"/>
      <c r="M88" s="5" t="n"/>
      <c r="N88" s="5" t="n"/>
      <c r="O88" s="5" t="n"/>
      <c r="P88" s="5" t="n"/>
      <c r="Q88" s="5" t="n"/>
      <c r="R88" s="5" t="n"/>
      <c r="S88" s="5" t="n"/>
      <c r="T88" s="5" t="n"/>
      <c r="U88" s="5" t="n"/>
      <c r="V88" s="5" t="n"/>
      <c r="W88" s="5" t="n"/>
      <c r="X88" s="5" t="n"/>
      <c r="Y88" s="5" t="n"/>
      <c r="Z88" s="5" t="n"/>
    </row>
    <row r="89">
      <c r="A89" s="15" t="n"/>
      <c r="B89" s="15" t="n"/>
      <c r="C89" s="15" t="n"/>
      <c r="D89" s="15" t="n"/>
      <c r="E89" s="15" t="n"/>
      <c r="F89" s="15" t="n"/>
      <c r="G89" s="15" t="n"/>
      <c r="H89" s="15" t="n"/>
      <c r="I89" s="15" t="n"/>
      <c r="J89" s="5" t="n"/>
      <c r="K89" s="5" t="n"/>
      <c r="L89" s="5" t="n"/>
      <c r="M89" s="5" t="n"/>
      <c r="N89" s="5" t="n"/>
      <c r="O89" s="5" t="n"/>
      <c r="P89" s="5" t="n"/>
      <c r="Q89" s="5" t="n"/>
      <c r="R89" s="5" t="n"/>
      <c r="S89" s="5" t="n"/>
      <c r="T89" s="5" t="n"/>
      <c r="U89" s="5" t="n"/>
      <c r="V89" s="5" t="n"/>
      <c r="W89" s="5" t="n"/>
      <c r="X89" s="5" t="n"/>
      <c r="Y89" s="5" t="n"/>
      <c r="Z89" s="5" t="n"/>
    </row>
    <row r="90">
      <c r="A90" s="15" t="n"/>
      <c r="B90" s="15" t="n"/>
      <c r="C90" s="15" t="n"/>
      <c r="D90" s="15" t="n"/>
      <c r="E90" s="15" t="n"/>
      <c r="F90" s="15" t="n"/>
      <c r="G90" s="15" t="n"/>
      <c r="H90" s="15" t="n"/>
      <c r="I90" s="15" t="n"/>
      <c r="J90" s="5" t="n"/>
      <c r="K90" s="5" t="n"/>
      <c r="L90" s="5" t="n"/>
      <c r="M90" s="5" t="n"/>
      <c r="N90" s="5" t="n"/>
      <c r="O90" s="5" t="n"/>
      <c r="P90" s="5" t="n"/>
      <c r="Q90" s="5" t="n"/>
      <c r="R90" s="5" t="n"/>
      <c r="S90" s="5" t="n"/>
      <c r="T90" s="5" t="n"/>
      <c r="U90" s="5" t="n"/>
      <c r="V90" s="5" t="n"/>
      <c r="W90" s="5" t="n"/>
      <c r="X90" s="5" t="n"/>
      <c r="Y90" s="5" t="n"/>
      <c r="Z90" s="5" t="n"/>
    </row>
    <row r="91">
      <c r="A91" s="15" t="n"/>
      <c r="B91" s="15" t="n"/>
      <c r="C91" s="15" t="n"/>
      <c r="D91" s="15" t="n"/>
      <c r="E91" s="15" t="n"/>
      <c r="F91" s="15" t="n"/>
      <c r="G91" s="15" t="n"/>
      <c r="H91" s="15" t="n"/>
      <c r="I91" s="15" t="n"/>
      <c r="J91" s="5" t="n"/>
      <c r="K91" s="5" t="n"/>
      <c r="L91" s="5" t="n"/>
      <c r="M91" s="5" t="n"/>
      <c r="N91" s="5" t="n"/>
      <c r="O91" s="5" t="n"/>
      <c r="P91" s="5" t="n"/>
      <c r="Q91" s="5" t="n"/>
      <c r="R91" s="5" t="n"/>
      <c r="S91" s="5" t="n"/>
      <c r="T91" s="5" t="n"/>
      <c r="U91" s="5" t="n"/>
      <c r="V91" s="5" t="n"/>
      <c r="W91" s="5" t="n"/>
      <c r="X91" s="5" t="n"/>
      <c r="Y91" s="5" t="n"/>
      <c r="Z91" s="5" t="n"/>
    </row>
    <row r="92">
      <c r="A92" s="15" t="n"/>
      <c r="B92" s="15" t="n"/>
      <c r="C92" s="15" t="n"/>
      <c r="D92" s="15" t="n"/>
      <c r="E92" s="15" t="n"/>
      <c r="F92" s="15" t="n"/>
      <c r="G92" s="15" t="n"/>
      <c r="H92" s="15" t="n"/>
      <c r="I92" s="15" t="n"/>
      <c r="J92" s="5" t="n"/>
      <c r="K92" s="5" t="n"/>
      <c r="L92" s="5" t="n"/>
      <c r="M92" s="5" t="n"/>
      <c r="N92" s="5" t="n"/>
      <c r="O92" s="5" t="n"/>
      <c r="P92" s="5" t="n"/>
      <c r="Q92" s="5" t="n"/>
      <c r="R92" s="5" t="n"/>
      <c r="S92" s="5" t="n"/>
      <c r="T92" s="5" t="n"/>
      <c r="U92" s="5" t="n"/>
      <c r="V92" s="5" t="n"/>
      <c r="W92" s="5" t="n"/>
      <c r="X92" s="5" t="n"/>
      <c r="Y92" s="5" t="n"/>
      <c r="Z92" s="5" t="n"/>
    </row>
    <row r="93">
      <c r="A93" s="15" t="n"/>
      <c r="B93" s="15" t="n"/>
      <c r="C93" s="15" t="n"/>
      <c r="D93" s="15" t="n"/>
      <c r="E93" s="15" t="n"/>
      <c r="F93" s="15" t="n"/>
      <c r="G93" s="15" t="n"/>
      <c r="H93" s="15" t="n"/>
      <c r="I93" s="15" t="n"/>
      <c r="J93" s="5" t="n"/>
      <c r="K93" s="5" t="n"/>
      <c r="L93" s="5" t="n"/>
      <c r="M93" s="5" t="n"/>
      <c r="N93" s="5" t="n"/>
      <c r="O93" s="5" t="n"/>
      <c r="P93" s="5" t="n"/>
      <c r="Q93" s="5" t="n"/>
      <c r="R93" s="5" t="n"/>
      <c r="S93" s="5" t="n"/>
      <c r="T93" s="5" t="n"/>
      <c r="U93" s="5" t="n"/>
      <c r="V93" s="5" t="n"/>
      <c r="W93" s="5" t="n"/>
      <c r="X93" s="5" t="n"/>
      <c r="Y93" s="5" t="n"/>
      <c r="Z93" s="5" t="n"/>
    </row>
    <row r="94">
      <c r="A94" s="15" t="n"/>
      <c r="B94" s="15" t="n"/>
      <c r="C94" s="15" t="n"/>
      <c r="D94" s="15" t="n"/>
      <c r="E94" s="15" t="n"/>
      <c r="F94" s="15" t="n"/>
      <c r="G94" s="15" t="n"/>
      <c r="H94" s="15" t="n"/>
      <c r="I94" s="15" t="n"/>
      <c r="J94" s="5" t="n"/>
      <c r="K94" s="5" t="n"/>
      <c r="L94" s="5" t="n"/>
      <c r="M94" s="5" t="n"/>
      <c r="N94" s="5" t="n"/>
      <c r="O94" s="5" t="n"/>
      <c r="P94" s="5" t="n"/>
      <c r="Q94" s="5" t="n"/>
      <c r="R94" s="5" t="n"/>
      <c r="S94" s="5" t="n"/>
      <c r="T94" s="5" t="n"/>
      <c r="U94" s="5" t="n"/>
      <c r="V94" s="5" t="n"/>
      <c r="W94" s="5" t="n"/>
      <c r="X94" s="5" t="n"/>
      <c r="Y94" s="5" t="n"/>
      <c r="Z94" s="5" t="n"/>
    </row>
    <row r="95">
      <c r="A95" s="15" t="n"/>
      <c r="B95" s="15" t="n"/>
      <c r="C95" s="15" t="n"/>
      <c r="D95" s="15" t="n"/>
      <c r="E95" s="15" t="n"/>
      <c r="F95" s="15" t="n"/>
      <c r="G95" s="15" t="n"/>
      <c r="H95" s="15" t="n"/>
      <c r="I95" s="15" t="n"/>
      <c r="J95" s="5" t="n"/>
      <c r="K95" s="5" t="n"/>
      <c r="L95" s="5" t="n"/>
      <c r="M95" s="5" t="n"/>
      <c r="N95" s="5" t="n"/>
      <c r="O95" s="5" t="n"/>
      <c r="P95" s="5" t="n"/>
      <c r="Q95" s="5" t="n"/>
      <c r="R95" s="5" t="n"/>
      <c r="S95" s="5" t="n"/>
      <c r="T95" s="5" t="n"/>
      <c r="U95" s="5" t="n"/>
      <c r="V95" s="5" t="n"/>
      <c r="W95" s="5" t="n"/>
      <c r="X95" s="5" t="n"/>
      <c r="Y95" s="5" t="n"/>
      <c r="Z95" s="5" t="n"/>
    </row>
    <row r="96">
      <c r="A96" s="15" t="n"/>
      <c r="B96" s="15" t="n"/>
      <c r="C96" s="15" t="n"/>
      <c r="D96" s="15" t="n"/>
      <c r="E96" s="15" t="n"/>
      <c r="F96" s="15" t="n"/>
      <c r="G96" s="15" t="n"/>
      <c r="H96" s="15" t="n"/>
      <c r="I96" s="15" t="n"/>
      <c r="J96" s="5" t="n"/>
      <c r="K96" s="5" t="n"/>
      <c r="L96" s="5" t="n"/>
      <c r="M96" s="5" t="n"/>
      <c r="N96" s="5" t="n"/>
      <c r="O96" s="5" t="n"/>
      <c r="P96" s="5" t="n"/>
      <c r="Q96" s="5" t="n"/>
      <c r="R96" s="5" t="n"/>
      <c r="S96" s="5" t="n"/>
      <c r="T96" s="5" t="n"/>
      <c r="U96" s="5" t="n"/>
      <c r="V96" s="5" t="n"/>
      <c r="W96" s="5" t="n"/>
      <c r="X96" s="5" t="n"/>
      <c r="Y96" s="5" t="n"/>
      <c r="Z96" s="5" t="n"/>
    </row>
    <row r="97">
      <c r="A97" s="15" t="n"/>
      <c r="B97" s="15" t="n"/>
      <c r="C97" s="15" t="n"/>
      <c r="D97" s="15" t="n"/>
      <c r="E97" s="15" t="n"/>
      <c r="F97" s="15" t="n"/>
      <c r="G97" s="15" t="n"/>
      <c r="H97" s="15" t="n"/>
      <c r="I97" s="15" t="n"/>
      <c r="J97" s="5" t="n"/>
      <c r="K97" s="5" t="n"/>
      <c r="L97" s="5" t="n"/>
      <c r="M97" s="5" t="n"/>
      <c r="N97" s="5" t="n"/>
      <c r="O97" s="5" t="n"/>
      <c r="P97" s="5" t="n"/>
      <c r="Q97" s="5" t="n"/>
      <c r="R97" s="5" t="n"/>
      <c r="S97" s="5" t="n"/>
      <c r="T97" s="5" t="n"/>
      <c r="U97" s="5" t="n"/>
      <c r="V97" s="5" t="n"/>
      <c r="W97" s="5" t="n"/>
      <c r="X97" s="5" t="n"/>
      <c r="Y97" s="5" t="n"/>
      <c r="Z97" s="5" t="n"/>
    </row>
    <row r="98">
      <c r="A98" s="15" t="n"/>
      <c r="B98" s="15" t="n"/>
      <c r="C98" s="15" t="n"/>
      <c r="D98" s="15" t="n"/>
      <c r="E98" s="15" t="n"/>
      <c r="F98" s="15" t="n"/>
      <c r="G98" s="15" t="n"/>
      <c r="H98" s="15" t="n"/>
      <c r="I98" s="15" t="n"/>
      <c r="J98" s="5" t="n"/>
      <c r="K98" s="5" t="n"/>
      <c r="L98" s="5" t="n"/>
      <c r="M98" s="5" t="n"/>
      <c r="N98" s="5" t="n"/>
      <c r="O98" s="5" t="n"/>
      <c r="P98" s="5" t="n"/>
      <c r="Q98" s="5" t="n"/>
      <c r="R98" s="5" t="n"/>
      <c r="S98" s="5" t="n"/>
      <c r="T98" s="5" t="n"/>
      <c r="U98" s="5" t="n"/>
      <c r="V98" s="5" t="n"/>
      <c r="W98" s="5" t="n"/>
      <c r="X98" s="5" t="n"/>
      <c r="Y98" s="5" t="n"/>
      <c r="Z98" s="5" t="n"/>
    </row>
    <row r="99">
      <c r="A99" s="15" t="n"/>
      <c r="B99" s="15" t="n"/>
      <c r="C99" s="15" t="n"/>
      <c r="D99" s="15" t="n"/>
      <c r="E99" s="15" t="n"/>
      <c r="F99" s="15" t="n"/>
      <c r="G99" s="15" t="n"/>
      <c r="H99" s="15" t="n"/>
      <c r="I99" s="15" t="n"/>
      <c r="J99" s="5" t="n"/>
      <c r="K99" s="5" t="n"/>
      <c r="L99" s="5" t="n"/>
      <c r="M99" s="5" t="n"/>
      <c r="N99" s="5" t="n"/>
      <c r="O99" s="5" t="n"/>
      <c r="P99" s="5" t="n"/>
      <c r="Q99" s="5" t="n"/>
      <c r="R99" s="5" t="n"/>
      <c r="S99" s="5" t="n"/>
      <c r="T99" s="5" t="n"/>
      <c r="U99" s="5" t="n"/>
      <c r="V99" s="5" t="n"/>
      <c r="W99" s="5" t="n"/>
      <c r="X99" s="5" t="n"/>
      <c r="Y99" s="5" t="n"/>
      <c r="Z99" s="5" t="n"/>
    </row>
    <row r="100">
      <c r="A100" s="15" t="n"/>
      <c r="B100" s="15" t="n"/>
      <c r="C100" s="15" t="n"/>
      <c r="D100" s="15" t="n"/>
      <c r="E100" s="15" t="n"/>
      <c r="F100" s="15" t="n"/>
      <c r="G100" s="15" t="n"/>
      <c r="H100" s="15" t="n"/>
      <c r="I100" s="1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15" t="n"/>
      <c r="E101" s="15" t="n"/>
      <c r="F101" s="15" t="n"/>
      <c r="G101" s="15" t="n"/>
      <c r="H101" s="15" t="n"/>
      <c r="I101" s="1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15" t="n"/>
      <c r="E102" s="15" t="n"/>
      <c r="F102" s="15" t="n"/>
      <c r="G102" s="15" t="n"/>
      <c r="H102" s="15" t="n"/>
      <c r="I102" s="1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15" t="n"/>
      <c r="E103" s="15" t="n"/>
      <c r="F103" s="15" t="n"/>
      <c r="G103" s="15" t="n"/>
      <c r="H103" s="15" t="n"/>
      <c r="I103" s="1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15" t="n"/>
      <c r="E104" s="15" t="n"/>
      <c r="F104" s="15" t="n"/>
      <c r="G104" s="15" t="n"/>
      <c r="H104" s="15" t="n"/>
      <c r="I104" s="1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I1"/>
    <mergeCell ref="A2:I2"/>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37"/>
  <sheetViews>
    <sheetView showGridLines="0" workbookViewId="0">
      <pane ySplit="4" topLeftCell="A5" activePane="bottomLeft" state="frozen"/>
      <selection pane="bottomLeft" activeCell="A1" sqref="A1"/>
    </sheetView>
  </sheetViews>
  <sheetFormatPr baseColWidth="8" defaultRowHeight="15"/>
  <cols>
    <col width="22" customWidth="1" min="1" max="1"/>
    <col width="44" customWidth="1" min="2" max="2"/>
    <col width="32" customWidth="1" min="3" max="3"/>
    <col width="56" customWidth="1" min="4" max="4"/>
  </cols>
  <sheetData>
    <row r="1" ht="28" customHeight="1">
      <c r="A1" s="46" t="inlineStr">
        <is>
          <t>Instructions — RC8.6.6 Business Contract</t>
        </is>
      </c>
    </row>
    <row r="2">
      <c r="A2" s="47" t="inlineStr">
        <is>
          <t>Edit only the yellow Value cells. Dropdowns block invalid text. Technical solver defaults are stored on protected hidden sheets.</t>
        </is>
      </c>
    </row>
    <row r="3"/>
    <row r="4">
      <c r="A4" s="48" t="inlineStr">
        <is>
          <t>Section</t>
        </is>
      </c>
      <c r="B4" s="48" t="inlineStr">
        <is>
          <t>Instruction</t>
        </is>
      </c>
      <c r="C4" s="48" t="inlineStr">
        <is>
          <t>Value</t>
        </is>
      </c>
      <c r="D4" s="48" t="inlineStr">
        <is>
          <t>What this controls</t>
        </is>
      </c>
    </row>
    <row r="5">
      <c r="A5" s="49" t="inlineStr">
        <is>
          <t>Case Setup</t>
        </is>
      </c>
      <c r="B5" s="50" t="inlineStr">
        <is>
          <t>Program Name</t>
        </is>
      </c>
      <c r="C5" s="51" t="inlineStr">
        <is>
          <t>NMG SPEN</t>
        </is>
      </c>
      <c r="D5" s="52" t="inlineStr">
        <is>
          <t>Optional business/program label; never changes engine behavior.</t>
        </is>
      </c>
    </row>
    <row r="6">
      <c r="A6" s="49" t="inlineStr">
        <is>
          <t>Case Setup</t>
        </is>
      </c>
      <c r="B6" s="50" t="inlineStr">
        <is>
          <t>Interval Minutes</t>
        </is>
      </c>
      <c r="C6" s="51" t="n">
        <v>30</v>
      </c>
      <c r="D6" s="52" t="inlineStr">
        <is>
          <t>Select the interval size used by requirements and shrinkage.</t>
        </is>
      </c>
    </row>
    <row r="7">
      <c r="A7" s="49" t="inlineStr">
        <is>
          <t>Case Setup</t>
        </is>
      </c>
      <c r="B7" s="50" t="inlineStr">
        <is>
          <t>Requirements Source</t>
        </is>
      </c>
      <c r="C7" s="51" t="inlineStr">
        <is>
          <t>FT Wise 30 Min</t>
        </is>
      </c>
      <c r="D7" s="52" t="inlineStr">
        <is>
          <t>Choose the requirement sheet that contains the active demand grid.</t>
        </is>
      </c>
    </row>
    <row r="8">
      <c r="A8" s="49" t="inlineStr">
        <is>
          <t>Case Setup</t>
        </is>
      </c>
      <c r="B8" s="50" t="inlineStr">
        <is>
          <t>Shrinkage Source</t>
        </is>
      </c>
      <c r="C8" s="51" t="inlineStr">
        <is>
          <t>Shrinkage 30 Min</t>
        </is>
      </c>
      <c r="D8" s="52" t="inlineStr">
        <is>
          <t>Choose the shrinkage sheet matching the selected interval.</t>
        </is>
      </c>
    </row>
    <row r="9">
      <c r="A9" s="49" t="inlineStr">
        <is>
          <t>Coverage</t>
        </is>
      </c>
      <c r="B9" s="50" t="inlineStr">
        <is>
          <t>Target</t>
        </is>
      </c>
      <c r="C9" s="53" t="n">
        <v>0.9</v>
      </c>
      <c r="D9" s="52" t="inlineStr">
        <is>
          <t>Primary after-break coverage target. 90% means after90 is the primary KPI.</t>
        </is>
      </c>
    </row>
    <row r="10">
      <c r="A10" s="49" t="inlineStr">
        <is>
          <t>Coverage</t>
        </is>
      </c>
      <c r="B10" s="50" t="inlineStr">
        <is>
          <t>Target Priority Confirmed</t>
        </is>
      </c>
      <c r="C10" s="51" t="inlineStr">
        <is>
          <t>Yes</t>
        </is>
      </c>
      <c r="D10" s="52" t="inlineStr">
        <is>
          <t>Required confirmation when Target is 100%.</t>
        </is>
      </c>
    </row>
    <row r="11">
      <c r="A11" s="49" t="inlineStr">
        <is>
          <t>Coverage</t>
        </is>
      </c>
      <c r="B11" s="50" t="inlineStr">
        <is>
          <t>Minimum Per Interval</t>
        </is>
      </c>
      <c r="C11" s="53" t="n">
        <v>0.8</v>
      </c>
      <c r="D11" s="52" t="inlineStr">
        <is>
          <t>Protected coverage floor used for safety and tradeoff review.</t>
        </is>
      </c>
    </row>
    <row r="12">
      <c r="A12" s="49" t="inlineStr">
        <is>
          <t>Coverage</t>
        </is>
      </c>
      <c r="B12" s="50" t="inlineStr">
        <is>
          <t>Hard Floor Solver Constraint Enabled</t>
        </is>
      </c>
      <c r="C12" s="51" t="inlineStr">
        <is>
          <t>No</t>
        </is>
      </c>
      <c r="D12" s="52" t="inlineStr">
        <is>
          <t>Yes makes the floor a hard feasibility rule; No keeps it protected.</t>
        </is>
      </c>
    </row>
    <row r="13">
      <c r="A13" s="49" t="inlineStr">
        <is>
          <t>Coverage</t>
        </is>
      </c>
      <c r="B13" s="50" t="inlineStr">
        <is>
          <t>Blank Interval Staffing Rule</t>
        </is>
      </c>
      <c r="C13" s="51" t="inlineStr">
        <is>
          <t>No new staffing in blank intervals</t>
        </is>
      </c>
      <c r="D13" s="52" t="inlineStr">
        <is>
          <t>Controls whether blank demand periods may receive new current-week staffing.</t>
        </is>
      </c>
    </row>
    <row r="14">
      <c r="A14" s="49" t="inlineStr">
        <is>
          <t>Shift &amp; OFF</t>
        </is>
      </c>
      <c r="B14" s="50" t="inlineStr">
        <is>
          <t>Allowed Shift Durations Hours</t>
        </is>
      </c>
      <c r="C14" s="51" t="inlineStr">
        <is>
          <t>9</t>
        </is>
      </c>
      <c r="D14" s="52" t="inlineStr">
        <is>
          <t>Allowed paid shift durations from the Shift Library.</t>
        </is>
      </c>
    </row>
    <row r="15">
      <c r="A15" s="49" t="inlineStr">
        <is>
          <t>Shift &amp; OFF</t>
        </is>
      </c>
      <c r="B15" s="50" t="inlineStr">
        <is>
          <t>Use 11H/3OFF</t>
        </is>
      </c>
      <c r="C15" s="51" t="inlineStr">
        <is>
          <t>No</t>
        </is>
      </c>
      <c r="D15" s="52" t="inlineStr">
        <is>
          <t>Enable only when the business contract allows 11-hour / 3-OFF patterns.</t>
        </is>
      </c>
    </row>
    <row r="16">
      <c r="A16" s="49" t="inlineStr">
        <is>
          <t>Shift &amp; OFF</t>
        </is>
      </c>
      <c r="B16" s="50" t="inlineStr">
        <is>
          <t>Strict OFF Count</t>
        </is>
      </c>
      <c r="C16" s="51" t="inlineStr">
        <is>
          <t>Yes</t>
        </is>
      </c>
      <c r="D16" s="52" t="inlineStr">
        <is>
          <t>Requires the expected weekly OFF count for the selected shift pattern.</t>
        </is>
      </c>
    </row>
    <row r="17">
      <c r="A17" s="49" t="inlineStr">
        <is>
          <t>Shift &amp; OFF</t>
        </is>
      </c>
      <c r="B17" s="50" t="inlineStr">
        <is>
          <t>Separate OFF Days</t>
        </is>
      </c>
      <c r="C17" s="51" t="inlineStr">
        <is>
          <t>No</t>
        </is>
      </c>
      <c r="D17" s="52" t="inlineStr">
        <is>
          <t>No prefers the normal consecutive-OFF structure; enable only for an approved exception policy.</t>
        </is>
      </c>
    </row>
    <row r="18">
      <c r="A18" s="49" t="inlineStr">
        <is>
          <t>Shift &amp; OFF</t>
        </is>
      </c>
      <c r="B18" s="50" t="inlineStr">
        <is>
          <t>Rest Gap Hours</t>
        </is>
      </c>
      <c r="C18" s="51" t="n">
        <v>12</v>
      </c>
      <c r="D18" s="52" t="inlineStr">
        <is>
          <t>Minimum rest between adjacent shifts, including Saturday to Sunday.</t>
        </is>
      </c>
    </row>
    <row r="19">
      <c r="A19" s="49" t="inlineStr">
        <is>
          <t>Shift &amp; OFF</t>
        </is>
      </c>
      <c r="B19" s="50" t="inlineStr">
        <is>
          <t>Count of Different Shifts Per week</t>
        </is>
      </c>
      <c r="C19" s="51" t="n">
        <v>3</v>
      </c>
      <c r="D19" s="52" t="inlineStr">
        <is>
          <t>Maximum distinct shift labels an associate may receive in one week.</t>
        </is>
      </c>
    </row>
    <row r="20">
      <c r="A20" s="49" t="inlineStr">
        <is>
          <t>Requests</t>
        </is>
      </c>
      <c r="B20" s="50" t="inlineStr">
        <is>
          <t>Fixed Request Use</t>
        </is>
      </c>
      <c r="C20" s="51" t="inlineStr">
        <is>
          <t>No</t>
        </is>
      </c>
      <c r="D20" s="52" t="inlineStr">
        <is>
          <t>Enable exact/flexible nesting requests from Fixed Request.</t>
        </is>
      </c>
    </row>
    <row r="21">
      <c r="A21" s="49" t="inlineStr">
        <is>
          <t>Requests</t>
        </is>
      </c>
      <c r="B21" s="50" t="inlineStr">
        <is>
          <t>Hard OFF Preferences</t>
        </is>
      </c>
      <c r="C21" s="51" t="inlineStr">
        <is>
          <t>Yes</t>
        </is>
      </c>
      <c r="D21" s="52" t="inlineStr">
        <is>
          <t>Treat hard OFF requests as hard constraints.</t>
        </is>
      </c>
    </row>
    <row r="22">
      <c r="A22" s="49" t="inlineStr">
        <is>
          <t>Requests</t>
        </is>
      </c>
      <c r="B22" s="50" t="inlineStr">
        <is>
          <t>Leave Enabled</t>
        </is>
      </c>
      <c r="C22" s="51" t="inlineStr">
        <is>
          <t>Yes</t>
        </is>
      </c>
      <c r="D22" s="52" t="inlineStr">
        <is>
          <t>Honor leave entries in the workbook.</t>
        </is>
      </c>
    </row>
    <row r="23">
      <c r="A23" s="49" t="inlineStr">
        <is>
          <t>Requests</t>
        </is>
      </c>
      <c r="B23" s="50" t="inlineStr">
        <is>
          <t>Use Preferences</t>
        </is>
      </c>
      <c r="C23" s="51" t="inlineStr">
        <is>
          <t>Yes</t>
        </is>
      </c>
      <c r="D23" s="52" t="inlineStr">
        <is>
          <t>Use soft shift/OFF preferences as lower-priority objectives.</t>
        </is>
      </c>
    </row>
    <row r="24">
      <c r="A24" s="49" t="inlineStr">
        <is>
          <t>Opening Guard</t>
        </is>
      </c>
      <c r="B24" s="50" t="inlineStr">
        <is>
          <t>Opening Guard Enabled</t>
        </is>
      </c>
      <c r="C24" s="51" t="inlineStr">
        <is>
          <t>No</t>
        </is>
      </c>
      <c r="D24" s="52" t="inlineStr">
        <is>
          <t>Enable a minimum staffing requirement at opening/reopening intervals.</t>
        </is>
      </c>
    </row>
    <row r="25">
      <c r="A25" s="49" t="inlineStr">
        <is>
          <t>Opening Guard</t>
        </is>
      </c>
      <c r="B25" s="50" t="inlineStr">
        <is>
          <t>Opening Minimum FTE</t>
        </is>
      </c>
      <c r="C25" s="51" t="n">
        <v>2</v>
      </c>
      <c r="D25" s="52" t="inlineStr">
        <is>
          <t>Minimum opening/reopening FTE when the guard is enabled.</t>
        </is>
      </c>
    </row>
    <row r="26">
      <c r="A26" s="49" t="inlineStr">
        <is>
          <t>Opening Guard</t>
        </is>
      </c>
      <c r="B26" s="50" t="inlineStr">
        <is>
          <t>Opening Guard Intervals</t>
        </is>
      </c>
      <c r="C26" s="51" t="n">
        <v>2</v>
      </c>
      <c r="D26" s="52" t="inlineStr">
        <is>
          <t>Number of opening/reopening intervals protected by the guard.</t>
        </is>
      </c>
    </row>
    <row r="27">
      <c r="A27" s="49" t="inlineStr">
        <is>
          <t>Breaks</t>
        </is>
      </c>
      <c r="B27" s="50" t="inlineStr">
        <is>
          <t>Short Break Count</t>
        </is>
      </c>
      <c r="C27" s="51" t="n">
        <v>2</v>
      </c>
      <c r="D27" s="52" t="inlineStr">
        <is>
          <t>Number of short breaks per working shift.</t>
        </is>
      </c>
    </row>
    <row r="28">
      <c r="A28" s="49" t="inlineStr">
        <is>
          <t>Breaks</t>
        </is>
      </c>
      <c r="B28" s="50" t="inlineStr">
        <is>
          <t>Short Break Duration Minutes</t>
        </is>
      </c>
      <c r="C28" s="51" t="n">
        <v>15</v>
      </c>
      <c r="D28" s="52" t="inlineStr">
        <is>
          <t>Duration of each short break.</t>
        </is>
      </c>
    </row>
    <row r="29">
      <c r="A29" s="49" t="inlineStr">
        <is>
          <t>Breaks</t>
        </is>
      </c>
      <c r="B29" s="50" t="inlineStr">
        <is>
          <t>Lunch Count</t>
        </is>
      </c>
      <c r="C29" s="51" t="n">
        <v>1</v>
      </c>
      <c r="D29" s="52" t="inlineStr">
        <is>
          <t>Number of lunch breaks per working shift.</t>
        </is>
      </c>
    </row>
    <row r="30">
      <c r="A30" s="49" t="inlineStr">
        <is>
          <t>Breaks</t>
        </is>
      </c>
      <c r="B30" s="50" t="inlineStr">
        <is>
          <t>Lunch Duration Minutes</t>
        </is>
      </c>
      <c r="C30" s="51" t="n">
        <v>30</v>
      </c>
      <c r="D30" s="52" t="inlineStr">
        <is>
          <t>Duration of each lunch break.</t>
        </is>
      </c>
    </row>
    <row r="31">
      <c r="A31" s="49" t="inlineStr">
        <is>
          <t>Breaks</t>
        </is>
      </c>
      <c r="B31" s="50" t="inlineStr">
        <is>
          <t>Break Preferred Gap Minutes</t>
        </is>
      </c>
      <c r="C31" s="51" t="n">
        <v>120</v>
      </c>
      <c r="D31" s="52" t="inlineStr">
        <is>
          <t>Preferred spacing between break segments.</t>
        </is>
      </c>
    </row>
    <row r="32">
      <c r="A32" s="49" t="inlineStr">
        <is>
          <t>Breaks</t>
        </is>
      </c>
      <c r="B32" s="50" t="inlineStr">
        <is>
          <t>Break Absolute Minimum Gap Minutes</t>
        </is>
      </c>
      <c r="C32" s="51" t="n">
        <v>60</v>
      </c>
      <c r="D32" s="52" t="inlineStr">
        <is>
          <t>Hard legal minimum. RC8.6 ready examples use 60; preferred spacing remains a weighted quality target.</t>
        </is>
      </c>
    </row>
    <row r="33">
      <c r="A33" s="49" t="inlineStr">
        <is>
          <t>Breaks</t>
        </is>
      </c>
      <c r="B33" s="50" t="inlineStr">
        <is>
          <t>Break Normal Maximum Gap Minutes</t>
        </is>
      </c>
      <c r="C33" s="51" t="n">
        <v>150</v>
      </c>
      <c r="D33" s="52" t="inlineStr">
        <is>
          <t>Normal upper spacing target before extended spacing is recorded.</t>
        </is>
      </c>
    </row>
    <row r="34">
      <c r="A34" s="49" t="inlineStr">
        <is>
          <t>Breaks</t>
        </is>
      </c>
      <c r="B34" s="50" t="inlineStr">
        <is>
          <t>Allow Back-to-Back Breaks</t>
        </is>
      </c>
      <c r="C34" s="51" t="inlineStr">
        <is>
          <t>No</t>
        </is>
      </c>
      <c r="D34" s="52" t="inlineStr">
        <is>
          <t>Explicit override only; normally keep No.</t>
        </is>
      </c>
    </row>
    <row r="35">
      <c r="A35" s="49" t="inlineStr">
        <is>
          <t>Exception Policy</t>
        </is>
      </c>
      <c r="B35" s="50" t="inlineStr">
        <is>
          <t>Critical Coverage No-Break Exception Enabled</t>
        </is>
      </c>
      <c r="C35" s="51" t="inlineStr">
        <is>
          <t>No</t>
        </is>
      </c>
      <c r="D35" s="52" t="inlineStr">
        <is>
          <t>Allows audited no-break associate-days only as a last resort.</t>
        </is>
      </c>
    </row>
    <row r="36">
      <c r="A36" s="49" t="inlineStr">
        <is>
          <t>Exception Policy</t>
        </is>
      </c>
      <c r="B36" s="50" t="inlineStr">
        <is>
          <t>Critical Coverage No-Break Max Associate-Days</t>
        </is>
      </c>
      <c r="C36" s="51" t="n">
        <v>0</v>
      </c>
      <c r="D36" s="52" t="inlineStr">
        <is>
          <t>Maximum approved no-break associate-days; never raised automatically.</t>
        </is>
      </c>
    </row>
    <row r="37">
      <c r="A37" s="49" t="inlineStr">
        <is>
          <t>Release Quality</t>
        </is>
      </c>
      <c r="B37" s="50" t="inlineStr">
        <is>
          <t>Production Quality Gate Mode</t>
        </is>
      </c>
      <c r="C37" s="51" t="inlineStr">
        <is>
          <t>Fail</t>
        </is>
      </c>
      <c r="D37" s="52" t="inlineStr">
        <is>
          <t>Fail blocks release on configured coverage-quality caps; Warn keeps a hard-valid schedule with warnings.</t>
        </is>
      </c>
    </row>
  </sheetData>
  <mergeCells count="2">
    <mergeCell ref="A1:D1"/>
    <mergeCell ref="A2:D2"/>
  </mergeCells>
  <dataValidations count="32">
    <dataValidation sqref="C10" showDropDown="0" showInputMessage="1" showErrorMessage="1" allowBlank="0" errorTitle="Invalid value" error="Choose Yes or No." promptTitle="Choose from list" prompt="Use the dropdown value only." type="list" errorStyle="stop">
      <formula1>'Validation Lists'!$A$2:$A$3</formula1>
    </dataValidation>
    <dataValidation sqref="C12" showDropDown="0" showInputMessage="1" showErrorMessage="1" allowBlank="0" errorTitle="Invalid value" error="Choose Yes or No." promptTitle="Choose from list" prompt="Use the dropdown value only." type="list" errorStyle="stop">
      <formula1>'Validation Lists'!$A$2:$A$3</formula1>
    </dataValidation>
    <dataValidation sqref="C15" showDropDown="0" showInputMessage="1" showErrorMessage="1" allowBlank="0" errorTitle="Invalid value" error="Choose Yes or No." promptTitle="Choose from list" prompt="Use the dropdown value only." type="list" errorStyle="stop">
      <formula1>'Validation Lists'!$A$2:$A$3</formula1>
    </dataValidation>
    <dataValidation sqref="C16" showDropDown="0" showInputMessage="1" showErrorMessage="1" allowBlank="0" errorTitle="Invalid value" error="Choose Yes or No." promptTitle="Choose from list" prompt="Use the dropdown value only." type="list" errorStyle="stop">
      <formula1>'Validation Lists'!$A$2:$A$3</formula1>
    </dataValidation>
    <dataValidation sqref="C17" showDropDown="0" showInputMessage="1" showErrorMessage="1" allowBlank="0" errorTitle="Invalid value" error="Choose Yes or No." promptTitle="Choose from list" prompt="Use the dropdown value only." type="list" errorStyle="stop">
      <formula1>'Validation Lists'!$A$2:$A$3</formula1>
    </dataValidation>
    <dataValidation sqref="C20" showDropDown="0" showInputMessage="1" showErrorMessage="1" allowBlank="0" errorTitle="Invalid value" error="Choose Yes or No." promptTitle="Choose from list" prompt="Use the dropdown value only." type="list" errorStyle="stop">
      <formula1>'Validation Lists'!$A$2:$A$3</formula1>
    </dataValidation>
    <dataValidation sqref="C21" showDropDown="0" showInputMessage="1" showErrorMessage="1" allowBlank="0" errorTitle="Invalid value" error="Choose Yes or No." promptTitle="Choose from list" prompt="Use the dropdown value only." type="list" errorStyle="stop">
      <formula1>'Validation Lists'!$A$2:$A$3</formula1>
    </dataValidation>
    <dataValidation sqref="C22" showDropDown="0" showInputMessage="1" showErrorMessage="1" allowBlank="0" errorTitle="Invalid value" error="Choose Yes or No." promptTitle="Choose from list" prompt="Use the dropdown value only." type="list" errorStyle="stop">
      <formula1>'Validation Lists'!$A$2:$A$3</formula1>
    </dataValidation>
    <dataValidation sqref="C23" showDropDown="0" showInputMessage="1" showErrorMessage="1" allowBlank="0" errorTitle="Invalid value" error="Choose Yes or No." promptTitle="Choose from list" prompt="Use the dropdown value only." type="list" errorStyle="stop">
      <formula1>'Validation Lists'!$A$2:$A$3</formula1>
    </dataValidation>
    <dataValidation sqref="C24" showDropDown="0" showInputMessage="1" showErrorMessage="1" allowBlank="0" errorTitle="Invalid value" error="Choose Yes or No." promptTitle="Choose from list" prompt="Use the dropdown value only." type="list" errorStyle="stop">
      <formula1>'Validation Lists'!$A$2:$A$3</formula1>
    </dataValidation>
    <dataValidation sqref="C34" showDropDown="0" showInputMessage="1" showErrorMessage="1" allowBlank="0" errorTitle="Invalid value" error="Choose Yes or No." promptTitle="Choose from list" prompt="Use the dropdown value only." type="list" errorStyle="stop">
      <formula1>'Validation Lists'!$A$2:$A$3</formula1>
    </dataValidation>
    <dataValidation sqref="C35" showDropDown="0" showInputMessage="1" showErrorMessage="1" allowBlank="0" errorTitle="Invalid value" error="Choose Yes or No." promptTitle="Choose from list" prompt="Use the dropdown value only." type="list" errorStyle="stop">
      <formula1>'Validation Lists'!$A$2:$A$3</formula1>
    </dataValidation>
    <dataValidation sqref="C6" showDropDown="0" showInputMessage="1" showErrorMessage="1" allowBlank="0" errorTitle="Invalid value" error="Choose 15, 30, or 60 minutes." promptTitle="Choose from list" prompt="Use the dropdown value only." type="list" errorStyle="stop">
      <formula1>'Validation Lists'!$C$2:$C$4</formula1>
    </dataValidation>
    <dataValidation sqref="C7" showDropDown="0" showInputMessage="1" showErrorMessage="1" allowBlank="0" errorTitle="Invalid value" error="Choose an available FT Wise sheet." promptTitle="Choose from list" prompt="Use the dropdown value only." type="list" errorStyle="stop">
      <formula1>'Validation Lists'!$H$2:$H$4</formula1>
    </dataValidation>
    <dataValidation sqref="C8" showDropDown="0" showInputMessage="1" showErrorMessage="1" allowBlank="0" errorTitle="Invalid value" error="Choose an available Shrinkage sheet." promptTitle="Choose from list" prompt="Use the dropdown value only." type="list" errorStyle="stop">
      <formula1>'Validation Lists'!$I$2:$I$4</formula1>
    </dataValidation>
    <dataValidation sqref="C13" showDropDown="0" showInputMessage="1" showErrorMessage="1" allowBlank="0" errorTitle="Invalid value" error="Choose the approved blank-interval staffing policy." promptTitle="Choose from list" prompt="Use the dropdown value only." type="list" errorStyle="stop">
      <formula1>'Validation Lists'!$E$2:$E$3</formula1>
    </dataValidation>
    <dataValidation sqref="C14" showDropDown="0" showInputMessage="1" showErrorMessage="1" allowBlank="0" errorTitle="Invalid value" error="Choose 9, 11, or 9,11." promptTitle="Choose from list" prompt="Use the dropdown value only." type="list" errorStyle="stop">
      <formula1>'Validation Lists'!$D$2:$D$4</formula1>
    </dataValidation>
    <dataValidation sqref="C28" showDropDown="0" showInputMessage="1" showErrorMessage="1" allowBlank="0" errorTitle="Invalid value" error="Choose a supported break duration." promptTitle="Choose from list" prompt="Use the dropdown value only." type="list" errorStyle="stop">
      <formula1>'Validation Lists'!$F$2:$F$5</formula1>
    </dataValidation>
    <dataValidation sqref="C30" showDropDown="0" showInputMessage="1" showErrorMessage="1" allowBlank="0" errorTitle="Invalid value" error="Choose a supported break duration." promptTitle="Choose from list" prompt="Use the dropdown value only." type="list" errorStyle="stop">
      <formula1>'Validation Lists'!$F$2:$F$5</formula1>
    </dataValidation>
    <dataValidation sqref="C37" showDropDown="0" showInputMessage="1" showErrorMessage="1" allowBlank="0" errorTitle="Invalid value" error="Choose Fail, Warn, or Off." promptTitle="Choose from list" prompt="Use the dropdown value only." type="list" errorStyle="stop">
      <formula1>'Validation Lists'!$G$2:$G$4</formula1>
    </dataValidation>
    <dataValidation sqref="C9" showDropDown="0" showInputMessage="0" showErrorMessage="1" allowBlank="0" errorTitle="Invalid percentage" error="Enter a value from 0 to 1." type="decimal" errorStyle="stop" operator="between">
      <formula1>0</formula1>
      <formula2>1</formula2>
    </dataValidation>
    <dataValidation sqref="C11" showDropDown="0" showInputMessage="0" showErrorMessage="1" allowBlank="0" errorTitle="Invalid percentage" error="Enter a value from 0 to 1." type="decimal" errorStyle="stop" operator="between">
      <formula1>0</formula1>
      <formula2>1</formula2>
    </dataValidation>
    <dataValidation sqref="C18" showDropDown="0" showInputMessage="0" showErrorMessage="1" allowBlank="0" errorTitle="Invalid number" error="Enter a whole number from 0 to 24." type="whole" errorStyle="stop" operator="between">
      <formula1>0</formula1>
      <formula2>24</formula2>
    </dataValidation>
    <dataValidation sqref="C19" showDropDown="0" showInputMessage="0" showErrorMessage="1" allowBlank="0" errorTitle="Invalid number" error="Enter a whole number from 1 to 7." type="whole" errorStyle="stop" operator="between">
      <formula1>1</formula1>
      <formula2>7</formula2>
    </dataValidation>
    <dataValidation sqref="C25" showDropDown="0" showInputMessage="0" showErrorMessage="1" allowBlank="0" errorTitle="Invalid number" error="Enter a whole number from 0 to 500." type="whole" errorStyle="stop" operator="between">
      <formula1>0</formula1>
      <formula2>500</formula2>
    </dataValidation>
    <dataValidation sqref="C26" showDropDown="0" showInputMessage="0" showErrorMessage="1" allowBlank="0" errorTitle="Invalid number" error="Enter a whole number from 0 to 96." type="whole" errorStyle="stop" operator="between">
      <formula1>0</formula1>
      <formula2>96</formula2>
    </dataValidation>
    <dataValidation sqref="C27" showDropDown="0" showInputMessage="0" showErrorMessage="1" allowBlank="0" errorTitle="Invalid number" error="Enter a whole number from 0 to 4." type="whole" errorStyle="stop" operator="between">
      <formula1>0</formula1>
      <formula2>4</formula2>
    </dataValidation>
    <dataValidation sqref="C29" showDropDown="0" showInputMessage="0" showErrorMessage="1" allowBlank="0" errorTitle="Invalid number" error="Enter a whole number from 0 to 2." type="whole" errorStyle="stop" operator="between">
      <formula1>0</formula1>
      <formula2>2</formula2>
    </dataValidation>
    <dataValidation sqref="C31" showDropDown="0" showInputMessage="0" showErrorMessage="1" allowBlank="0" errorTitle="Invalid number" error="Enter a whole number from 0 to 480." type="whole" errorStyle="stop" operator="between">
      <formula1>0</formula1>
      <formula2>480</formula2>
    </dataValidation>
    <dataValidation sqref="C32" showDropDown="0" showInputMessage="0" showErrorMessage="1" allowBlank="0" errorTitle="Invalid number" error="Enter a whole number from 0 to 480." type="whole" errorStyle="stop" operator="between">
      <formula1>0</formula1>
      <formula2>480</formula2>
    </dataValidation>
    <dataValidation sqref="C33" showDropDown="0" showInputMessage="0" showErrorMessage="1" allowBlank="0" errorTitle="Invalid number" error="Enter a whole number from 0 to 720." type="whole" errorStyle="stop" operator="between">
      <formula1>0</formula1>
      <formula2>720</formula2>
    </dataValidation>
    <dataValidation sqref="C36" showDropDown="0" showInputMessage="0" showErrorMessage="1" allowBlank="0" errorTitle="Invalid number" error="Enter a whole number from 0 to 100." type="whole" errorStyle="stop" operator="between">
      <formula1>0</formula1>
      <formula2>100</formula2>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C83"/>
  <sheetViews>
    <sheetView workbookViewId="0">
      <selection activeCell="A1" sqref="A1"/>
    </sheetView>
  </sheetViews>
  <sheetFormatPr baseColWidth="8" defaultRowHeight="15"/>
  <cols>
    <col width="48" customWidth="1" min="1" max="1"/>
    <col width="20" customWidth="1" min="2" max="2"/>
    <col width="60" customWidth="1" min="3" max="3"/>
  </cols>
  <sheetData>
    <row r="1">
      <c r="A1" t="inlineStr">
        <is>
          <t>Instruction</t>
        </is>
      </c>
      <c r="B1" t="inlineStr">
        <is>
          <t>Value</t>
        </is>
      </c>
      <c r="C1" t="inlineStr">
        <is>
          <t>Purpose</t>
        </is>
      </c>
    </row>
    <row r="2">
      <c r="A2" t="inlineStr">
        <is>
          <t>section</t>
        </is>
      </c>
      <c r="B2" t="inlineStr">
        <is>
          <t>Instruction</t>
        </is>
      </c>
      <c r="C2" t="inlineStr">
        <is>
          <t>Preserved case-specific RC7 contract/default; hidden in RC8 because it is not a normal business entry field.</t>
        </is>
      </c>
    </row>
    <row r="3">
      <c r="A3" t="inlineStr">
        <is>
          <t>instruction</t>
        </is>
      </c>
      <c r="B3" t="inlineStr">
        <is>
          <t>Value</t>
        </is>
      </c>
      <c r="C3" t="inlineStr">
        <is>
          <t>Preserved case-specific RC7 contract/default; hidden in RC8 because it is not a normal business entry field.</t>
        </is>
      </c>
    </row>
    <row r="4">
      <c r="A4" t="inlineStr">
        <is>
          <t>case setup</t>
        </is>
      </c>
      <c r="B4" t="inlineStr">
        <is>
          <t>Shrinkage Source</t>
        </is>
      </c>
      <c r="C4" t="inlineStr">
        <is>
          <t>Preserved case-specific RC7 contract/default; hidden in RC8 because it is not a normal business entry field.</t>
        </is>
      </c>
    </row>
    <row r="5">
      <c r="A5" t="inlineStr">
        <is>
          <t>coverage</t>
        </is>
      </c>
      <c r="B5" t="inlineStr">
        <is>
          <t>Target Priority Confirmed</t>
        </is>
      </c>
      <c r="C5" t="inlineStr">
        <is>
          <t>Preserved case-specific RC7 contract/default; hidden in RC8 because it is not a normal business entry field.</t>
        </is>
      </c>
    </row>
    <row r="6">
      <c r="A6" t="inlineStr">
        <is>
          <t>shift off</t>
        </is>
      </c>
      <c r="B6" t="inlineStr">
        <is>
          <t>Count of Different Shifts Per week</t>
        </is>
      </c>
      <c r="C6" t="inlineStr">
        <is>
          <t>Preserved case-specific RC7 contract/default; hidden in RC8 because it is not a normal business entry field.</t>
        </is>
      </c>
    </row>
    <row r="7">
      <c r="A7" t="inlineStr">
        <is>
          <t>requests</t>
        </is>
      </c>
      <c r="B7" t="inlineStr">
        <is>
          <t>Use Preferences</t>
        </is>
      </c>
      <c r="C7" t="inlineStr">
        <is>
          <t>Preserved case-specific RC7 contract/default; hidden in RC8 because it is not a normal business entry field.</t>
        </is>
      </c>
    </row>
    <row r="8">
      <c r="A8" t="inlineStr">
        <is>
          <t>opening guard</t>
        </is>
      </c>
      <c r="B8" t="inlineStr">
        <is>
          <t>Opening Guard Intervals</t>
        </is>
      </c>
      <c r="C8" t="inlineStr">
        <is>
          <t>Preserved case-specific RC7 contract/default; hidden in RC8 because it is not a normal business entry field.</t>
        </is>
      </c>
    </row>
    <row r="9">
      <c r="A9" t="inlineStr">
        <is>
          <t>demand fit</t>
        </is>
      </c>
      <c r="B9" t="inlineStr">
        <is>
          <t>Demand Fit Maximum Blank Span Minutes</t>
        </is>
      </c>
      <c r="C9" t="inlineStr">
        <is>
          <t>Preserved case-specific RC7 contract/default; hidden in RC8 because it is not a normal business entry field.</t>
        </is>
      </c>
    </row>
    <row r="10">
      <c r="A10" t="inlineStr">
        <is>
          <t>demand fit guard enabled</t>
        </is>
      </c>
      <c r="B10" t="inlineStr">
        <is>
          <t>Yes</t>
        </is>
      </c>
      <c r="C10" t="inlineStr">
        <is>
          <t>Preserved case-specific RC7 contract/default; hidden in RC8 because it is not a normal business entry field.</t>
        </is>
      </c>
    </row>
    <row r="11">
      <c r="A11" t="inlineStr">
        <is>
          <t>demand fit minimum active minutes</t>
        </is>
      </c>
      <c r="B11" t="n">
        <v>180</v>
      </c>
      <c r="C11" t="inlineStr">
        <is>
          <t>Preserved case-specific RC7 contract/default; hidden in RC8 because it is not a normal business entry field.</t>
        </is>
      </c>
    </row>
    <row r="12">
      <c r="A12" t="inlineStr">
        <is>
          <t>demand fit minimum active ratio</t>
        </is>
      </c>
      <c r="B12" t="n">
        <v>0.45</v>
      </c>
      <c r="C12" t="inlineStr">
        <is>
          <t>Preserved case-specific RC7 contract/default; hidden in RC8 because it is not a normal business entry field.</t>
        </is>
      </c>
    </row>
    <row r="13">
      <c r="A13" t="inlineStr">
        <is>
          <t>demand fit maximum blank span minutes</t>
        </is>
      </c>
      <c r="B13" t="n">
        <v>0</v>
      </c>
      <c r="C13" t="inlineStr">
        <is>
          <t>Preserved case-specific RC7 contract/default; hidden in RC8 because it is not a normal business entry field.</t>
        </is>
      </c>
    </row>
    <row r="14">
      <c r="A14" t="inlineStr">
        <is>
          <t>breaks</t>
        </is>
      </c>
      <c r="B14" t="inlineStr">
        <is>
          <t>Maximum Concurrent Breaks</t>
        </is>
      </c>
      <c r="C14" t="inlineStr">
        <is>
          <t>Preserved case-specific RC7 contract/default; hidden in RC8 because it is not a normal business entry field.</t>
        </is>
      </c>
    </row>
    <row r="15">
      <c r="A15" t="inlineStr">
        <is>
          <t>exception policy</t>
        </is>
      </c>
      <c r="B15" t="inlineStr">
        <is>
          <t>Critical Coverage No-Break Max Associate-Days</t>
        </is>
      </c>
      <c r="C15" t="inlineStr">
        <is>
          <t>Preserved case-specific RC7 contract/default; hidden in RC8 because it is not a normal business entry field.</t>
        </is>
      </c>
    </row>
    <row r="16">
      <c r="A16" t="inlineStr">
        <is>
          <t>break windows</t>
        </is>
      </c>
      <c r="B16" t="inlineStr">
        <is>
          <t>Break 2 Latest Minutes From Shift Start</t>
        </is>
      </c>
      <c r="C16" t="inlineStr">
        <is>
          <t>Preserved case-specific RC7 contract/default; hidden in RC8 because it is not a normal business entry field.</t>
        </is>
      </c>
    </row>
    <row r="17">
      <c r="A17" t="inlineStr">
        <is>
          <t>minimum gap between breaks minutes</t>
        </is>
      </c>
      <c r="B17" t="n">
        <v>0</v>
      </c>
      <c r="C17" t="inlineStr">
        <is>
          <t>Preserved case-specific RC7 contract/default; hidden in RC8 because it is not a normal business entry field.</t>
        </is>
      </c>
    </row>
    <row r="18">
      <c r="A18" t="inlineStr">
        <is>
          <t>count of associates</t>
        </is>
      </c>
      <c r="B18" t="n">
        <v>17</v>
      </c>
      <c r="C18" t="inlineStr">
        <is>
          <t>Preserved case-specific RC7 contract/default; hidden in RC8 because it is not a normal business entry field.</t>
        </is>
      </c>
    </row>
    <row r="19">
      <c r="A19" t="inlineStr">
        <is>
          <t>identity</t>
        </is>
      </c>
      <c r="B19" t="inlineStr">
        <is>
          <t>Allow Headcount Mismatch</t>
        </is>
      </c>
      <c r="C19" t="inlineStr">
        <is>
          <t>Preserved case-specific RC7 contract/default; hidden in RC8 because it is not a normal business entry field.</t>
        </is>
      </c>
    </row>
    <row r="20">
      <c r="A20" t="inlineStr">
        <is>
          <t>rc7 input contract version</t>
        </is>
      </c>
      <c r="B20" t="inlineStr">
        <is>
          <t>L6.3.2.3-R1.3.0-C-C4-PHASE-C-FINAL-CONTRACT-SEMANTICS-RC7</t>
        </is>
      </c>
      <c r="C20" t="inlineStr">
        <is>
          <t>Preserved case-specific RC7 contract/default; hidden in RC8 because it is not a normal business entry field.</t>
        </is>
      </c>
    </row>
    <row r="21">
      <c r="A21" t="inlineStr">
        <is>
          <t>allow headcount mismatch</t>
        </is>
      </c>
      <c r="B21" t="inlineStr">
        <is>
          <t>No</t>
        </is>
      </c>
      <c r="C21" t="inlineStr">
        <is>
          <t>Preserved case-specific RC7 contract/default; hidden in RC8 because it is not a normal business entry field.</t>
        </is>
      </c>
    </row>
    <row r="22">
      <c r="A22" t="inlineStr">
        <is>
          <t>maximum concurrent break ratio</t>
        </is>
      </c>
      <c r="B22" t="n">
        <v>0.3</v>
      </c>
      <c r="C22" t="inlineStr">
        <is>
          <t>Preserved case-specific RC7 contract/default; hidden in RC8 because it is not a normal business entry field.</t>
        </is>
      </c>
    </row>
    <row r="23">
      <c r="A23" t="inlineStr">
        <is>
          <t>maximum concurrent breaks</t>
        </is>
      </c>
      <c r="B23" t="n">
        <v>4</v>
      </c>
      <c r="C23" t="inlineStr">
        <is>
          <t>Preserved case-specific RC7 contract/default; hidden in RC8 because it is not a normal business entry field.</t>
        </is>
      </c>
    </row>
    <row r="24">
      <c r="A24" t="inlineStr">
        <is>
          <t>quality semantics</t>
        </is>
      </c>
      <c r="B24" t="inlineStr">
        <is>
          <t>Skill Allocation Gate Mode</t>
        </is>
      </c>
      <c r="C24" t="inlineStr">
        <is>
          <t>Preserved case-specific RC7 contract/default; hidden in RC8 because it is not a normal business entry field.</t>
        </is>
      </c>
    </row>
    <row r="25">
      <c r="A25" t="inlineStr">
        <is>
          <t>break concurrency gate mode</t>
        </is>
      </c>
      <c r="B25" t="inlineStr">
        <is>
          <t>Warn</t>
        </is>
      </c>
      <c r="C25" t="inlineStr">
        <is>
          <t>Preserved case-specific RC7 contract/default; hidden in RC8 because it is not a normal business entry field.</t>
        </is>
      </c>
    </row>
    <row r="26">
      <c r="A26" t="inlineStr">
        <is>
          <t>coverage quality</t>
        </is>
      </c>
      <c r="B26" t="inlineStr">
        <is>
          <t>Production Quality Gate Mode</t>
        </is>
      </c>
      <c r="C26" t="inlineStr">
        <is>
          <t>Preserved case-specific RC7 contract/default; hidden in RC8 because it is not a normal business entry field.</t>
        </is>
      </c>
    </row>
    <row r="27">
      <c r="A27" t="inlineStr">
        <is>
          <t>production maximum floor gap ratio</t>
        </is>
      </c>
      <c r="B27" t="n">
        <v>0.1</v>
      </c>
      <c r="C27" t="inlineStr">
        <is>
          <t>Preserved case-specific RC7 contract/default; hidden in RC8 because it is not a normal business entry field.</t>
        </is>
      </c>
    </row>
    <row r="28">
      <c r="A28" t="inlineStr">
        <is>
          <t>production maximum severe gap ratio</t>
        </is>
      </c>
      <c r="B28" t="n">
        <v>0.05</v>
      </c>
      <c r="C28" t="inlineStr">
        <is>
          <t>Preserved case-specific RC7 contract/default; hidden in RC8 because it is not a normal business entry field.</t>
        </is>
      </c>
    </row>
    <row r="29">
      <c r="A29" t="inlineStr">
        <is>
          <t>production maximum consecutive floor gaps</t>
        </is>
      </c>
      <c r="B29" t="n">
        <v>3</v>
      </c>
      <c r="C29" t="inlineStr">
        <is>
          <t>Preserved case-specific RC7 contract/default; hidden in RC8 because it is not a normal business entry field.</t>
        </is>
      </c>
    </row>
    <row r="30">
      <c r="A30" t="inlineStr">
        <is>
          <t>language skill</t>
        </is>
      </c>
      <c r="B30" t="inlineStr">
        <is>
          <t>Qualified Language Break Certificate Waiver Penalty</t>
        </is>
      </c>
      <c r="C30" t="inlineStr">
        <is>
          <t>Preserved case-specific RC7 contract/default; hidden in RC8 because it is not a normal business entry field.</t>
        </is>
      </c>
    </row>
    <row r="31">
      <c r="A31" t="inlineStr">
        <is>
          <t>language operational reserve enabled</t>
        </is>
      </c>
      <c r="B31" t="inlineStr">
        <is>
          <t>Yes</t>
        </is>
      </c>
      <c r="C31" t="inlineStr">
        <is>
          <t>Preserved case-specific RC7 contract/default; hidden in RC8 because it is not a normal business entry field.</t>
        </is>
      </c>
    </row>
    <row r="32">
      <c r="A32" t="inlineStr">
        <is>
          <t>language operational reserve extra fte</t>
        </is>
      </c>
      <c r="B32" t="n">
        <v>1</v>
      </c>
      <c r="C32" t="inlineStr">
        <is>
          <t>Preserved case-specific RC7 contract/default; hidden in RC8 because it is not a normal business entry field.</t>
        </is>
      </c>
    </row>
    <row r="33">
      <c r="A33" t="inlineStr">
        <is>
          <t>language reserve gate mode</t>
        </is>
      </c>
      <c r="B33" t="inlineStr">
        <is>
          <t>Warn</t>
        </is>
      </c>
      <c r="C33" t="inlineStr">
        <is>
          <t>Preserved case-specific RC7 contract/default; hidden in RC8 because it is not a normal business entry field.</t>
        </is>
      </c>
    </row>
    <row r="34">
      <c r="A34" t="inlineStr">
        <is>
          <t>language maximum minimum only ratio</t>
        </is>
      </c>
      <c r="B34" t="n">
        <v>0.25</v>
      </c>
      <c r="C34" t="inlineStr">
        <is>
          <t>Preserved case-specific RC7 contract/default; hidden in RC8 because it is not a normal business entry field.</t>
        </is>
      </c>
    </row>
    <row r="35">
      <c r="A35" t="inlineStr">
        <is>
          <t>qualified language break certificate enabled</t>
        </is>
      </c>
      <c r="B35" t="inlineStr">
        <is>
          <t>Yes</t>
        </is>
      </c>
      <c r="C35" t="inlineStr">
        <is>
          <t>Preserved case-specific RC7 contract/default; hidden in RC8 because it is not a normal business entry field.</t>
        </is>
      </c>
    </row>
    <row r="36">
      <c r="A36" t="inlineStr">
        <is>
          <t>qualified language break certificate pattern limit</t>
        </is>
      </c>
      <c r="B36" t="n">
        <v>1260</v>
      </c>
      <c r="C36" t="inlineStr">
        <is>
          <t>Preserved case-specific RC7 contract/default; hidden in RC8 because it is not a normal business entry field.</t>
        </is>
      </c>
    </row>
    <row r="37">
      <c r="A37" t="inlineStr">
        <is>
          <t>qualified language break certificate maximum cells</t>
        </is>
      </c>
      <c r="B37" t="n">
        <v>8</v>
      </c>
      <c r="C37" t="inlineStr">
        <is>
          <t>Preserved case-specific RC7 contract/default; hidden in RC8 because it is not a normal business entry field.</t>
        </is>
      </c>
    </row>
    <row r="38">
      <c r="A38" t="inlineStr">
        <is>
          <t>qualified language break certificate shift span minutes</t>
        </is>
      </c>
      <c r="B38" t="n">
        <v>360</v>
      </c>
      <c r="C38" t="inlineStr">
        <is>
          <t>Preserved case-specific RC7 contract/default; hidden in RC8 because it is not a normal business entry field.</t>
        </is>
      </c>
    </row>
    <row r="39">
      <c r="A39" t="inlineStr">
        <is>
          <t>qualified language break certificate waiver penalty</t>
        </is>
      </c>
      <c r="B39" t="n">
        <v>50000000</v>
      </c>
      <c r="C39" t="inlineStr">
        <is>
          <t>Preserved case-specific RC7 contract/default; hidden in RC8 because it is not a normal business entry field.</t>
        </is>
      </c>
    </row>
    <row r="40">
      <c r="A40" t="inlineStr">
        <is>
          <t>week boundary</t>
        </is>
      </c>
      <c r="B40" t="inlineStr">
        <is>
          <t>Next Sunday Maximum Adjacent Raw Change</t>
        </is>
      </c>
      <c r="C40" t="inlineStr">
        <is>
          <t>Preserved case-specific RC7 contract/default; hidden in RC8 because it is not a normal business entry field.</t>
        </is>
      </c>
    </row>
    <row r="41">
      <c r="A41" t="inlineStr">
        <is>
          <t>next sunday balance enabled</t>
        </is>
      </c>
      <c r="B41" t="inlineStr">
        <is>
          <t>Yes</t>
        </is>
      </c>
      <c r="C41" t="inlineStr">
        <is>
          <t>Preserved case-specific RC7 contract/default; hidden in RC8 because it is not a normal business entry field.</t>
        </is>
      </c>
    </row>
    <row r="42">
      <c r="A42" t="inlineStr">
        <is>
          <t>next sunday overage cap</t>
        </is>
      </c>
      <c r="B42" t="n">
        <v>1.3</v>
      </c>
      <c r="C42" t="inlineStr">
        <is>
          <t>Preserved case-specific RC7 contract/default; hidden in RC8 because it is not a normal business entry field.</t>
        </is>
      </c>
    </row>
    <row r="43">
      <c r="A43" t="inlineStr">
        <is>
          <t>next sunday maximum adjacent raw change</t>
        </is>
      </c>
      <c r="B43" t="n">
        <v>3</v>
      </c>
      <c r="C43" t="inlineStr">
        <is>
          <t>Preserved case-specific RC7 contract/default; hidden in RC8 because it is not a normal business entry field.</t>
        </is>
      </c>
    </row>
    <row r="44">
      <c r="A44" t="inlineStr">
        <is>
          <t>next sunday balance gate mode</t>
        </is>
      </c>
      <c r="B44" t="inlineStr">
        <is>
          <t>Warn</t>
        </is>
      </c>
      <c r="C44" t="inlineStr">
        <is>
          <t>Preserved case-specific RC7 contract/default; hidden in RC8 because it is not a normal business entry field.</t>
        </is>
      </c>
    </row>
    <row r="45">
      <c r="A45" t="inlineStr">
        <is>
          <t>whole week</t>
        </is>
      </c>
      <c r="B45" t="inlineStr">
        <is>
          <t>Whole Week Maximum Adjacent Imbalance Violations</t>
        </is>
      </c>
      <c r="C45" t="inlineStr">
        <is>
          <t>Preserved case-specific RC7 contract/default; hidden in RC8 because it is not a normal business entry field.</t>
        </is>
      </c>
    </row>
    <row r="46">
      <c r="A46" t="inlineStr">
        <is>
          <t>whole week balance enabled</t>
        </is>
      </c>
      <c r="B46" t="inlineStr">
        <is>
          <t>Yes</t>
        </is>
      </c>
      <c r="C46" t="inlineStr">
        <is>
          <t>Preserved case-specific RC7 contract/default; hidden in RC8 because it is not a normal business entry field.</t>
        </is>
      </c>
    </row>
    <row r="47">
      <c r="A47" t="inlineStr">
        <is>
          <t>whole week overage cap</t>
        </is>
      </c>
      <c r="B47" t="n">
        <v>1.35</v>
      </c>
      <c r="C47" t="inlineStr">
        <is>
          <t>Preserved case-specific RC7 contract/default; hidden in RC8 because it is not a normal business entry field.</t>
        </is>
      </c>
    </row>
    <row r="48">
      <c r="A48" t="inlineStr">
        <is>
          <t>whole week maximum adjacent raw change</t>
        </is>
      </c>
      <c r="B48" t="n">
        <v>3</v>
      </c>
      <c r="C48" t="inlineStr">
        <is>
          <t>Preserved case-specific RC7 contract/default; hidden in RC8 because it is not a normal business entry field.</t>
        </is>
      </c>
    </row>
    <row r="49">
      <c r="A49" t="inlineStr">
        <is>
          <t>whole week maximum overage cap violations</t>
        </is>
      </c>
      <c r="B49" t="n">
        <v>0</v>
      </c>
      <c r="C49" t="inlineStr">
        <is>
          <t>Preserved case-specific RC7 contract/default; hidden in RC8 because it is not a normal business entry field.</t>
        </is>
      </c>
    </row>
    <row r="50">
      <c r="A50" t="inlineStr">
        <is>
          <t>whole week maximum adjacent imbalance violations</t>
        </is>
      </c>
      <c r="B50" t="n">
        <v>0</v>
      </c>
      <c r="C50" t="inlineStr">
        <is>
          <t>Preserved case-specific RC7 contract/default; hidden in RC8 because it is not a normal business entry field.</t>
        </is>
      </c>
    </row>
    <row r="51">
      <c r="A51" t="inlineStr">
        <is>
          <t>whole week balance gate mode</t>
        </is>
      </c>
      <c r="B51" t="inlineStr">
        <is>
          <t>Warn</t>
        </is>
      </c>
      <c r="C51" t="inlineStr">
        <is>
          <t>Preserved case-specific RC7 contract/default; hidden in RC8 because it is not a normal business entry field.</t>
        </is>
      </c>
    </row>
    <row r="52">
      <c r="A52" t="inlineStr">
        <is>
          <t>target loss from breaks gate mode</t>
        </is>
      </c>
      <c r="B52" t="inlineStr">
        <is>
          <t>Warn</t>
        </is>
      </c>
      <c r="C52" t="inlineStr">
        <is>
          <t>Preserved case-specific RC7 contract/default; hidden in RC8 because it is not a normal business entry field.</t>
        </is>
      </c>
    </row>
    <row r="53">
      <c r="A53" t="inlineStr">
        <is>
          <t>employee schedule quality gate mode</t>
        </is>
      </c>
      <c r="B53" t="inlineStr">
        <is>
          <t>Warn</t>
        </is>
      </c>
      <c r="C53" t="inlineStr">
        <is>
          <t>Preserved case-specific RC7 contract/default; hidden in RC8 because it is not a normal business entry field.</t>
        </is>
      </c>
    </row>
    <row r="54">
      <c r="A54" t="inlineStr">
        <is>
          <t>employee quality</t>
        </is>
      </c>
      <c r="B54" t="inlineStr">
        <is>
          <t>Employee Minimum Preference Satisfaction Ratio</t>
        </is>
      </c>
      <c r="C54" t="inlineStr">
        <is>
          <t>Preserved case-specific RC7 contract/default; hidden in RC8 because it is not a normal business entry field.</t>
        </is>
      </c>
    </row>
    <row r="55">
      <c r="A55" t="inlineStr">
        <is>
          <t>employee maximum start time swing minutes</t>
        </is>
      </c>
      <c r="B55" t="n">
        <v>360</v>
      </c>
      <c r="C55" t="inlineStr">
        <is>
          <t>Preserved case-specific RC7 contract/default; hidden in RC8 because it is not a normal business entry field.</t>
        </is>
      </c>
    </row>
    <row r="56">
      <c r="A56" t="inlineStr">
        <is>
          <t>employee maximum isolated workdays</t>
        </is>
      </c>
      <c r="B56" t="n">
        <v>1</v>
      </c>
      <c r="C56" t="inlineStr">
        <is>
          <t>Preserved case-specific RC7 contract/default; hidden in RC8 because it is not a normal business entry field.</t>
        </is>
      </c>
    </row>
    <row r="57">
      <c r="A57" t="inlineStr">
        <is>
          <t>employee maximum isolated off days</t>
        </is>
      </c>
      <c r="B57" t="n">
        <v>0</v>
      </c>
      <c r="C57" t="inlineStr">
        <is>
          <t>Preserved case-specific RC7 contract/default; hidden in RC8 because it is not a normal business entry field.</t>
        </is>
      </c>
    </row>
    <row r="58">
      <c r="A58" t="inlineStr">
        <is>
          <t>employee maximum late shift load delta</t>
        </is>
      </c>
      <c r="B58" t="n">
        <v>3</v>
      </c>
      <c r="C58" t="inlineStr">
        <is>
          <t>Preserved case-specific RC7 contract/default; hidden in RC8 because it is not a normal business entry field.</t>
        </is>
      </c>
    </row>
    <row r="59">
      <c r="A59" t="inlineStr">
        <is>
          <t>employee maximum overnight load delta</t>
        </is>
      </c>
      <c r="B59" t="n">
        <v>3</v>
      </c>
      <c r="C59" t="inlineStr">
        <is>
          <t>Preserved case-specific RC7 contract/default; hidden in RC8 because it is not a normal business entry field.</t>
        </is>
      </c>
    </row>
    <row r="60">
      <c r="A60" t="inlineStr">
        <is>
          <t>employee maximum weekend load delta</t>
        </is>
      </c>
      <c r="B60" t="n">
        <v>3</v>
      </c>
      <c r="C60" t="inlineStr">
        <is>
          <t>Preserved case-specific RC7 contract/default; hidden in RC8 because it is not a normal business entry field.</t>
        </is>
      </c>
    </row>
    <row r="61">
      <c r="A61" t="inlineStr">
        <is>
          <t>employee minimum preference satisfaction ratio</t>
        </is>
      </c>
      <c r="B61" t="n">
        <v>0.5</v>
      </c>
      <c r="C61" t="inlineStr">
        <is>
          <t>Preserved case-specific RC7 contract/default; hidden in RC8 because it is not a normal business entry field.</t>
        </is>
      </c>
    </row>
    <row r="62">
      <c r="A62" t="inlineStr">
        <is>
          <t>diagnostics</t>
        </is>
      </c>
      <c r="B62" t="inlineStr">
        <is>
          <t>Maximum Skill Allocation Gap Quarters</t>
        </is>
      </c>
      <c r="C62" t="inlineStr">
        <is>
          <t>Preserved case-specific RC7 contract/default; hidden in RC8 because it is not a normal business entry field.</t>
        </is>
      </c>
    </row>
    <row r="63">
      <c r="A63" t="inlineStr">
        <is>
          <t>break infeasibility core enabled</t>
        </is>
      </c>
      <c r="B63" t="inlineStr">
        <is>
          <t>Yes</t>
        </is>
      </c>
      <c r="C63" t="inlineStr">
        <is>
          <t>Preserved case-specific RC7 contract/default; hidden in RC8 because it is not a normal business entry field.</t>
        </is>
      </c>
    </row>
    <row r="64">
      <c r="A64" t="inlineStr">
        <is>
          <t>logic based break feedback enabled</t>
        </is>
      </c>
      <c r="B64" t="inlineStr">
        <is>
          <t>Yes</t>
        </is>
      </c>
      <c r="C64" t="inlineStr">
        <is>
          <t>Preserved case-specific RC7 contract/default; hidden in RC8 because it is not a normal business entry field.</t>
        </is>
      </c>
    </row>
    <row r="65">
      <c r="A65" t="inlineStr">
        <is>
          <t>logic based break feedback rounds</t>
        </is>
      </c>
      <c r="B65" t="n">
        <v>3</v>
      </c>
      <c r="C65" t="inlineStr">
        <is>
          <t>Preserved case-specific RC7 contract/default; hidden in RC8 because it is not a normal business entry field.</t>
        </is>
      </c>
    </row>
    <row r="66">
      <c r="A66" t="inlineStr">
        <is>
          <t>logic based break feedback maximum changes</t>
        </is>
      </c>
      <c r="B66" t="n">
        <v>18</v>
      </c>
      <c r="C66" t="inlineStr">
        <is>
          <t>Preserved case-specific RC7 contract/default; hidden in RC8 because it is not a normal business entry field.</t>
        </is>
      </c>
    </row>
    <row r="67">
      <c r="A67" t="inlineStr">
        <is>
          <t>skill allocation audit enabled</t>
        </is>
      </c>
      <c r="B67" t="inlineStr">
        <is>
          <t>Yes</t>
        </is>
      </c>
      <c r="C67" t="inlineStr">
        <is>
          <t>Preserved case-specific RC7 contract/default; hidden in RC8 because it is not a normal business entry field.</t>
        </is>
      </c>
    </row>
    <row r="68">
      <c r="A68" t="inlineStr">
        <is>
          <t>skill allocation gate mode</t>
        </is>
      </c>
      <c r="B68" t="inlineStr">
        <is>
          <t>Warn</t>
        </is>
      </c>
      <c r="C68" t="inlineStr">
        <is>
          <t>Preserved case-specific RC7 contract/default; hidden in RC8 because it is not a normal business entry field.</t>
        </is>
      </c>
    </row>
    <row r="69">
      <c r="A69" t="inlineStr">
        <is>
          <t>maximum skill allocation gap quarters</t>
        </is>
      </c>
      <c r="B69" t="n">
        <v>0</v>
      </c>
      <c r="C69" t="inlineStr">
        <is>
          <t>Preserved case-specific RC7 contract/default; hidden in RC8 because it is not a normal business entry field.</t>
        </is>
      </c>
    </row>
    <row r="70">
      <c r="A70" t="inlineStr">
        <is>
          <t>overage</t>
        </is>
      </c>
      <c r="B70" t="inlineStr">
        <is>
          <t>Overage Penalty Weight</t>
        </is>
      </c>
      <c r="C70" t="inlineStr">
        <is>
          <t>Preserved case-specific RC7 contract/default; hidden in RC8 because it is not a normal business entry field.</t>
        </is>
      </c>
    </row>
    <row r="71">
      <c r="A71" t="inlineStr">
        <is>
          <t>overage control enabled</t>
        </is>
      </c>
      <c r="B71" t="inlineStr">
        <is>
          <t>Yes</t>
        </is>
      </c>
      <c r="C71" t="inlineStr">
        <is>
          <t>Preserved case-specific RC7 contract/default; hidden in RC8 because it is not a normal business entry field.</t>
        </is>
      </c>
    </row>
    <row r="72">
      <c r="A72" t="inlineStr">
        <is>
          <t>overage soft cap</t>
        </is>
      </c>
      <c r="B72" t="n">
        <v>1.1</v>
      </c>
      <c r="C72" t="inlineStr">
        <is>
          <t>Preserved case-specific RC7 contract/default; hidden in RC8 because it is not a normal business entry field.</t>
        </is>
      </c>
    </row>
    <row r="73">
      <c r="A73" t="inlineStr">
        <is>
          <t>overage severe cap</t>
        </is>
      </c>
      <c r="B73" t="n">
        <v>1.2</v>
      </c>
      <c r="C73" t="inlineStr">
        <is>
          <t>Preserved case-specific RC7 contract/default; hidden in RC8 because it is not a normal business entry field.</t>
        </is>
      </c>
    </row>
    <row r="74">
      <c r="A74" t="inlineStr">
        <is>
          <t>overage extreme cap</t>
        </is>
      </c>
      <c r="B74" t="n">
        <v>1.4</v>
      </c>
      <c r="C74" t="inlineStr">
        <is>
          <t>Preserved case-specific RC7 contract/default; hidden in RC8 because it is not a normal business entry field.</t>
        </is>
      </c>
    </row>
    <row r="75">
      <c r="A75" t="inlineStr">
        <is>
          <t>overage penalty weight</t>
        </is>
      </c>
      <c r="B75" t="n">
        <v>40</v>
      </c>
      <c r="C75" t="inlineStr">
        <is>
          <t>Preserved case-specific RC7 contract/default; hidden in RC8 because it is not a normal business entry field.</t>
        </is>
      </c>
    </row>
    <row r="76">
      <c r="A76" t="inlineStr">
        <is>
          <t>Break Concurrency Penalty Weight</t>
        </is>
      </c>
      <c r="B76" t="n">
        <v>5000</v>
      </c>
      <c r="C76" t="inlineStr">
        <is>
          <t>Internal objective weight.</t>
        </is>
      </c>
    </row>
    <row r="77">
      <c r="A77" t="inlineStr">
        <is>
          <t>Whole Week Gate Mode</t>
        </is>
      </c>
      <c r="B77" t="inlineStr">
        <is>
          <t>Warn</t>
        </is>
      </c>
      <c r="C77" t="inlineStr">
        <is>
          <t>Operational warning by default.</t>
        </is>
      </c>
    </row>
    <row r="78">
      <c r="A78" t="inlineStr">
        <is>
          <t>Whole Week Maximum Imbalance Violations</t>
        </is>
      </c>
      <c r="B78" t="n">
        <v>0</v>
      </c>
      <c r="C78" t="inlineStr">
        <is>
          <t>Quality default.</t>
        </is>
      </c>
    </row>
    <row r="79">
      <c r="A79" t="inlineStr">
        <is>
          <t>Maximum Target Losses From Breaks</t>
        </is>
      </c>
      <c r="B79" t="n">
        <v>6</v>
      </c>
      <c r="C79" t="inlineStr">
        <is>
          <t>Quality default.</t>
        </is>
      </c>
    </row>
    <row r="80">
      <c r="A80" t="inlineStr">
        <is>
          <t>Target Loss Gate Mode</t>
        </is>
      </c>
      <c r="B80" t="inlineStr">
        <is>
          <t>Warn</t>
        </is>
      </c>
      <c r="C80" t="inlineStr">
        <is>
          <t>Operational warning by default.</t>
        </is>
      </c>
    </row>
    <row r="81">
      <c r="A81" t="inlineStr">
        <is>
          <t>Employee Quality Gate Mode</t>
        </is>
      </c>
      <c r="B81" t="inlineStr">
        <is>
          <t>Warn</t>
        </is>
      </c>
      <c r="C81" t="inlineStr">
        <is>
          <t>Operational warning by default.</t>
        </is>
      </c>
    </row>
    <row r="82">
      <c r="A82" t="inlineStr">
        <is>
          <t>Employee Maximum Start Swing Minutes</t>
        </is>
      </c>
      <c r="B82" t="n">
        <v>360</v>
      </c>
      <c r="C82" t="inlineStr">
        <is>
          <t>Quality default.</t>
        </is>
      </c>
    </row>
    <row r="83">
      <c r="A83" t="inlineStr">
        <is>
          <t>Quality Benchmark Tolerance Intervals</t>
        </is>
      </c>
      <c r="B83" t="n">
        <v>0</v>
      </c>
      <c r="C83" t="inlineStr">
        <is>
          <t>Bare historical KPI values are not release authority in RC8.</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R10"/>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 width="36" customWidth="1" min="3" max="3"/>
    <col width="11" customWidth="1" min="4" max="4"/>
    <col width="15" customWidth="1" min="5" max="5"/>
    <col width="17" customWidth="1" min="6" max="6"/>
    <col width="14" customWidth="1" min="7" max="7"/>
    <col width="13" customWidth="1" min="8" max="8"/>
    <col width="18" customWidth="1" min="9" max="9"/>
    <col width="10" customWidth="1" min="10" max="10"/>
    <col width="10" customWidth="1" min="11" max="11"/>
    <col width="10" customWidth="1" min="12" max="12"/>
    <col width="15" customWidth="1" min="13" max="13"/>
    <col width="14" customWidth="1" min="14" max="14"/>
    <col width="19" customWidth="1" min="15" max="15"/>
    <col width="11" customWidth="1" min="16" max="16"/>
    <col width="10" customWidth="1" min="17" max="17"/>
    <col width="10" customWidth="1" min="18" max="18"/>
    <col width="12" customWidth="1" min="19" max="19"/>
    <col width="17" customWidth="1" min="20" max="20"/>
    <col width="26" customWidth="1" min="21" max="21"/>
    <col width="25" customWidth="1" min="22" max="22"/>
    <col width="24" customWidth="1" min="23" max="23"/>
    <col width="27" customWidth="1" min="24" max="24"/>
    <col width="27" customWidth="1" min="25" max="25"/>
    <col width="26" customWidth="1" min="26" max="26"/>
    <col width="36" customWidth="1" min="27" max="27"/>
    <col width="19" customWidth="1" min="28" max="28"/>
    <col width="15" customWidth="1" min="29" max="29"/>
    <col width="19" customWidth="1" min="30" max="30"/>
    <col width="20" customWidth="1" min="31" max="31"/>
    <col width="27" customWidth="1" min="32" max="32"/>
    <col width="26" customWidth="1" min="33" max="33"/>
    <col width="23" customWidth="1" min="34" max="34"/>
    <col width="22" customWidth="1" min="35" max="35"/>
    <col width="26" customWidth="1" min="36" max="36"/>
    <col width="25" customWidth="1" min="37" max="37"/>
    <col width="23" customWidth="1" min="38" max="38"/>
    <col width="22" customWidth="1" min="39" max="39"/>
    <col width="24" customWidth="1" min="40" max="40"/>
    <col width="23" customWidth="1" min="41" max="41"/>
    <col width="15" customWidth="1" min="42" max="42"/>
    <col width="22" customWidth="1" min="43" max="43"/>
    <col width="10" customWidth="1" min="44" max="44"/>
  </cols>
  <sheetData>
    <row r="1">
      <c r="A1" s="35" t="inlineStr">
        <is>
          <t>Skeleton Profile</t>
        </is>
      </c>
      <c r="B1" s="35" t="inlineStr">
        <is>
          <t>Break Profile</t>
        </is>
      </c>
      <c r="C1" s="35" t="inlineStr">
        <is>
          <t>Objective Mode</t>
        </is>
      </c>
      <c r="D1" s="35" t="inlineStr">
        <is>
          <t>CP Status</t>
        </is>
      </c>
      <c r="E1" s="35" t="inlineStr">
        <is>
          <t>Pattern Width</t>
        </is>
      </c>
      <c r="F1" s="35" t="inlineStr">
        <is>
          <t>Exception Count</t>
        </is>
      </c>
      <c r="G1" s="35" t="inlineStr">
        <is>
          <t>After Target</t>
        </is>
      </c>
      <c r="H1" s="35" t="inlineStr">
        <is>
          <t>After Floor</t>
        </is>
      </c>
      <c r="I1" s="35" t="inlineStr">
        <is>
          <t>After Hard Floor</t>
        </is>
      </c>
      <c r="J1" s="35" t="inlineStr">
        <is>
          <t>After100</t>
        </is>
      </c>
      <c r="K1" s="35" t="inlineStr">
        <is>
          <t>After90</t>
        </is>
      </c>
      <c r="L1" s="35" t="inlineStr">
        <is>
          <t>After80</t>
        </is>
      </c>
      <c r="M1" s="35" t="inlineStr">
        <is>
          <t>Before Target</t>
        </is>
      </c>
      <c r="N1" s="35" t="inlineStr">
        <is>
          <t>Before Floor</t>
        </is>
      </c>
      <c r="O1" s="35" t="inlineStr">
        <is>
          <t>Before Hard Floor</t>
        </is>
      </c>
      <c r="P1" s="35" t="inlineStr">
        <is>
          <t>Before100</t>
        </is>
      </c>
      <c r="Q1" s="35" t="inlineStr">
        <is>
          <t>Before90</t>
        </is>
      </c>
      <c r="R1" s="35" t="inlineStr">
        <is>
          <t>Before80</t>
        </is>
      </c>
      <c r="S1" s="35" t="inlineStr">
        <is>
          <t>Floor Gaps</t>
        </is>
      </c>
      <c r="T1" s="35" t="inlineStr">
        <is>
          <t>Hard Floor Gaps</t>
        </is>
      </c>
      <c r="U1" s="35" t="inlineStr">
        <is>
          <t>Next Sunday After Target</t>
        </is>
      </c>
      <c r="V1" s="35" t="inlineStr">
        <is>
          <t>Next Sunday After Floor</t>
        </is>
      </c>
      <c r="W1" s="35" t="inlineStr">
        <is>
          <t>Next Sunday Floor Gaps</t>
        </is>
      </c>
      <c r="X1" s="35" t="inlineStr">
        <is>
          <t>Next Sunday Zero Quarters</t>
        </is>
      </c>
      <c r="Y1" s="35" t="inlineStr">
        <is>
          <t>Next Sunday Language Gaps</t>
        </is>
      </c>
      <c r="Z1" s="35" t="inlineStr">
        <is>
          <t>Next Sunday Opening Gaps</t>
        </is>
      </c>
      <c r="AA1" s="35" t="inlineStr">
        <is>
          <t>Next Sunday Blank Staffed Quarters</t>
        </is>
      </c>
      <c r="AB1" s="35" t="inlineStr">
        <is>
          <t>Severe Floor Gaps</t>
        </is>
      </c>
      <c r="AC1" s="35" t="inlineStr">
        <is>
          <t>Max Floor Run</t>
        </is>
      </c>
      <c r="AD1" s="35" t="inlineStr">
        <is>
          <t>Floor Deficit Sum</t>
        </is>
      </c>
      <c r="AE1" s="35" t="inlineStr">
        <is>
          <t>Target Deficit Sum</t>
        </is>
      </c>
      <c r="AF1" s="35" t="inlineStr">
        <is>
          <t>Target Losses From Breaks</t>
        </is>
      </c>
      <c r="AG1" s="35" t="inlineStr">
        <is>
          <t>Floor Losses From Breaks</t>
        </is>
      </c>
      <c r="AH1" s="35" t="inlineStr">
        <is>
          <t>Before Target Overage</t>
        </is>
      </c>
      <c r="AI1" s="35" t="inlineStr">
        <is>
          <t>After Target Overage</t>
        </is>
      </c>
      <c r="AJ1" s="35" t="inlineStr">
        <is>
          <t>Before Avoidable Overage</t>
        </is>
      </c>
      <c r="AK1" s="35" t="inlineStr">
        <is>
          <t>After Avoidable Overage</t>
        </is>
      </c>
      <c r="AL1" s="35" t="inlineStr">
        <is>
          <t>Before Severe Overage</t>
        </is>
      </c>
      <c r="AM1" s="35" t="inlineStr">
        <is>
          <t>After Severe Overage</t>
        </is>
      </c>
      <c r="AN1" s="35" t="inlineStr">
        <is>
          <t>Before Extreme Overage</t>
        </is>
      </c>
      <c r="AO1" s="35" t="inlineStr">
        <is>
          <t>After Extreme Overage</t>
        </is>
      </c>
      <c r="AP1" s="35" t="inlineStr">
        <is>
          <t>Objective</t>
        </is>
      </c>
      <c r="AQ1" s="35" t="inlineStr">
        <is>
          <t>Selected Role</t>
        </is>
      </c>
      <c r="AR1" s="35" t="inlineStr">
        <is>
          <t>Selected</t>
        </is>
      </c>
    </row>
    <row r="2">
      <c r="A2" t="inlineStr">
        <is>
          <t>post_break_generalized_repair_0_6</t>
        </is>
      </c>
      <c r="B2" t="inlineStr">
        <is>
          <t>fully_compliant_coverage_rebalance</t>
        </is>
      </c>
      <c r="C2" t="inlineStr">
        <is>
          <t>coverage_rebalance</t>
        </is>
      </c>
      <c r="D2" t="inlineStr">
        <is>
          <t>FEASIBLE</t>
        </is>
      </c>
      <c r="E2" t="n">
        <v>115</v>
      </c>
      <c r="F2" t="n">
        <v>0</v>
      </c>
      <c r="G2" t="n">
        <v>172</v>
      </c>
      <c r="H2" t="n">
        <v>179</v>
      </c>
      <c r="I2" t="n">
        <v>0</v>
      </c>
      <c r="J2" t="n">
        <v>126</v>
      </c>
      <c r="K2" t="n">
        <v>172</v>
      </c>
      <c r="L2" t="n">
        <v>179</v>
      </c>
      <c r="M2" t="n">
        <v>174</v>
      </c>
      <c r="N2" t="n">
        <v>182</v>
      </c>
      <c r="O2" t="n">
        <v>0</v>
      </c>
      <c r="P2" t="n">
        <v>162</v>
      </c>
      <c r="Q2" t="n">
        <v>174</v>
      </c>
      <c r="R2" t="n">
        <v>182</v>
      </c>
      <c r="S2" t="n">
        <v>73</v>
      </c>
      <c r="T2" t="n">
        <v>0</v>
      </c>
      <c r="U2" t="n">
        <v>16</v>
      </c>
      <c r="V2" t="n">
        <v>16</v>
      </c>
      <c r="W2" t="n">
        <v>0</v>
      </c>
      <c r="X2" t="n">
        <v>0</v>
      </c>
      <c r="Y2" t="n">
        <v>0</v>
      </c>
      <c r="Z2" t="n">
        <v>0</v>
      </c>
      <c r="AA2" t="n">
        <v>0</v>
      </c>
      <c r="AB2" t="n">
        <v>61</v>
      </c>
      <c r="AC2" t="n">
        <v>16</v>
      </c>
      <c r="AD2" t="n">
        <v>18.17903244</v>
      </c>
      <c r="AE2" t="n">
        <v>25.99875845</v>
      </c>
      <c r="AF2" t="n">
        <v>2</v>
      </c>
      <c r="AG2" t="n">
        <v>3</v>
      </c>
      <c r="AH2" t="n">
        <v>229.96357143</v>
      </c>
      <c r="AI2" t="n">
        <v>137.1052381</v>
      </c>
      <c r="AJ2" t="n">
        <v>168.70595238</v>
      </c>
      <c r="AK2" t="n">
        <v>83.56011905</v>
      </c>
      <c r="AL2" t="n">
        <v>102</v>
      </c>
      <c r="AM2" t="n">
        <v>68</v>
      </c>
      <c r="AN2" t="n">
        <v>70</v>
      </c>
      <c r="AO2" t="n">
        <v>58</v>
      </c>
      <c r="AP2" t="n">
        <v>2777523752</v>
      </c>
      <c r="AQ2" t="inlineStr">
        <is>
          <t>MAX_TARGET_CANDIDATE</t>
        </is>
      </c>
      <c r="AR2" t="inlineStr">
        <is>
          <t>YES</t>
        </is>
      </c>
    </row>
    <row r="3">
      <c r="A3" t="inlineStr">
        <is>
          <t>post_break_generalized_repair_0_4</t>
        </is>
      </c>
      <c r="B3" t="inlineStr">
        <is>
          <t>fully_compliant_coverage_rebalance</t>
        </is>
      </c>
      <c r="C3" t="inlineStr">
        <is>
          <t>coverage_rebalance</t>
        </is>
      </c>
      <c r="D3" t="inlineStr">
        <is>
          <t>FEASIBLE</t>
        </is>
      </c>
      <c r="E3" t="n">
        <v>115</v>
      </c>
      <c r="F3" t="n">
        <v>0</v>
      </c>
      <c r="G3" t="n">
        <v>169</v>
      </c>
      <c r="H3" t="n">
        <v>183</v>
      </c>
      <c r="I3" t="n">
        <v>0</v>
      </c>
      <c r="J3" t="n">
        <v>123</v>
      </c>
      <c r="K3" t="n">
        <v>169</v>
      </c>
      <c r="L3" t="n">
        <v>183</v>
      </c>
      <c r="M3" t="n">
        <v>172</v>
      </c>
      <c r="N3" t="n">
        <v>183</v>
      </c>
      <c r="O3" t="n">
        <v>0</v>
      </c>
      <c r="P3" t="n">
        <v>155</v>
      </c>
      <c r="Q3" t="n">
        <v>172</v>
      </c>
      <c r="R3" t="n">
        <v>183</v>
      </c>
      <c r="S3" t="n">
        <v>69</v>
      </c>
      <c r="T3" t="n">
        <v>0</v>
      </c>
      <c r="U3" t="n">
        <v>16</v>
      </c>
      <c r="V3" t="n">
        <v>16</v>
      </c>
      <c r="W3" t="n">
        <v>0</v>
      </c>
      <c r="X3" t="n">
        <v>0</v>
      </c>
      <c r="Y3" t="n">
        <v>0</v>
      </c>
      <c r="Z3" t="n">
        <v>0</v>
      </c>
      <c r="AA3" t="n">
        <v>0</v>
      </c>
      <c r="AB3" t="n">
        <v>62</v>
      </c>
      <c r="AC3" t="n">
        <v>16</v>
      </c>
      <c r="AD3" t="n">
        <v>18.88544139</v>
      </c>
      <c r="AE3" t="n">
        <v>26.57023531</v>
      </c>
      <c r="AF3" t="n">
        <v>3</v>
      </c>
      <c r="AG3" t="n">
        <v>0</v>
      </c>
      <c r="AH3" t="n">
        <v>229.27357143</v>
      </c>
      <c r="AI3" t="n">
        <v>135.09607143</v>
      </c>
      <c r="AJ3" t="n">
        <v>169.03095238</v>
      </c>
      <c r="AK3" t="n">
        <v>82.67678571</v>
      </c>
      <c r="AL3" t="n">
        <v>98</v>
      </c>
      <c r="AM3" t="n">
        <v>66</v>
      </c>
      <c r="AN3" t="n">
        <v>67</v>
      </c>
      <c r="AO3" t="n">
        <v>57</v>
      </c>
      <c r="AP3" t="n">
        <v>2754943688</v>
      </c>
    </row>
    <row r="4">
      <c r="A4" t="inlineStr">
        <is>
          <t>post_break_generalized_repair_0_4</t>
        </is>
      </c>
      <c r="B4" t="inlineStr">
        <is>
          <t>fully_compliant_lexicographic_target</t>
        </is>
      </c>
      <c r="C4" t="inlineStr">
        <is>
          <t>lexicographic_target</t>
        </is>
      </c>
      <c r="D4" t="inlineStr">
        <is>
          <t>FEASIBLE</t>
        </is>
      </c>
      <c r="E4" t="n">
        <v>115</v>
      </c>
      <c r="F4" t="n">
        <v>0</v>
      </c>
      <c r="G4" t="n">
        <v>169</v>
      </c>
      <c r="H4" t="n">
        <v>183</v>
      </c>
      <c r="I4" t="n">
        <v>0</v>
      </c>
      <c r="J4" t="n">
        <v>121</v>
      </c>
      <c r="K4" t="n">
        <v>169</v>
      </c>
      <c r="L4" t="n">
        <v>183</v>
      </c>
      <c r="M4" t="n">
        <v>172</v>
      </c>
      <c r="N4" t="n">
        <v>183</v>
      </c>
      <c r="O4" t="n">
        <v>0</v>
      </c>
      <c r="P4" t="n">
        <v>155</v>
      </c>
      <c r="Q4" t="n">
        <v>172</v>
      </c>
      <c r="R4" t="n">
        <v>183</v>
      </c>
      <c r="S4" t="n">
        <v>69</v>
      </c>
      <c r="T4" t="n">
        <v>0</v>
      </c>
      <c r="U4" t="n">
        <v>16</v>
      </c>
      <c r="V4" t="n">
        <v>16</v>
      </c>
      <c r="W4" t="n">
        <v>0</v>
      </c>
      <c r="X4" t="n">
        <v>0</v>
      </c>
      <c r="Y4" t="n">
        <v>0</v>
      </c>
      <c r="Z4" t="n">
        <v>0</v>
      </c>
      <c r="AA4" t="n">
        <v>0</v>
      </c>
      <c r="AB4" t="n">
        <v>64</v>
      </c>
      <c r="AC4" t="n">
        <v>16</v>
      </c>
      <c r="AD4" t="n">
        <v>18.86035162</v>
      </c>
      <c r="AE4" t="n">
        <v>26.54514554</v>
      </c>
      <c r="AF4" t="n">
        <v>3</v>
      </c>
      <c r="AG4" t="n">
        <v>0</v>
      </c>
      <c r="AH4" t="n">
        <v>229.27357143</v>
      </c>
      <c r="AI4" t="n">
        <v>135.96214286</v>
      </c>
      <c r="AJ4" t="n">
        <v>169.03095238</v>
      </c>
      <c r="AK4" t="n">
        <v>83.54285714</v>
      </c>
      <c r="AL4" t="n">
        <v>98</v>
      </c>
      <c r="AM4" t="n">
        <v>66</v>
      </c>
      <c r="AN4" t="n">
        <v>67</v>
      </c>
      <c r="AO4" t="n">
        <v>57</v>
      </c>
      <c r="AP4" t="n">
        <v>82694653156</v>
      </c>
    </row>
    <row r="5">
      <c r="A5" t="inlineStr">
        <is>
          <t>post_break_generalized_repair_0_4</t>
        </is>
      </c>
      <c r="B5" t="inlineStr">
        <is>
          <t>fully_compliant_target_priority</t>
        </is>
      </c>
      <c r="C5" t="inlineStr">
        <is>
          <t>target_priority</t>
        </is>
      </c>
      <c r="D5" t="inlineStr">
        <is>
          <t>FEASIBLE</t>
        </is>
      </c>
      <c r="E5" t="n">
        <v>115</v>
      </c>
      <c r="F5" t="n">
        <v>0</v>
      </c>
      <c r="G5" t="n">
        <v>168</v>
      </c>
      <c r="H5" t="n">
        <v>183</v>
      </c>
      <c r="I5" t="n">
        <v>0</v>
      </c>
      <c r="J5" t="n">
        <v>124</v>
      </c>
      <c r="K5" t="n">
        <v>168</v>
      </c>
      <c r="L5" t="n">
        <v>183</v>
      </c>
      <c r="M5" t="n">
        <v>172</v>
      </c>
      <c r="N5" t="n">
        <v>183</v>
      </c>
      <c r="O5" t="n">
        <v>0</v>
      </c>
      <c r="P5" t="n">
        <v>155</v>
      </c>
      <c r="Q5" t="n">
        <v>172</v>
      </c>
      <c r="R5" t="n">
        <v>183</v>
      </c>
      <c r="S5" t="n">
        <v>69</v>
      </c>
      <c r="T5" t="n">
        <v>0</v>
      </c>
      <c r="U5" t="n">
        <v>16</v>
      </c>
      <c r="V5" t="n">
        <v>16</v>
      </c>
      <c r="W5" t="n">
        <v>0</v>
      </c>
      <c r="X5" t="n">
        <v>0</v>
      </c>
      <c r="Y5" t="n">
        <v>0</v>
      </c>
      <c r="Z5" t="n">
        <v>0</v>
      </c>
      <c r="AA5" t="n">
        <v>0</v>
      </c>
      <c r="AB5" t="n">
        <v>63</v>
      </c>
      <c r="AC5" t="n">
        <v>16</v>
      </c>
      <c r="AD5" t="n">
        <v>18.89090741</v>
      </c>
      <c r="AE5" t="n">
        <v>26.66866249</v>
      </c>
      <c r="AF5" t="n">
        <v>4</v>
      </c>
      <c r="AG5" t="n">
        <v>0</v>
      </c>
      <c r="AH5" t="n">
        <v>229.27357143</v>
      </c>
      <c r="AI5" t="n">
        <v>136.9702381</v>
      </c>
      <c r="AJ5" t="n">
        <v>169.03095238</v>
      </c>
      <c r="AK5" t="n">
        <v>85.33452380999999</v>
      </c>
      <c r="AL5" t="n">
        <v>98</v>
      </c>
      <c r="AM5" t="n">
        <v>66</v>
      </c>
      <c r="AN5" t="n">
        <v>67</v>
      </c>
      <c r="AO5" t="n">
        <v>57</v>
      </c>
      <c r="AP5" t="n">
        <v>2134116470</v>
      </c>
    </row>
    <row r="6">
      <c r="A6" t="inlineStr">
        <is>
          <t>post_break_generalized_repair_0_2</t>
        </is>
      </c>
      <c r="B6" t="inlineStr">
        <is>
          <t>fully_compliant_target_priority</t>
        </is>
      </c>
      <c r="C6" t="inlineStr">
        <is>
          <t>target_priority</t>
        </is>
      </c>
      <c r="D6" t="inlineStr">
        <is>
          <t>FEASIBLE</t>
        </is>
      </c>
      <c r="E6" t="n">
        <v>115</v>
      </c>
      <c r="F6" t="n">
        <v>0</v>
      </c>
      <c r="G6" t="n">
        <v>165</v>
      </c>
      <c r="H6" t="n">
        <v>180</v>
      </c>
      <c r="I6" t="n">
        <v>0</v>
      </c>
      <c r="J6" t="n">
        <v>123</v>
      </c>
      <c r="K6" t="n">
        <v>165</v>
      </c>
      <c r="L6" t="n">
        <v>180</v>
      </c>
      <c r="M6" t="n">
        <v>167</v>
      </c>
      <c r="N6" t="n">
        <v>182</v>
      </c>
      <c r="O6" t="n">
        <v>0</v>
      </c>
      <c r="P6" t="n">
        <v>149</v>
      </c>
      <c r="Q6" t="n">
        <v>167</v>
      </c>
      <c r="R6" t="n">
        <v>182</v>
      </c>
      <c r="S6" t="n">
        <v>72</v>
      </c>
      <c r="T6" t="n">
        <v>0</v>
      </c>
      <c r="U6" t="n">
        <v>16</v>
      </c>
      <c r="V6" t="n">
        <v>16</v>
      </c>
      <c r="W6" t="n">
        <v>0</v>
      </c>
      <c r="X6" t="n">
        <v>0</v>
      </c>
      <c r="Y6" t="n">
        <v>0</v>
      </c>
      <c r="Z6" t="n">
        <v>0</v>
      </c>
      <c r="AA6" t="n">
        <v>0</v>
      </c>
      <c r="AB6" t="n">
        <v>67</v>
      </c>
      <c r="AC6" t="n">
        <v>16</v>
      </c>
      <c r="AD6" t="n">
        <v>19.29622371</v>
      </c>
      <c r="AE6" t="n">
        <v>27.32931997</v>
      </c>
      <c r="AF6" t="n">
        <v>2</v>
      </c>
      <c r="AG6" t="n">
        <v>2</v>
      </c>
      <c r="AH6" t="n">
        <v>232.13785714</v>
      </c>
      <c r="AI6" t="n">
        <v>140.76595238</v>
      </c>
      <c r="AJ6" t="n">
        <v>174.2452381</v>
      </c>
      <c r="AK6" t="n">
        <v>89.3125</v>
      </c>
      <c r="AL6" t="n">
        <v>99</v>
      </c>
      <c r="AM6" t="n">
        <v>66</v>
      </c>
      <c r="AN6" t="n">
        <v>71</v>
      </c>
      <c r="AO6" t="n">
        <v>57</v>
      </c>
      <c r="AP6" t="n">
        <v>2222909220</v>
      </c>
    </row>
    <row r="7">
      <c r="A7" t="inlineStr">
        <is>
          <t>phase_b_coordinated_repair_3_1</t>
        </is>
      </c>
      <c r="B7" t="inlineStr">
        <is>
          <t>fully_compliant_coverage_rebalance</t>
        </is>
      </c>
      <c r="C7" t="inlineStr">
        <is>
          <t>coverage_rebalance</t>
        </is>
      </c>
      <c r="D7" t="inlineStr">
        <is>
          <t>FEASIBLE</t>
        </is>
      </c>
      <c r="E7" t="n">
        <v>115</v>
      </c>
      <c r="F7" t="n">
        <v>0</v>
      </c>
      <c r="G7" t="n">
        <v>161</v>
      </c>
      <c r="H7" t="n">
        <v>178</v>
      </c>
      <c r="I7" t="n">
        <v>0</v>
      </c>
      <c r="J7" t="n">
        <v>117</v>
      </c>
      <c r="K7" t="n">
        <v>161</v>
      </c>
      <c r="L7" t="n">
        <v>178</v>
      </c>
      <c r="M7" t="n">
        <v>164</v>
      </c>
      <c r="N7" t="n">
        <v>178</v>
      </c>
      <c r="O7" t="n">
        <v>0</v>
      </c>
      <c r="P7" t="n">
        <v>144</v>
      </c>
      <c r="Q7" t="n">
        <v>164</v>
      </c>
      <c r="R7" t="n">
        <v>178</v>
      </c>
      <c r="S7" t="n">
        <v>74</v>
      </c>
      <c r="T7" t="n">
        <v>0</v>
      </c>
      <c r="U7" t="n">
        <v>16</v>
      </c>
      <c r="V7" t="n">
        <v>16</v>
      </c>
      <c r="W7" t="n">
        <v>0</v>
      </c>
      <c r="X7" t="n">
        <v>0</v>
      </c>
      <c r="Y7" t="n">
        <v>0</v>
      </c>
      <c r="Z7" t="n">
        <v>0</v>
      </c>
      <c r="AA7" t="n">
        <v>0</v>
      </c>
      <c r="AB7" t="n">
        <v>65</v>
      </c>
      <c r="AC7" t="n">
        <v>16</v>
      </c>
      <c r="AD7" t="n">
        <v>19.64200119</v>
      </c>
      <c r="AE7" t="n">
        <v>27.99002782</v>
      </c>
      <c r="AF7" t="n">
        <v>3</v>
      </c>
      <c r="AG7" t="n">
        <v>0</v>
      </c>
      <c r="AH7" t="n">
        <v>222.90357143</v>
      </c>
      <c r="AI7" t="n">
        <v>133.5677381</v>
      </c>
      <c r="AJ7" t="n">
        <v>166.78095238</v>
      </c>
      <c r="AK7" t="n">
        <v>85.15535714000001</v>
      </c>
      <c r="AL7" t="n">
        <v>92</v>
      </c>
      <c r="AM7" t="n">
        <v>62</v>
      </c>
      <c r="AN7" t="n">
        <v>66</v>
      </c>
      <c r="AO7" t="n">
        <v>52</v>
      </c>
      <c r="AP7" t="n">
        <v>3034446924</v>
      </c>
    </row>
    <row r="8">
      <c r="A8" t="inlineStr">
        <is>
          <t>phase_b_coordinated_repair_2_1</t>
        </is>
      </c>
      <c r="B8" t="inlineStr">
        <is>
          <t>fully_compliant_coverage_rebalance</t>
        </is>
      </c>
      <c r="C8" t="inlineStr">
        <is>
          <t>coverage_rebalance</t>
        </is>
      </c>
      <c r="D8" t="inlineStr">
        <is>
          <t>FEASIBLE</t>
        </is>
      </c>
      <c r="E8" t="n">
        <v>115</v>
      </c>
      <c r="F8" t="n">
        <v>0</v>
      </c>
      <c r="G8" t="n">
        <v>161</v>
      </c>
      <c r="H8" t="n">
        <v>178</v>
      </c>
      <c r="I8" t="n">
        <v>0</v>
      </c>
      <c r="J8" t="n">
        <v>117</v>
      </c>
      <c r="K8" t="n">
        <v>161</v>
      </c>
      <c r="L8" t="n">
        <v>178</v>
      </c>
      <c r="M8" t="n">
        <v>164</v>
      </c>
      <c r="N8" t="n">
        <v>178</v>
      </c>
      <c r="O8" t="n">
        <v>0</v>
      </c>
      <c r="P8" t="n">
        <v>144</v>
      </c>
      <c r="Q8" t="n">
        <v>164</v>
      </c>
      <c r="R8" t="n">
        <v>178</v>
      </c>
      <c r="S8" t="n">
        <v>74</v>
      </c>
      <c r="T8" t="n">
        <v>0</v>
      </c>
      <c r="U8" t="n">
        <v>16</v>
      </c>
      <c r="V8" t="n">
        <v>16</v>
      </c>
      <c r="W8" t="n">
        <v>0</v>
      </c>
      <c r="X8" t="n">
        <v>0</v>
      </c>
      <c r="Y8" t="n">
        <v>0</v>
      </c>
      <c r="Z8" t="n">
        <v>0</v>
      </c>
      <c r="AA8" t="n">
        <v>0</v>
      </c>
      <c r="AB8" t="n">
        <v>66</v>
      </c>
      <c r="AC8" t="n">
        <v>16</v>
      </c>
      <c r="AD8" t="n">
        <v>19.64038262</v>
      </c>
      <c r="AE8" t="n">
        <v>27.98840925</v>
      </c>
      <c r="AF8" t="n">
        <v>3</v>
      </c>
      <c r="AG8" t="n">
        <v>0</v>
      </c>
      <c r="AH8" t="n">
        <v>222.90357143</v>
      </c>
      <c r="AI8" t="n">
        <v>134.9302381</v>
      </c>
      <c r="AJ8" t="n">
        <v>166.78095238</v>
      </c>
      <c r="AK8" t="n">
        <v>86.51785714</v>
      </c>
      <c r="AL8" t="n">
        <v>92</v>
      </c>
      <c r="AM8" t="n">
        <v>62</v>
      </c>
      <c r="AN8" t="n">
        <v>66</v>
      </c>
      <c r="AO8" t="n">
        <v>52</v>
      </c>
      <c r="AP8" t="n">
        <v>3033892696</v>
      </c>
    </row>
    <row r="9">
      <c r="A9" t="inlineStr">
        <is>
          <t>hard_feasibility_probe</t>
        </is>
      </c>
      <c r="B9" t="inlineStr">
        <is>
          <t>fully_compliant_target_priority</t>
        </is>
      </c>
      <c r="C9" t="inlineStr">
        <is>
          <t>target_priority</t>
        </is>
      </c>
      <c r="D9" t="inlineStr">
        <is>
          <t>FEASIBLE</t>
        </is>
      </c>
      <c r="E9" t="n">
        <v>115</v>
      </c>
      <c r="F9" t="n">
        <v>0</v>
      </c>
      <c r="G9" t="n">
        <v>156</v>
      </c>
      <c r="H9" t="n">
        <v>172</v>
      </c>
      <c r="I9" t="n">
        <v>0</v>
      </c>
      <c r="J9" t="n">
        <v>112</v>
      </c>
      <c r="K9" t="n">
        <v>156</v>
      </c>
      <c r="L9" t="n">
        <v>172</v>
      </c>
      <c r="M9" t="n">
        <v>158</v>
      </c>
      <c r="N9" t="n">
        <v>173</v>
      </c>
      <c r="O9" t="n">
        <v>0</v>
      </c>
      <c r="P9" t="n">
        <v>135</v>
      </c>
      <c r="Q9" t="n">
        <v>158</v>
      </c>
      <c r="R9" t="n">
        <v>173</v>
      </c>
      <c r="S9" t="n">
        <v>80</v>
      </c>
      <c r="T9" t="n">
        <v>0</v>
      </c>
      <c r="U9" t="n">
        <v>16</v>
      </c>
      <c r="V9" t="n">
        <v>16</v>
      </c>
      <c r="W9" t="n">
        <v>0</v>
      </c>
      <c r="X9" t="n">
        <v>0</v>
      </c>
      <c r="Y9" t="n">
        <v>0</v>
      </c>
      <c r="Z9" t="n">
        <v>0</v>
      </c>
      <c r="AA9" t="n">
        <v>0</v>
      </c>
      <c r="AB9" t="n">
        <v>66</v>
      </c>
      <c r="AC9" t="n">
        <v>16</v>
      </c>
      <c r="AD9" t="n">
        <v>19.26106123</v>
      </c>
      <c r="AE9" t="n">
        <v>28.29196564</v>
      </c>
      <c r="AF9" t="n">
        <v>2</v>
      </c>
      <c r="AG9" t="n">
        <v>1</v>
      </c>
      <c r="AH9" t="n">
        <v>215.94857143</v>
      </c>
      <c r="AI9" t="n">
        <v>133.09690476</v>
      </c>
      <c r="AJ9" t="n">
        <v>162.65595238</v>
      </c>
      <c r="AK9" t="n">
        <v>86.43869048000001</v>
      </c>
      <c r="AL9" t="n">
        <v>84</v>
      </c>
      <c r="AM9" t="n">
        <v>56</v>
      </c>
      <c r="AN9" t="n">
        <v>60</v>
      </c>
      <c r="AO9" t="n">
        <v>48</v>
      </c>
      <c r="AP9" t="n">
        <v>2350777534</v>
      </c>
    </row>
    <row r="10">
      <c r="A10" t="inlineStr">
        <is>
          <t>hard_feasibility_probe</t>
        </is>
      </c>
      <c r="B10" t="inlineStr">
        <is>
          <t>fully_compliant_diagnostic_fallback</t>
        </is>
      </c>
      <c r="C10" t="inlineStr">
        <is>
          <t>diagnostic_zero_exception_fallback</t>
        </is>
      </c>
      <c r="D10" t="inlineStr">
        <is>
          <t>OPTIMAL</t>
        </is>
      </c>
      <c r="E10" t="n">
        <v>115</v>
      </c>
      <c r="F10" t="n">
        <v>0</v>
      </c>
      <c r="G10" t="n">
        <v>141</v>
      </c>
      <c r="H10" t="n">
        <v>161</v>
      </c>
      <c r="I10" t="n">
        <v>0</v>
      </c>
      <c r="J10" t="n">
        <v>112</v>
      </c>
      <c r="K10" t="n">
        <v>141</v>
      </c>
      <c r="L10" t="n">
        <v>161</v>
      </c>
      <c r="M10" t="n">
        <v>158</v>
      </c>
      <c r="N10" t="n">
        <v>173</v>
      </c>
      <c r="O10" t="n">
        <v>0</v>
      </c>
      <c r="P10" t="n">
        <v>135</v>
      </c>
      <c r="Q10" t="n">
        <v>158</v>
      </c>
      <c r="R10" t="n">
        <v>173</v>
      </c>
      <c r="S10" t="n">
        <v>91</v>
      </c>
      <c r="T10" t="n">
        <v>0</v>
      </c>
      <c r="U10" t="n">
        <v>16</v>
      </c>
      <c r="V10" t="n">
        <v>16</v>
      </c>
      <c r="W10" t="n">
        <v>0</v>
      </c>
      <c r="X10" t="n">
        <v>0</v>
      </c>
      <c r="Y10" t="n">
        <v>0</v>
      </c>
      <c r="Z10" t="n">
        <v>0</v>
      </c>
      <c r="AA10" t="n">
        <v>0</v>
      </c>
      <c r="AB10" t="n">
        <v>69</v>
      </c>
      <c r="AC10" t="n">
        <v>16</v>
      </c>
      <c r="AD10" t="n">
        <v>20.19428001</v>
      </c>
      <c r="AE10" t="n">
        <v>30.35584868</v>
      </c>
      <c r="AF10" t="n">
        <v>17</v>
      </c>
      <c r="AG10" t="n">
        <v>12</v>
      </c>
      <c r="AH10" t="n">
        <v>215.94857143</v>
      </c>
      <c r="AI10" t="n">
        <v>151.50833333</v>
      </c>
      <c r="AJ10" t="n">
        <v>162.65595238</v>
      </c>
      <c r="AK10" t="n">
        <v>104.0047619</v>
      </c>
      <c r="AL10" t="n">
        <v>84</v>
      </c>
      <c r="AM10" t="n">
        <v>69</v>
      </c>
      <c r="AN10" t="n">
        <v>60</v>
      </c>
      <c r="AO10" t="n">
        <v>56</v>
      </c>
      <c r="AP10" t="n">
        <v>5205</v>
      </c>
    </row>
  </sheetData>
  <autoFilter ref="A1:AR10"/>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35" customWidth="1" min="1" max="1"/>
    <col width="38" customWidth="1" min="2" max="2"/>
    <col width="36" customWidth="1" min="3" max="3"/>
    <col width="10" customWidth="1" min="4" max="4"/>
    <col width="14" customWidth="1" min="5" max="5"/>
    <col width="14" customWidth="1" min="6" max="6"/>
    <col width="13" customWidth="1" min="7" max="7"/>
    <col width="10" customWidth="1" min="8" max="8"/>
    <col width="10" customWidth="1" min="9" max="9"/>
    <col width="10" customWidth="1" min="10" max="10"/>
    <col width="20" customWidth="1" min="11" max="11"/>
    <col width="29" customWidth="1" min="12" max="12"/>
    <col width="19" customWidth="1" min="13" max="13"/>
    <col width="15" customWidth="1" min="14" max="14"/>
    <col width="23" customWidth="1" min="15" max="15"/>
    <col width="15" customWidth="1" min="16" max="16"/>
    <col width="10" customWidth="1" min="17" max="17"/>
    <col width="10" customWidth="1" min="18" max="18"/>
  </cols>
  <sheetData>
    <row r="1">
      <c r="A1" s="35" t="inlineStr">
        <is>
          <t>Skeleton</t>
        </is>
      </c>
      <c r="B1" s="35" t="inlineStr">
        <is>
          <t>Break Profile</t>
        </is>
      </c>
      <c r="C1" s="35" t="inlineStr">
        <is>
          <t>Objective Mode</t>
        </is>
      </c>
      <c r="D1" s="35" t="inlineStr">
        <is>
          <t>Width</t>
        </is>
      </c>
      <c r="E1" s="35" t="inlineStr">
        <is>
          <t>Target Ratio</t>
        </is>
      </c>
      <c r="F1" s="35" t="inlineStr">
        <is>
          <t>After Target</t>
        </is>
      </c>
      <c r="G1" s="35" t="inlineStr">
        <is>
          <t>After Floor</t>
        </is>
      </c>
      <c r="H1" s="35" t="inlineStr">
        <is>
          <t>After100</t>
        </is>
      </c>
      <c r="I1" s="35" t="inlineStr">
        <is>
          <t>After90</t>
        </is>
      </c>
      <c r="J1" s="35" t="inlineStr">
        <is>
          <t>After80</t>
        </is>
      </c>
      <c r="K1" s="35" t="inlineStr">
        <is>
          <t>Floor Loss vs Best</t>
        </is>
      </c>
      <c r="L1" s="35" t="inlineStr">
        <is>
          <t>Target Gain vs Floor Anchor</t>
        </is>
      </c>
      <c r="M1" s="35" t="inlineStr">
        <is>
          <t>Severe Floor Gaps</t>
        </is>
      </c>
      <c r="N1" s="35" t="inlineStr">
        <is>
          <t>Max Floor Run</t>
        </is>
      </c>
      <c r="O1" s="35" t="inlineStr">
        <is>
          <t>Maximum Floor Deficit</t>
        </is>
      </c>
      <c r="P1" s="35" t="inlineStr">
        <is>
          <t>Tradeoff Cap</t>
        </is>
      </c>
      <c r="Q1" s="35" t="inlineStr">
        <is>
          <t>Risk OK</t>
        </is>
      </c>
      <c r="R1" s="35" t="inlineStr">
        <is>
          <t>Accepted</t>
        </is>
      </c>
    </row>
    <row r="2">
      <c r="A2" t="inlineStr">
        <is>
          <t>hard_feasibility_probe</t>
        </is>
      </c>
      <c r="B2" t="inlineStr">
        <is>
          <t>fully_compliant_target_priority</t>
        </is>
      </c>
      <c r="C2" t="inlineStr">
        <is>
          <t>target_priority</t>
        </is>
      </c>
      <c r="D2" t="n">
        <v>115</v>
      </c>
      <c r="E2" t="n">
        <v>0.9</v>
      </c>
      <c r="F2" t="n">
        <v>156</v>
      </c>
      <c r="G2" t="n">
        <v>172</v>
      </c>
      <c r="H2" t="n">
        <v>112</v>
      </c>
      <c r="I2" t="n">
        <v>156</v>
      </c>
      <c r="J2" t="n">
        <v>172</v>
      </c>
      <c r="K2" t="n">
        <v>11</v>
      </c>
      <c r="L2" t="n">
        <v>-13</v>
      </c>
      <c r="M2" t="n">
        <v>66</v>
      </c>
      <c r="N2" t="n">
        <v>16</v>
      </c>
      <c r="O2" t="n">
        <v>0.6</v>
      </c>
      <c r="P2" t="inlineStr">
        <is>
          <t>severity_only</t>
        </is>
      </c>
      <c r="Q2" t="b">
        <v>1</v>
      </c>
      <c r="R2" t="b">
        <v>1</v>
      </c>
    </row>
    <row r="3">
      <c r="A3" t="inlineStr">
        <is>
          <t>hard_feasibility_probe</t>
        </is>
      </c>
      <c r="B3" t="inlineStr">
        <is>
          <t>fully_compliant_diagnostic_fallback</t>
        </is>
      </c>
      <c r="C3" t="inlineStr">
        <is>
          <t>diagnostic_zero_exception_fallback</t>
        </is>
      </c>
      <c r="D3" t="n">
        <v>115</v>
      </c>
      <c r="E3" t="n">
        <v>0.9</v>
      </c>
      <c r="F3" t="n">
        <v>141</v>
      </c>
      <c r="G3" t="n">
        <v>161</v>
      </c>
      <c r="H3" t="n">
        <v>112</v>
      </c>
      <c r="I3" t="n">
        <v>141</v>
      </c>
      <c r="J3" t="n">
        <v>161</v>
      </c>
      <c r="K3" t="n">
        <v>22</v>
      </c>
      <c r="L3" t="n">
        <v>-28</v>
      </c>
      <c r="M3" t="n">
        <v>69</v>
      </c>
      <c r="N3" t="n">
        <v>16</v>
      </c>
      <c r="O3" t="n">
        <v>0.59166667</v>
      </c>
      <c r="P3" t="inlineStr">
        <is>
          <t>severity_only</t>
        </is>
      </c>
      <c r="Q3" t="b">
        <v>1</v>
      </c>
      <c r="R3" t="b">
        <v>1</v>
      </c>
    </row>
    <row r="4">
      <c r="A4" t="inlineStr">
        <is>
          <t>phase_b_coordinated_repair_2_1</t>
        </is>
      </c>
      <c r="B4" t="inlineStr">
        <is>
          <t>fully_compliant_coverage_rebalance</t>
        </is>
      </c>
      <c r="C4" t="inlineStr">
        <is>
          <t>coverage_rebalance</t>
        </is>
      </c>
      <c r="D4" t="n">
        <v>115</v>
      </c>
      <c r="E4" t="n">
        <v>0.9</v>
      </c>
      <c r="F4" t="n">
        <v>161</v>
      </c>
      <c r="G4" t="n">
        <v>178</v>
      </c>
      <c r="H4" t="n">
        <v>117</v>
      </c>
      <c r="I4" t="n">
        <v>161</v>
      </c>
      <c r="J4" t="n">
        <v>178</v>
      </c>
      <c r="K4" t="n">
        <v>5</v>
      </c>
      <c r="L4" t="n">
        <v>-8</v>
      </c>
      <c r="M4" t="n">
        <v>66</v>
      </c>
      <c r="N4" t="n">
        <v>16</v>
      </c>
      <c r="O4" t="n">
        <v>0.66486486</v>
      </c>
      <c r="P4" t="inlineStr">
        <is>
          <t>severity_only</t>
        </is>
      </c>
      <c r="Q4" t="b">
        <v>1</v>
      </c>
      <c r="R4" t="b">
        <v>1</v>
      </c>
    </row>
    <row r="5">
      <c r="A5" t="inlineStr">
        <is>
          <t>phase_b_coordinated_repair_3_1</t>
        </is>
      </c>
      <c r="B5" t="inlineStr">
        <is>
          <t>fully_compliant_coverage_rebalance</t>
        </is>
      </c>
      <c r="C5" t="inlineStr">
        <is>
          <t>coverage_rebalance</t>
        </is>
      </c>
      <c r="D5" t="n">
        <v>115</v>
      </c>
      <c r="E5" t="n">
        <v>0.9</v>
      </c>
      <c r="F5" t="n">
        <v>161</v>
      </c>
      <c r="G5" t="n">
        <v>178</v>
      </c>
      <c r="H5" t="n">
        <v>117</v>
      </c>
      <c r="I5" t="n">
        <v>161</v>
      </c>
      <c r="J5" t="n">
        <v>178</v>
      </c>
      <c r="K5" t="n">
        <v>5</v>
      </c>
      <c r="L5" t="n">
        <v>-8</v>
      </c>
      <c r="M5" t="n">
        <v>65</v>
      </c>
      <c r="N5" t="n">
        <v>16</v>
      </c>
      <c r="O5" t="n">
        <v>0.66486486</v>
      </c>
      <c r="P5" t="inlineStr">
        <is>
          <t>severity_only</t>
        </is>
      </c>
      <c r="Q5" t="b">
        <v>1</v>
      </c>
      <c r="R5" t="b">
        <v>1</v>
      </c>
    </row>
    <row r="6">
      <c r="A6" t="inlineStr">
        <is>
          <t>post_break_generalized_repair_0_2</t>
        </is>
      </c>
      <c r="B6" t="inlineStr">
        <is>
          <t>fully_compliant_target_priority</t>
        </is>
      </c>
      <c r="C6" t="inlineStr">
        <is>
          <t>target_priority</t>
        </is>
      </c>
      <c r="D6" t="n">
        <v>115</v>
      </c>
      <c r="E6" t="n">
        <v>0.9</v>
      </c>
      <c r="F6" t="n">
        <v>165</v>
      </c>
      <c r="G6" t="n">
        <v>180</v>
      </c>
      <c r="H6" t="n">
        <v>123</v>
      </c>
      <c r="I6" t="n">
        <v>165</v>
      </c>
      <c r="J6" t="n">
        <v>180</v>
      </c>
      <c r="K6" t="n">
        <v>3</v>
      </c>
      <c r="L6" t="n">
        <v>-4</v>
      </c>
      <c r="M6" t="n">
        <v>67</v>
      </c>
      <c r="N6" t="n">
        <v>16</v>
      </c>
      <c r="O6" t="n">
        <v>0.66486486</v>
      </c>
      <c r="P6" t="inlineStr">
        <is>
          <t>severity_only</t>
        </is>
      </c>
      <c r="Q6" t="b">
        <v>1</v>
      </c>
      <c r="R6" t="b">
        <v>1</v>
      </c>
    </row>
    <row r="7">
      <c r="A7" t="inlineStr">
        <is>
          <t>post_break_generalized_repair_0_4</t>
        </is>
      </c>
      <c r="B7" t="inlineStr">
        <is>
          <t>fully_compliant_target_priority</t>
        </is>
      </c>
      <c r="C7" t="inlineStr">
        <is>
          <t>target_priority</t>
        </is>
      </c>
      <c r="D7" t="n">
        <v>115</v>
      </c>
      <c r="E7" t="n">
        <v>0.9</v>
      </c>
      <c r="F7" t="n">
        <v>168</v>
      </c>
      <c r="G7" t="n">
        <v>183</v>
      </c>
      <c r="H7" t="n">
        <v>124</v>
      </c>
      <c r="I7" t="n">
        <v>168</v>
      </c>
      <c r="J7" t="n">
        <v>183</v>
      </c>
      <c r="K7" t="n">
        <v>0</v>
      </c>
      <c r="L7" t="n">
        <v>-1</v>
      </c>
      <c r="M7" t="n">
        <v>63</v>
      </c>
      <c r="N7" t="n">
        <v>16</v>
      </c>
      <c r="O7" t="n">
        <v>0.66486486</v>
      </c>
      <c r="P7" t="inlineStr">
        <is>
          <t>severity_only</t>
        </is>
      </c>
      <c r="Q7" t="b">
        <v>1</v>
      </c>
      <c r="R7" t="b">
        <v>1</v>
      </c>
    </row>
    <row r="8">
      <c r="A8" t="inlineStr">
        <is>
          <t>post_break_generalized_repair_0_6</t>
        </is>
      </c>
      <c r="B8" t="inlineStr">
        <is>
          <t>fully_compliant_coverage_rebalance</t>
        </is>
      </c>
      <c r="C8" t="inlineStr">
        <is>
          <t>coverage_rebalance</t>
        </is>
      </c>
      <c r="D8" t="n">
        <v>115</v>
      </c>
      <c r="E8" t="n">
        <v>0.9</v>
      </c>
      <c r="F8" t="n">
        <v>172</v>
      </c>
      <c r="G8" t="n">
        <v>179</v>
      </c>
      <c r="H8" t="n">
        <v>126</v>
      </c>
      <c r="I8" t="n">
        <v>172</v>
      </c>
      <c r="J8" t="n">
        <v>179</v>
      </c>
      <c r="K8" t="n">
        <v>4</v>
      </c>
      <c r="L8" t="n">
        <v>3</v>
      </c>
      <c r="M8" t="n">
        <v>61</v>
      </c>
      <c r="N8" t="n">
        <v>16</v>
      </c>
      <c r="O8" t="n">
        <v>0.60769231</v>
      </c>
      <c r="P8" t="inlineStr">
        <is>
          <t>severity_only</t>
        </is>
      </c>
      <c r="Q8" t="b">
        <v>1</v>
      </c>
      <c r="R8" t="b">
        <v>1</v>
      </c>
    </row>
    <row r="9">
      <c r="A9" t="inlineStr">
        <is>
          <t>post_break_generalized_repair_0_4</t>
        </is>
      </c>
      <c r="B9" t="inlineStr">
        <is>
          <t>fully_compliant_lexicographic_target</t>
        </is>
      </c>
      <c r="C9" t="inlineStr">
        <is>
          <t>lexicographic_target</t>
        </is>
      </c>
      <c r="D9" t="n">
        <v>115</v>
      </c>
      <c r="E9" t="n">
        <v>0.9</v>
      </c>
      <c r="F9" t="n">
        <v>169</v>
      </c>
      <c r="G9" t="n">
        <v>183</v>
      </c>
      <c r="H9" t="n">
        <v>121</v>
      </c>
      <c r="I9" t="n">
        <v>169</v>
      </c>
      <c r="J9" t="n">
        <v>183</v>
      </c>
      <c r="K9" t="n">
        <v>0</v>
      </c>
      <c r="L9" t="n">
        <v>0</v>
      </c>
      <c r="M9" t="n">
        <v>64</v>
      </c>
      <c r="N9" t="n">
        <v>16</v>
      </c>
      <c r="O9" t="n">
        <v>0.66486486</v>
      </c>
      <c r="P9" t="inlineStr">
        <is>
          <t>severity_only</t>
        </is>
      </c>
      <c r="Q9" t="b">
        <v>1</v>
      </c>
      <c r="R9" t="b">
        <v>1</v>
      </c>
    </row>
    <row r="10">
      <c r="A10" t="inlineStr">
        <is>
          <t>post_break_generalized_repair_0_4</t>
        </is>
      </c>
      <c r="B10" t="inlineStr">
        <is>
          <t>fully_compliant_coverage_rebalance</t>
        </is>
      </c>
      <c r="C10" t="inlineStr">
        <is>
          <t>coverage_rebalance</t>
        </is>
      </c>
      <c r="D10" t="n">
        <v>115</v>
      </c>
      <c r="E10" t="n">
        <v>0.9</v>
      </c>
      <c r="F10" t="n">
        <v>169</v>
      </c>
      <c r="G10" t="n">
        <v>183</v>
      </c>
      <c r="H10" t="n">
        <v>123</v>
      </c>
      <c r="I10" t="n">
        <v>169</v>
      </c>
      <c r="J10" t="n">
        <v>183</v>
      </c>
      <c r="K10" t="n">
        <v>0</v>
      </c>
      <c r="L10" t="n">
        <v>0</v>
      </c>
      <c r="M10" t="n">
        <v>62</v>
      </c>
      <c r="N10" t="n">
        <v>16</v>
      </c>
      <c r="O10" t="n">
        <v>0.66486486</v>
      </c>
      <c r="P10" t="inlineStr">
        <is>
          <t>severity_only</t>
        </is>
      </c>
      <c r="Q10" t="b">
        <v>1</v>
      </c>
      <c r="R10" t="b">
        <v>1</v>
      </c>
    </row>
  </sheetData>
  <autoFilter ref="A1:R10"/>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46"/>
  <sheetViews>
    <sheetView workbookViewId="0">
      <pane ySplit="1" topLeftCell="A2" activePane="bottomLeft" state="frozen"/>
      <selection pane="bottomLeft" activeCell="A1" sqref="A1"/>
    </sheetView>
  </sheetViews>
  <sheetFormatPr baseColWidth="8" defaultRowHeight="15"/>
  <cols>
    <col width="25" customWidth="1" min="1" max="1"/>
    <col width="41" customWidth="1" min="2" max="2"/>
    <col width="21" customWidth="1" min="3" max="3"/>
    <col width="55" customWidth="1" min="4" max="4"/>
  </cols>
  <sheetData>
    <row r="1">
      <c r="A1" s="35" t="inlineStr">
        <is>
          <t>Category</t>
        </is>
      </c>
      <c r="B1" s="35" t="inlineStr">
        <is>
          <t>Item</t>
        </is>
      </c>
      <c r="C1" s="35" t="inlineStr">
        <is>
          <t>Value / Slack</t>
        </is>
      </c>
      <c r="D1" s="35" t="inlineStr">
        <is>
          <t>Details</t>
        </is>
      </c>
    </row>
    <row r="2">
      <c r="A2" t="inlineStr">
        <is>
          <t>Capacity</t>
        </is>
      </c>
      <c r="B2" t="inlineStr">
        <is>
          <t>roster_count</t>
        </is>
      </c>
      <c r="C2" t="n">
        <v>17</v>
      </c>
    </row>
    <row r="3">
      <c r="A3" t="inlineStr">
        <is>
          <t>Capacity</t>
        </is>
      </c>
      <c r="B3" t="inlineStr">
        <is>
          <t>legal_shift_count</t>
        </is>
      </c>
      <c r="C3" t="n">
        <v>10</v>
      </c>
    </row>
    <row r="4">
      <c r="A4" t="inlineStr">
        <is>
          <t>Capacity</t>
        </is>
      </c>
      <c r="B4" t="inlineStr">
        <is>
          <t>interval_minutes</t>
        </is>
      </c>
      <c r="C4" t="n">
        <v>30</v>
      </c>
    </row>
    <row r="5">
      <c r="A5" t="inlineStr">
        <is>
          <t>Capacity</t>
        </is>
      </c>
      <c r="B5" t="inlineStr">
        <is>
          <t>active_intervals</t>
        </is>
      </c>
      <c r="C5" t="n">
        <v>252</v>
      </c>
    </row>
    <row r="6">
      <c r="A6" t="inlineStr">
        <is>
          <t>Capacity</t>
        </is>
      </c>
      <c r="B6" t="inlineStr">
        <is>
          <t>leave_days</t>
        </is>
      </c>
      <c r="C6" t="n">
        <v>0</v>
      </c>
    </row>
    <row r="7">
      <c r="A7" t="inlineStr">
        <is>
          <t>Capacity</t>
        </is>
      </c>
      <c r="B7" t="inlineStr">
        <is>
          <t>estimated_working_shifts</t>
        </is>
      </c>
      <c r="C7" t="n">
        <v>85</v>
      </c>
    </row>
    <row r="8">
      <c r="A8" t="inlineStr">
        <is>
          <t>Capacity</t>
        </is>
      </c>
      <c r="B8" t="inlineStr">
        <is>
          <t>productive_hours_available</t>
        </is>
      </c>
      <c r="C8" t="n">
        <v>680</v>
      </c>
    </row>
    <row r="9">
      <c r="A9" t="inlineStr">
        <is>
          <t>Capacity</t>
        </is>
      </c>
      <c r="B9" t="inlineStr">
        <is>
          <t>target_hours_lower_bound</t>
        </is>
      </c>
      <c r="C9" t="n">
        <v>710.5159285714288</v>
      </c>
    </row>
    <row r="10">
      <c r="A10" t="inlineStr">
        <is>
          <t>Capacity</t>
        </is>
      </c>
      <c r="B10" t="inlineStr">
        <is>
          <t>floor_hours_lower_bound</t>
        </is>
      </c>
      <c r="C10" t="n">
        <v>631.5697142857135</v>
      </c>
    </row>
    <row r="11">
      <c r="A11" t="inlineStr">
        <is>
          <t>Capacity</t>
        </is>
      </c>
      <c r="B11" t="inlineStr">
        <is>
          <t>hard_floor_hours_lower_bound</t>
        </is>
      </c>
      <c r="C11" t="n">
        <v>0</v>
      </c>
    </row>
    <row r="12">
      <c r="A12" t="inlineStr">
        <is>
          <t>Capacity</t>
        </is>
      </c>
      <c r="B12" t="inlineStr">
        <is>
          <t>productive_minus_target_lower_bound</t>
        </is>
      </c>
      <c r="C12" t="n">
        <v>-30.51592857142884</v>
      </c>
    </row>
    <row r="13">
      <c r="A13" t="inlineStr">
        <is>
          <t>Capacity</t>
        </is>
      </c>
      <c r="B13" t="inlineStr">
        <is>
          <t>productive_minus_floor_lower_bound</t>
        </is>
      </c>
      <c r="C13" t="n">
        <v>48.43028571428647</v>
      </c>
    </row>
    <row r="14">
      <c r="A14" t="inlineStr">
        <is>
          <t>Capacity</t>
        </is>
      </c>
      <c r="B14" t="inlineStr">
        <is>
          <t>productive_minus_hard_floor_lower_bound</t>
        </is>
      </c>
      <c r="C14" t="n">
        <v>680</v>
      </c>
    </row>
    <row r="15">
      <c r="A15" t="inlineStr">
        <is>
          <t>Directional Capability</t>
        </is>
      </c>
      <c r="B15" t="inlineStr">
        <is>
          <t>english</t>
        </is>
      </c>
      <c r="C15" t="inlineStr">
        <is>
          <t>english</t>
        </is>
      </c>
      <c r="D15" t="inlineStr">
        <is>
          <t>Source associate language can cover these target languages</t>
        </is>
      </c>
    </row>
    <row r="16">
      <c r="A16" t="inlineStr">
        <is>
          <t>Directional Capability</t>
        </is>
      </c>
      <c r="B16" t="inlineStr">
        <is>
          <t>spanish</t>
        </is>
      </c>
      <c r="C16" t="inlineStr">
        <is>
          <t>english, spanish</t>
        </is>
      </c>
      <c r="D16" t="inlineStr">
        <is>
          <t>Source associate language can cover these target languages</t>
        </is>
      </c>
    </row>
    <row r="17">
      <c r="A17" t="inlineStr">
        <is>
          <t>Language Window</t>
        </is>
      </c>
      <c r="B17" t="inlineStr">
        <is>
          <t>Sun English</t>
        </is>
      </c>
      <c r="C17" t="n">
        <v>118</v>
      </c>
      <c r="D17"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18">
      <c r="A18" t="inlineStr">
        <is>
          <t>Language Window</t>
        </is>
      </c>
      <c r="B18" t="inlineStr">
        <is>
          <t>Sun Spanish</t>
        </is>
      </c>
      <c r="C18" t="n">
        <v>31</v>
      </c>
      <c r="D18" t="inlineStr">
        <is>
          <t>required=['spanish'] eligible_sources=['spanish'] available=5 window=9.0h minimum=1 status=OK; Waseem Mohamed, Emad Abdelqader, Jana Amer, Amr Elgamal, Asmaa Eldokhmesy</t>
        </is>
      </c>
    </row>
    <row r="19">
      <c r="A19" t="inlineStr">
        <is>
          <t>Language Window</t>
        </is>
      </c>
      <c r="B19" t="inlineStr">
        <is>
          <t>Mon English</t>
        </is>
      </c>
      <c r="C19" t="n">
        <v>118</v>
      </c>
      <c r="D19"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20">
      <c r="A20" t="inlineStr">
        <is>
          <t>Language Window</t>
        </is>
      </c>
      <c r="B20" t="inlineStr">
        <is>
          <t>Mon Spanish</t>
        </is>
      </c>
      <c r="C20" t="n">
        <v>31</v>
      </c>
      <c r="D20" t="inlineStr">
        <is>
          <t>required=['spanish'] eligible_sources=['spanish'] available=5 window=9.0h minimum=1 status=OK; Waseem Mohamed, Emad Abdelqader, Jana Amer, Amr Elgamal, Asmaa Eldokhmesy</t>
        </is>
      </c>
    </row>
    <row r="21">
      <c r="A21" t="inlineStr">
        <is>
          <t>Language Window</t>
        </is>
      </c>
      <c r="B21" t="inlineStr">
        <is>
          <t>Tue English</t>
        </is>
      </c>
      <c r="C21" t="n">
        <v>118</v>
      </c>
      <c r="D21"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22">
      <c r="A22" t="inlineStr">
        <is>
          <t>Language Window</t>
        </is>
      </c>
      <c r="B22" t="inlineStr">
        <is>
          <t>Tue Spanish</t>
        </is>
      </c>
      <c r="C22" t="n">
        <v>31</v>
      </c>
      <c r="D22" t="inlineStr">
        <is>
          <t>required=['spanish'] eligible_sources=['spanish'] available=5 window=9.0h minimum=1 status=OK; Waseem Mohamed, Emad Abdelqader, Jana Amer, Amr Elgamal, Asmaa Eldokhmesy</t>
        </is>
      </c>
    </row>
    <row r="23">
      <c r="A23" t="inlineStr">
        <is>
          <t>Language Window</t>
        </is>
      </c>
      <c r="B23" t="inlineStr">
        <is>
          <t>Wed English</t>
        </is>
      </c>
      <c r="C23" t="n">
        <v>118</v>
      </c>
      <c r="D23"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24">
      <c r="A24" t="inlineStr">
        <is>
          <t>Language Window</t>
        </is>
      </c>
      <c r="B24" t="inlineStr">
        <is>
          <t>Wed Spanish</t>
        </is>
      </c>
      <c r="C24" t="n">
        <v>31</v>
      </c>
      <c r="D24" t="inlineStr">
        <is>
          <t>required=['spanish'] eligible_sources=['spanish'] available=5 window=9.0h minimum=1 status=OK; Waseem Mohamed, Emad Abdelqader, Jana Amer, Amr Elgamal, Asmaa Eldokhmesy</t>
        </is>
      </c>
    </row>
    <row r="25">
      <c r="A25" t="inlineStr">
        <is>
          <t>Language Window</t>
        </is>
      </c>
      <c r="B25" t="inlineStr">
        <is>
          <t>Thu English</t>
        </is>
      </c>
      <c r="C25" t="n">
        <v>118</v>
      </c>
      <c r="D25"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26">
      <c r="A26" t="inlineStr">
        <is>
          <t>Language Window</t>
        </is>
      </c>
      <c r="B26" t="inlineStr">
        <is>
          <t>Thu Spanish</t>
        </is>
      </c>
      <c r="C26" t="n">
        <v>31</v>
      </c>
      <c r="D26" t="inlineStr">
        <is>
          <t>required=['spanish'] eligible_sources=['spanish'] available=5 window=9.0h minimum=1 status=OK; Waseem Mohamed, Emad Abdelqader, Jana Amer, Amr Elgamal, Asmaa Eldokhmesy</t>
        </is>
      </c>
    </row>
    <row r="27">
      <c r="A27" t="inlineStr">
        <is>
          <t>Language Window</t>
        </is>
      </c>
      <c r="B27" t="inlineStr">
        <is>
          <t>Fri English</t>
        </is>
      </c>
      <c r="C27" t="n">
        <v>118</v>
      </c>
      <c r="D27"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28">
      <c r="A28" t="inlineStr">
        <is>
          <t>Language Window</t>
        </is>
      </c>
      <c r="B28" t="inlineStr">
        <is>
          <t>Fri Spanish</t>
        </is>
      </c>
      <c r="C28" t="n">
        <v>31</v>
      </c>
      <c r="D28" t="inlineStr">
        <is>
          <t>required=['spanish'] eligible_sources=['spanish'] available=5 window=9.0h minimum=1 status=OK; Waseem Mohamed, Emad Abdelqader, Jana Amer, Amr Elgamal, Asmaa Eldokhmesy</t>
        </is>
      </c>
    </row>
    <row r="29">
      <c r="A29" t="inlineStr">
        <is>
          <t>Language Window</t>
        </is>
      </c>
      <c r="B29" t="inlineStr">
        <is>
          <t>Sat English</t>
        </is>
      </c>
      <c r="C29" t="n">
        <v>118</v>
      </c>
      <c r="D29" t="inlineStr">
        <is>
          <t>required=['english'] eligible_sources=['english', 'spanish'] available=17 window=18.0h minimum=1 status=OK; Fady Assal, Mohamed Osama, Saja Nour, Mayar Aboali, Mohamed Bahnasy, Khloud Mohamed, Azza Adel, Omnia Ewies, Noura Saber, Sameh Sabry, Zeyad Eledeissy, Shahd Bakry, Waseem Mohamed, Emad Abdelqader, Jana Amer, Amr Elgamal, Asmaa Eldokhmesy</t>
        </is>
      </c>
    </row>
    <row r="30">
      <c r="A30" t="inlineStr">
        <is>
          <t>Language Window</t>
        </is>
      </c>
      <c r="B30" t="inlineStr">
        <is>
          <t>Sat Spanish</t>
        </is>
      </c>
      <c r="C30" t="n">
        <v>31</v>
      </c>
      <c r="D30" t="inlineStr">
        <is>
          <t>required=['spanish'] eligible_sources=['spanish'] available=5 window=9.0h minimum=1 status=OK; Waseem Mohamed, Emad Abdelqader, Jana Amer, Amr Elgamal, Asmaa Eldokhmesy</t>
        </is>
      </c>
    </row>
    <row r="31">
      <c r="A31" t="inlineStr">
        <is>
          <t>Break Resilience Daily</t>
        </is>
      </c>
      <c r="B31" t="inlineStr">
        <is>
          <t>Sun English</t>
        </is>
      </c>
      <c r="C31" t="n">
        <v>8340</v>
      </c>
      <c r="D31" t="inlineStr">
        <is>
          <t>status=PASS required_productive_minutes=1020 optimistic_paid_capacity_minutes=10380 eligible_count=17 estimated_additional_qualified_worker_days=0</t>
        </is>
      </c>
    </row>
    <row r="32">
      <c r="A32" t="inlineStr">
        <is>
          <t>Break Resilience Daily</t>
        </is>
      </c>
      <c r="B32" t="inlineStr">
        <is>
          <t>Mon English</t>
        </is>
      </c>
      <c r="C32" t="n">
        <v>7140</v>
      </c>
      <c r="D32" t="inlineStr">
        <is>
          <t>status=PASS required_productive_minutes=1020 optimistic_paid_capacity_minutes=9180 eligible_count=17 estimated_additional_qualified_worker_days=0</t>
        </is>
      </c>
    </row>
    <row r="33">
      <c r="A33" t="inlineStr">
        <is>
          <t>Break Resilience Daily</t>
        </is>
      </c>
      <c r="B33" t="inlineStr">
        <is>
          <t>Tue English</t>
        </is>
      </c>
      <c r="C33" t="n">
        <v>7140</v>
      </c>
      <c r="D33" t="inlineStr">
        <is>
          <t>status=PASS required_productive_minutes=1020 optimistic_paid_capacity_minutes=9180 eligible_count=17 estimated_additional_qualified_worker_days=0</t>
        </is>
      </c>
    </row>
    <row r="34">
      <c r="A34" t="inlineStr">
        <is>
          <t>Break Resilience Daily</t>
        </is>
      </c>
      <c r="B34" t="inlineStr">
        <is>
          <t>Wed English</t>
        </is>
      </c>
      <c r="C34" t="n">
        <v>7140</v>
      </c>
      <c r="D34" t="inlineStr">
        <is>
          <t>status=PASS required_productive_minutes=1020 optimistic_paid_capacity_minutes=9180 eligible_count=17 estimated_additional_qualified_worker_days=0</t>
        </is>
      </c>
    </row>
    <row r="35">
      <c r="A35" t="inlineStr">
        <is>
          <t>Break Resilience Daily</t>
        </is>
      </c>
      <c r="B35" t="inlineStr">
        <is>
          <t>Thu English</t>
        </is>
      </c>
      <c r="C35" t="n">
        <v>7140</v>
      </c>
      <c r="D35" t="inlineStr">
        <is>
          <t>status=PASS required_productive_minutes=1020 optimistic_paid_capacity_minutes=9180 eligible_count=17 estimated_additional_qualified_worker_days=0</t>
        </is>
      </c>
    </row>
    <row r="36">
      <c r="A36" t="inlineStr">
        <is>
          <t>Break Resilience Daily</t>
        </is>
      </c>
      <c r="B36" t="inlineStr">
        <is>
          <t>Fri English</t>
        </is>
      </c>
      <c r="C36" t="n">
        <v>7140</v>
      </c>
      <c r="D36" t="inlineStr">
        <is>
          <t>status=PASS required_productive_minutes=1020 optimistic_paid_capacity_minutes=9180 eligible_count=17 estimated_additional_qualified_worker_days=0</t>
        </is>
      </c>
    </row>
    <row r="37">
      <c r="A37" t="inlineStr">
        <is>
          <t>Break Resilience Daily</t>
        </is>
      </c>
      <c r="B37" t="inlineStr">
        <is>
          <t>Sat English</t>
        </is>
      </c>
      <c r="C37" t="n">
        <v>7140</v>
      </c>
      <c r="D37" t="inlineStr">
        <is>
          <t>status=PASS required_productive_minutes=1020 optimistic_paid_capacity_minutes=9180 eligible_count=17 estimated_additional_qualified_worker_days=0</t>
        </is>
      </c>
    </row>
    <row r="38">
      <c r="A38" t="inlineStr">
        <is>
          <t>Break Resilience Daily</t>
        </is>
      </c>
      <c r="B38" t="inlineStr">
        <is>
          <t>Sun Spanish</t>
        </is>
      </c>
      <c r="C38" t="n">
        <v>1620</v>
      </c>
      <c r="D38" t="inlineStr">
        <is>
          <t>status=PASS required_productive_minutes=540 optimistic_paid_capacity_minutes=2460 eligible_count=5 estimated_additional_qualified_worker_days=0</t>
        </is>
      </c>
    </row>
    <row r="39">
      <c r="A39" t="inlineStr">
        <is>
          <t>Break Resilience Daily</t>
        </is>
      </c>
      <c r="B39" t="inlineStr">
        <is>
          <t>Mon Spanish</t>
        </is>
      </c>
      <c r="C39" t="n">
        <v>1260</v>
      </c>
      <c r="D39" t="inlineStr">
        <is>
          <t>status=PASS required_productive_minutes=540 optimistic_paid_capacity_minutes=2100 eligible_count=5 estimated_additional_qualified_worker_days=0</t>
        </is>
      </c>
    </row>
    <row r="40">
      <c r="A40" t="inlineStr">
        <is>
          <t>Break Resilience Daily</t>
        </is>
      </c>
      <c r="B40" t="inlineStr">
        <is>
          <t>Tue Spanish</t>
        </is>
      </c>
      <c r="C40" t="n">
        <v>1260</v>
      </c>
      <c r="D40" t="inlineStr">
        <is>
          <t>status=PASS required_productive_minutes=540 optimistic_paid_capacity_minutes=2100 eligible_count=5 estimated_additional_qualified_worker_days=0</t>
        </is>
      </c>
    </row>
    <row r="41">
      <c r="A41" t="inlineStr">
        <is>
          <t>Break Resilience Daily</t>
        </is>
      </c>
      <c r="B41" t="inlineStr">
        <is>
          <t>Wed Spanish</t>
        </is>
      </c>
      <c r="C41" t="n">
        <v>1260</v>
      </c>
      <c r="D41" t="inlineStr">
        <is>
          <t>status=PASS required_productive_minutes=540 optimistic_paid_capacity_minutes=2100 eligible_count=5 estimated_additional_qualified_worker_days=0</t>
        </is>
      </c>
    </row>
    <row r="42">
      <c r="A42" t="inlineStr">
        <is>
          <t>Break Resilience Daily</t>
        </is>
      </c>
      <c r="B42" t="inlineStr">
        <is>
          <t>Thu Spanish</t>
        </is>
      </c>
      <c r="C42" t="n">
        <v>1260</v>
      </c>
      <c r="D42" t="inlineStr">
        <is>
          <t>status=PASS required_productive_minutes=540 optimistic_paid_capacity_minutes=2100 eligible_count=5 estimated_additional_qualified_worker_days=0</t>
        </is>
      </c>
    </row>
    <row r="43">
      <c r="A43" t="inlineStr">
        <is>
          <t>Break Resilience Daily</t>
        </is>
      </c>
      <c r="B43" t="inlineStr">
        <is>
          <t>Fri Spanish</t>
        </is>
      </c>
      <c r="C43" t="n">
        <v>1260</v>
      </c>
      <c r="D43" t="inlineStr">
        <is>
          <t>status=PASS required_productive_minutes=540 optimistic_paid_capacity_minutes=2100 eligible_count=5 estimated_additional_qualified_worker_days=0</t>
        </is>
      </c>
    </row>
    <row r="44">
      <c r="A44" t="inlineStr">
        <is>
          <t>Break Resilience Daily</t>
        </is>
      </c>
      <c r="B44" t="inlineStr">
        <is>
          <t>Sat Spanish</t>
        </is>
      </c>
      <c r="C44" t="n">
        <v>1260</v>
      </c>
      <c r="D44" t="inlineStr">
        <is>
          <t>status=PASS required_productive_minutes=540 optimistic_paid_capacity_minutes=2100 eligible_count=5 estimated_additional_qualified_worker_days=0</t>
        </is>
      </c>
    </row>
    <row r="45">
      <c r="A45" t="inlineStr">
        <is>
          <t>Break Resilience Weekly</t>
        </is>
      </c>
      <c r="B45" t="inlineStr">
        <is>
          <t>English</t>
        </is>
      </c>
      <c r="C45" t="n">
        <v>0</v>
      </c>
      <c r="D45" t="inlineStr">
        <is>
          <t>status=PASS active_days=7 required_worker_days=14 available_upper_bound=85 eligible=Amr Elgamal, Asmaa Eldokhmesy, Azza Adel, Emad Abdelqader, Fady Assal, Jana Amer, Khloud Mohamed, Mayar Aboali, Mohamed Bahnasy, Mohamed Osama, Noura Saber, Omnia Ewies, Saja Nour, Sameh Sabry, Shahd Bakry, Waseem Mohamed, Zeyad Eledeissy</t>
        </is>
      </c>
    </row>
    <row r="46">
      <c r="A46" t="inlineStr">
        <is>
          <t>Break Resilience Weekly</t>
        </is>
      </c>
      <c r="B46" t="inlineStr">
        <is>
          <t>Spanish</t>
        </is>
      </c>
      <c r="C46" t="n">
        <v>0</v>
      </c>
      <c r="D46" t="inlineStr">
        <is>
          <t>status=PASS active_days=7 required_worker_days=14 available_upper_bound=25 eligible=Amr Elgamal, Asmaa Eldokhmesy, Emad Abdelqader, Jana Amer, Waseem Mohamed</t>
        </is>
      </c>
    </row>
  </sheetData>
  <autoFilter ref="A1:D46"/>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9" customWidth="1" min="3" max="3"/>
    <col width="29" customWidth="1" min="4" max="4"/>
    <col width="28" customWidth="1" min="5" max="5"/>
    <col width="28" customWidth="1" min="6" max="6"/>
    <col width="24" customWidth="1" min="7" max="7"/>
    <col width="24" customWidth="1" min="8" max="8"/>
    <col width="21" customWidth="1" min="9" max="9"/>
    <col width="21" customWidth="1" min="10" max="10"/>
    <col width="25" customWidth="1" min="11" max="11"/>
    <col width="15" customWidth="1" min="12" max="12"/>
    <col width="10" customWidth="1" min="13" max="13"/>
    <col width="10" customWidth="1" min="14" max="14"/>
  </cols>
  <sheetData>
    <row r="1">
      <c r="A1" s="35" t="inlineStr">
        <is>
          <t>Day</t>
        </is>
      </c>
      <c r="B1" s="35" t="inlineStr">
        <is>
          <t>Interval</t>
        </is>
      </c>
      <c r="C1" s="35" t="inlineStr">
        <is>
          <t>Current-Week Before Raw Min</t>
        </is>
      </c>
      <c r="D1" s="35" t="inlineStr">
        <is>
          <t>Current-Week Before Raw Max</t>
        </is>
      </c>
      <c r="E1" s="35" t="inlineStr">
        <is>
          <t>Current-Week After Raw Min</t>
        </is>
      </c>
      <c r="F1" s="35" t="inlineStr">
        <is>
          <t>Current-Week After Raw Max</t>
        </is>
      </c>
      <c r="G1" s="35" t="inlineStr">
        <is>
          <t>Prior Carry-In Raw Min</t>
        </is>
      </c>
      <c r="H1" s="35" t="inlineStr">
        <is>
          <t>Prior Carry-In Raw Max</t>
        </is>
      </c>
      <c r="I1" s="35" t="inlineStr">
        <is>
          <t>Total After Raw Min</t>
        </is>
      </c>
      <c r="J1" s="35" t="inlineStr">
        <is>
          <t>Total After Raw Max</t>
        </is>
      </c>
      <c r="K1" s="35" t="inlineStr">
        <is>
          <t>Total After Raw Average</t>
        </is>
      </c>
      <c r="L1" s="35" t="inlineStr">
        <is>
          <t>Contract Mode</t>
        </is>
      </c>
      <c r="M1" s="35" t="inlineStr">
        <is>
          <t>Rule</t>
        </is>
      </c>
      <c r="N1" s="35" t="inlineStr">
        <is>
          <t>Status</t>
        </is>
      </c>
    </row>
    <row r="2">
      <c r="C2" t="n">
        <v>0</v>
      </c>
      <c r="D2" t="n">
        <v>0</v>
      </c>
      <c r="E2" t="n">
        <v>0</v>
      </c>
      <c r="F2" t="n">
        <v>0</v>
      </c>
      <c r="G2" t="n">
        <v>0</v>
      </c>
      <c r="H2" t="n">
        <v>0</v>
      </c>
      <c r="I2" t="n">
        <v>0</v>
      </c>
      <c r="J2" t="n">
        <v>0</v>
      </c>
      <c r="K2" t="n">
        <v>0</v>
      </c>
      <c r="L2" t="inlineStr">
        <is>
          <t>allow</t>
        </is>
      </c>
      <c r="N2" t="inlineStr">
        <is>
          <t>PASS</t>
        </is>
      </c>
    </row>
  </sheetData>
  <autoFilter ref="A1:N2"/>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L8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5" customWidth="1" min="3" max="3"/>
    <col width="13" customWidth="1" min="4" max="4"/>
    <col width="16" customWidth="1" min="5" max="5"/>
    <col width="16" customWidth="1" min="6" max="6"/>
    <col width="14" customWidth="1" min="7" max="7"/>
    <col width="19" customWidth="1" min="8" max="8"/>
    <col width="12" customWidth="1" min="9" max="9"/>
    <col width="15" customWidth="1" min="10" max="10"/>
    <col width="19" customWidth="1" min="11" max="11"/>
    <col width="16" customWidth="1" min="12" max="12"/>
  </cols>
  <sheetData>
    <row r="1">
      <c r="A1" s="35" t="inlineStr">
        <is>
          <t>Associate</t>
        </is>
      </c>
      <c r="B1" s="35" t="inlineStr">
        <is>
          <t>Day</t>
        </is>
      </c>
      <c r="C1" s="35" t="inlineStr">
        <is>
          <t>Shift</t>
        </is>
      </c>
      <c r="D1" s="35" t="inlineStr">
        <is>
          <t>Shift Start</t>
        </is>
      </c>
      <c r="E1" s="35" t="inlineStr">
        <is>
          <t>Start Contract</t>
        </is>
      </c>
      <c r="F1" s="35" t="inlineStr">
        <is>
          <t>Active Minutes</t>
        </is>
      </c>
      <c r="G1" s="35" t="inlineStr">
        <is>
          <t>Active Ratio</t>
        </is>
      </c>
      <c r="H1" s="35" t="inlineStr">
        <is>
          <t>Max Blank Minutes</t>
        </is>
      </c>
      <c r="I1" s="35" t="inlineStr">
        <is>
          <t>Guard Mode</t>
        </is>
      </c>
      <c r="J1" s="35" t="inlineStr">
        <is>
          <t>Guard Enabled</t>
        </is>
      </c>
      <c r="K1" s="35" t="inlineStr">
        <is>
          <t>Demand Fit Status</t>
        </is>
      </c>
      <c r="L1" s="35" t="inlineStr">
        <is>
          <t>Overall Status</t>
        </is>
      </c>
    </row>
    <row r="2">
      <c r="A2" t="inlineStr">
        <is>
          <t>Fady Assal</t>
        </is>
      </c>
      <c r="B2" t="inlineStr">
        <is>
          <t>Mon</t>
        </is>
      </c>
      <c r="C2" t="inlineStr">
        <is>
          <t>17:00 - 02:00</t>
        </is>
      </c>
      <c r="D2" t="inlineStr">
        <is>
          <t>17:00</t>
        </is>
      </c>
      <c r="E2" t="inlineStr">
        <is>
          <t>PASS</t>
        </is>
      </c>
      <c r="F2" t="n">
        <v>540</v>
      </c>
      <c r="G2" t="n">
        <v>1</v>
      </c>
      <c r="H2" t="n">
        <v>0</v>
      </c>
      <c r="I2" t="inlineStr">
        <is>
          <t>yes</t>
        </is>
      </c>
      <c r="J2" t="b">
        <v>1</v>
      </c>
      <c r="K2" t="inlineStr">
        <is>
          <t>PASS</t>
        </is>
      </c>
      <c r="L2" t="inlineStr">
        <is>
          <t>PASS</t>
        </is>
      </c>
    </row>
    <row r="3">
      <c r="A3" t="inlineStr">
        <is>
          <t>Fady Assal</t>
        </is>
      </c>
      <c r="B3" t="inlineStr">
        <is>
          <t>Tue</t>
        </is>
      </c>
      <c r="C3" t="inlineStr">
        <is>
          <t>23:00 - 08:00</t>
        </is>
      </c>
      <c r="D3" t="inlineStr">
        <is>
          <t>23:00</t>
        </is>
      </c>
      <c r="E3" t="inlineStr">
        <is>
          <t>PASS</t>
        </is>
      </c>
      <c r="F3" t="n">
        <v>540</v>
      </c>
      <c r="G3" t="n">
        <v>1</v>
      </c>
      <c r="H3" t="n">
        <v>0</v>
      </c>
      <c r="I3" t="inlineStr">
        <is>
          <t>yes</t>
        </is>
      </c>
      <c r="J3" t="b">
        <v>1</v>
      </c>
      <c r="K3" t="inlineStr">
        <is>
          <t>PASS</t>
        </is>
      </c>
      <c r="L3" t="inlineStr">
        <is>
          <t>PASS</t>
        </is>
      </c>
    </row>
    <row r="4">
      <c r="A4" t="inlineStr">
        <is>
          <t>Fady Assal</t>
        </is>
      </c>
      <c r="B4" t="inlineStr">
        <is>
          <t>Wed</t>
        </is>
      </c>
      <c r="C4" t="inlineStr">
        <is>
          <t>23:00 - 08:00</t>
        </is>
      </c>
      <c r="D4" t="inlineStr">
        <is>
          <t>23:00</t>
        </is>
      </c>
      <c r="E4" t="inlineStr">
        <is>
          <t>PASS</t>
        </is>
      </c>
      <c r="F4" t="n">
        <v>540</v>
      </c>
      <c r="G4" t="n">
        <v>1</v>
      </c>
      <c r="H4" t="n">
        <v>0</v>
      </c>
      <c r="I4" t="inlineStr">
        <is>
          <t>yes</t>
        </is>
      </c>
      <c r="J4" t="b">
        <v>1</v>
      </c>
      <c r="K4" t="inlineStr">
        <is>
          <t>PASS</t>
        </is>
      </c>
      <c r="L4" t="inlineStr">
        <is>
          <t>PASS</t>
        </is>
      </c>
    </row>
    <row r="5">
      <c r="A5" t="inlineStr">
        <is>
          <t>Fady Assal</t>
        </is>
      </c>
      <c r="B5" t="inlineStr">
        <is>
          <t>Thu</t>
        </is>
      </c>
      <c r="C5" t="inlineStr">
        <is>
          <t>23:00 - 08:00</t>
        </is>
      </c>
      <c r="D5" t="inlineStr">
        <is>
          <t>23:00</t>
        </is>
      </c>
      <c r="E5" t="inlineStr">
        <is>
          <t>PASS</t>
        </is>
      </c>
      <c r="F5" t="n">
        <v>540</v>
      </c>
      <c r="G5" t="n">
        <v>1</v>
      </c>
      <c r="H5" t="n">
        <v>0</v>
      </c>
      <c r="I5" t="inlineStr">
        <is>
          <t>yes</t>
        </is>
      </c>
      <c r="J5" t="b">
        <v>1</v>
      </c>
      <c r="K5" t="inlineStr">
        <is>
          <t>PASS</t>
        </is>
      </c>
      <c r="L5" t="inlineStr">
        <is>
          <t>PASS</t>
        </is>
      </c>
    </row>
    <row r="6">
      <c r="A6" t="inlineStr">
        <is>
          <t>Fady Assal</t>
        </is>
      </c>
      <c r="B6" t="inlineStr">
        <is>
          <t>Fri</t>
        </is>
      </c>
      <c r="C6" t="inlineStr">
        <is>
          <t>21:00 - 06:00</t>
        </is>
      </c>
      <c r="D6" t="inlineStr">
        <is>
          <t>21:00</t>
        </is>
      </c>
      <c r="E6" t="inlineStr">
        <is>
          <t>PASS</t>
        </is>
      </c>
      <c r="F6" t="n">
        <v>540</v>
      </c>
      <c r="G6" t="n">
        <v>1</v>
      </c>
      <c r="H6" t="n">
        <v>0</v>
      </c>
      <c r="I6" t="inlineStr">
        <is>
          <t>yes</t>
        </is>
      </c>
      <c r="J6" t="b">
        <v>1</v>
      </c>
      <c r="K6" t="inlineStr">
        <is>
          <t>PASS</t>
        </is>
      </c>
      <c r="L6" t="inlineStr">
        <is>
          <t>PASS</t>
        </is>
      </c>
    </row>
    <row r="7">
      <c r="A7" t="inlineStr">
        <is>
          <t>Mohamed Osama</t>
        </is>
      </c>
      <c r="B7" t="inlineStr">
        <is>
          <t>Sun</t>
        </is>
      </c>
      <c r="C7" t="inlineStr">
        <is>
          <t>19:00 - 04:00</t>
        </is>
      </c>
      <c r="D7" t="inlineStr">
        <is>
          <t>19:00</t>
        </is>
      </c>
      <c r="E7" t="inlineStr">
        <is>
          <t>PASS</t>
        </is>
      </c>
      <c r="F7" t="n">
        <v>540</v>
      </c>
      <c r="G7" t="n">
        <v>1</v>
      </c>
      <c r="H7" t="n">
        <v>0</v>
      </c>
      <c r="I7" t="inlineStr">
        <is>
          <t>yes</t>
        </is>
      </c>
      <c r="J7" t="b">
        <v>1</v>
      </c>
      <c r="K7" t="inlineStr">
        <is>
          <t>PASS</t>
        </is>
      </c>
      <c r="L7" t="inlineStr">
        <is>
          <t>PASS</t>
        </is>
      </c>
    </row>
    <row r="8">
      <c r="A8" t="inlineStr">
        <is>
          <t>Mohamed Osama</t>
        </is>
      </c>
      <c r="B8" t="inlineStr">
        <is>
          <t>Wed</t>
        </is>
      </c>
      <c r="C8" t="inlineStr">
        <is>
          <t>18:00 - 03:00</t>
        </is>
      </c>
      <c r="D8" t="inlineStr">
        <is>
          <t>18:00</t>
        </is>
      </c>
      <c r="E8" t="inlineStr">
        <is>
          <t>PASS</t>
        </is>
      </c>
      <c r="F8" t="n">
        <v>540</v>
      </c>
      <c r="G8" t="n">
        <v>1</v>
      </c>
      <c r="H8" t="n">
        <v>0</v>
      </c>
      <c r="I8" t="inlineStr">
        <is>
          <t>yes</t>
        </is>
      </c>
      <c r="J8" t="b">
        <v>1</v>
      </c>
      <c r="K8" t="inlineStr">
        <is>
          <t>PASS</t>
        </is>
      </c>
      <c r="L8" t="inlineStr">
        <is>
          <t>PASS</t>
        </is>
      </c>
    </row>
    <row r="9">
      <c r="A9" t="inlineStr">
        <is>
          <t>Mohamed Osama</t>
        </is>
      </c>
      <c r="B9" t="inlineStr">
        <is>
          <t>Thu</t>
        </is>
      </c>
      <c r="C9" t="inlineStr">
        <is>
          <t>18:00 - 03:00</t>
        </is>
      </c>
      <c r="D9" t="inlineStr">
        <is>
          <t>18:00</t>
        </is>
      </c>
      <c r="E9" t="inlineStr">
        <is>
          <t>PASS</t>
        </is>
      </c>
      <c r="F9" t="n">
        <v>540</v>
      </c>
      <c r="G9" t="n">
        <v>1</v>
      </c>
      <c r="H9" t="n">
        <v>0</v>
      </c>
      <c r="I9" t="inlineStr">
        <is>
          <t>yes</t>
        </is>
      </c>
      <c r="J9" t="b">
        <v>1</v>
      </c>
      <c r="K9" t="inlineStr">
        <is>
          <t>PASS</t>
        </is>
      </c>
      <c r="L9" t="inlineStr">
        <is>
          <t>PASS</t>
        </is>
      </c>
    </row>
    <row r="10">
      <c r="A10" t="inlineStr">
        <is>
          <t>Mohamed Osama</t>
        </is>
      </c>
      <c r="B10" t="inlineStr">
        <is>
          <t>Fri</t>
        </is>
      </c>
      <c r="C10" t="inlineStr">
        <is>
          <t>19:00 - 04:00</t>
        </is>
      </c>
      <c r="D10" t="inlineStr">
        <is>
          <t>19:00</t>
        </is>
      </c>
      <c r="E10" t="inlineStr">
        <is>
          <t>PASS</t>
        </is>
      </c>
      <c r="F10" t="n">
        <v>540</v>
      </c>
      <c r="G10" t="n">
        <v>1</v>
      </c>
      <c r="H10" t="n">
        <v>0</v>
      </c>
      <c r="I10" t="inlineStr">
        <is>
          <t>yes</t>
        </is>
      </c>
      <c r="J10" t="b">
        <v>1</v>
      </c>
      <c r="K10" t="inlineStr">
        <is>
          <t>PASS</t>
        </is>
      </c>
      <c r="L10" t="inlineStr">
        <is>
          <t>PASS</t>
        </is>
      </c>
    </row>
    <row r="11">
      <c r="A11" t="inlineStr">
        <is>
          <t>Mohamed Osama</t>
        </is>
      </c>
      <c r="B11" t="inlineStr">
        <is>
          <t>Sat</t>
        </is>
      </c>
      <c r="C11" t="inlineStr">
        <is>
          <t>20:00 - 05:00</t>
        </is>
      </c>
      <c r="D11" t="inlineStr">
        <is>
          <t>20:00</t>
        </is>
      </c>
      <c r="E11" t="inlineStr">
        <is>
          <t>PASS</t>
        </is>
      </c>
      <c r="F11" t="n">
        <v>540</v>
      </c>
      <c r="G11" t="n">
        <v>1</v>
      </c>
      <c r="H11" t="n">
        <v>0</v>
      </c>
      <c r="I11" t="inlineStr">
        <is>
          <t>yes</t>
        </is>
      </c>
      <c r="J11" t="b">
        <v>1</v>
      </c>
      <c r="K11" t="inlineStr">
        <is>
          <t>PASS</t>
        </is>
      </c>
      <c r="L11" t="inlineStr">
        <is>
          <t>PASS</t>
        </is>
      </c>
    </row>
    <row r="12">
      <c r="A12" t="inlineStr">
        <is>
          <t>Saja Nour</t>
        </is>
      </c>
      <c r="B12" t="inlineStr">
        <is>
          <t>Sun</t>
        </is>
      </c>
      <c r="C12" t="inlineStr">
        <is>
          <t>20:00 - 05:00</t>
        </is>
      </c>
      <c r="D12" t="inlineStr">
        <is>
          <t>20:00</t>
        </is>
      </c>
      <c r="E12" t="inlineStr">
        <is>
          <t>PASS</t>
        </is>
      </c>
      <c r="F12" t="n">
        <v>540</v>
      </c>
      <c r="G12" t="n">
        <v>1</v>
      </c>
      <c r="H12" t="n">
        <v>0</v>
      </c>
      <c r="I12" t="inlineStr">
        <is>
          <t>yes</t>
        </is>
      </c>
      <c r="J12" t="b">
        <v>1</v>
      </c>
      <c r="K12" t="inlineStr">
        <is>
          <t>PASS</t>
        </is>
      </c>
      <c r="L12" t="inlineStr">
        <is>
          <t>PASS</t>
        </is>
      </c>
    </row>
    <row r="13">
      <c r="A13" t="inlineStr">
        <is>
          <t>Saja Nour</t>
        </is>
      </c>
      <c r="B13" t="inlineStr">
        <is>
          <t>Mon</t>
        </is>
      </c>
      <c r="C13" t="inlineStr">
        <is>
          <t>20:00 - 05:00</t>
        </is>
      </c>
      <c r="D13" t="inlineStr">
        <is>
          <t>20:00</t>
        </is>
      </c>
      <c r="E13" t="inlineStr">
        <is>
          <t>PASS</t>
        </is>
      </c>
      <c r="F13" t="n">
        <v>540</v>
      </c>
      <c r="G13" t="n">
        <v>1</v>
      </c>
      <c r="H13" t="n">
        <v>0</v>
      </c>
      <c r="I13" t="inlineStr">
        <is>
          <t>yes</t>
        </is>
      </c>
      <c r="J13" t="b">
        <v>1</v>
      </c>
      <c r="K13" t="inlineStr">
        <is>
          <t>PASS</t>
        </is>
      </c>
      <c r="L13" t="inlineStr">
        <is>
          <t>PASS</t>
        </is>
      </c>
    </row>
    <row r="14">
      <c r="A14" t="inlineStr">
        <is>
          <t>Saja Nour</t>
        </is>
      </c>
      <c r="B14" t="inlineStr">
        <is>
          <t>Thu</t>
        </is>
      </c>
      <c r="C14" t="inlineStr">
        <is>
          <t>15:00 - 00:00</t>
        </is>
      </c>
      <c r="D14" t="inlineStr">
        <is>
          <t>15:00</t>
        </is>
      </c>
      <c r="E14" t="inlineStr">
        <is>
          <t>PASS</t>
        </is>
      </c>
      <c r="F14" t="n">
        <v>540</v>
      </c>
      <c r="G14" t="n">
        <v>1</v>
      </c>
      <c r="H14" t="n">
        <v>0</v>
      </c>
      <c r="I14" t="inlineStr">
        <is>
          <t>yes</t>
        </is>
      </c>
      <c r="J14" t="b">
        <v>1</v>
      </c>
      <c r="K14" t="inlineStr">
        <is>
          <t>PASS</t>
        </is>
      </c>
      <c r="L14" t="inlineStr">
        <is>
          <t>PASS</t>
        </is>
      </c>
    </row>
    <row r="15">
      <c r="A15" t="inlineStr">
        <is>
          <t>Saja Nour</t>
        </is>
      </c>
      <c r="B15" t="inlineStr">
        <is>
          <t>Fri</t>
        </is>
      </c>
      <c r="C15" t="inlineStr">
        <is>
          <t>17:00 - 02:00</t>
        </is>
      </c>
      <c r="D15" t="inlineStr">
        <is>
          <t>17:00</t>
        </is>
      </c>
      <c r="E15" t="inlineStr">
        <is>
          <t>PASS</t>
        </is>
      </c>
      <c r="F15" t="n">
        <v>540</v>
      </c>
      <c r="G15" t="n">
        <v>1</v>
      </c>
      <c r="H15" t="n">
        <v>0</v>
      </c>
      <c r="I15" t="inlineStr">
        <is>
          <t>yes</t>
        </is>
      </c>
      <c r="J15" t="b">
        <v>1</v>
      </c>
      <c r="K15" t="inlineStr">
        <is>
          <t>PASS</t>
        </is>
      </c>
      <c r="L15" t="inlineStr">
        <is>
          <t>PASS</t>
        </is>
      </c>
    </row>
    <row r="16">
      <c r="A16" t="inlineStr">
        <is>
          <t>Saja Nour</t>
        </is>
      </c>
      <c r="B16" t="inlineStr">
        <is>
          <t>Sat</t>
        </is>
      </c>
      <c r="C16" t="inlineStr">
        <is>
          <t>17:00 - 02:00</t>
        </is>
      </c>
      <c r="D16" t="inlineStr">
        <is>
          <t>17:00</t>
        </is>
      </c>
      <c r="E16" t="inlineStr">
        <is>
          <t>PASS</t>
        </is>
      </c>
      <c r="F16" t="n">
        <v>540</v>
      </c>
      <c r="G16" t="n">
        <v>1</v>
      </c>
      <c r="H16" t="n">
        <v>0</v>
      </c>
      <c r="I16" t="inlineStr">
        <is>
          <t>yes</t>
        </is>
      </c>
      <c r="J16" t="b">
        <v>1</v>
      </c>
      <c r="K16" t="inlineStr">
        <is>
          <t>PASS</t>
        </is>
      </c>
      <c r="L16" t="inlineStr">
        <is>
          <t>PASS</t>
        </is>
      </c>
    </row>
    <row r="17">
      <c r="A17" t="inlineStr">
        <is>
          <t>Mayar Aboali</t>
        </is>
      </c>
      <c r="B17" t="inlineStr">
        <is>
          <t>Sun</t>
        </is>
      </c>
      <c r="C17" t="inlineStr">
        <is>
          <t>22:00 - 07:00</t>
        </is>
      </c>
      <c r="D17" t="inlineStr">
        <is>
          <t>22:00</t>
        </is>
      </c>
      <c r="E17" t="inlineStr">
        <is>
          <t>PASS</t>
        </is>
      </c>
      <c r="F17" t="n">
        <v>540</v>
      </c>
      <c r="G17" t="n">
        <v>1</v>
      </c>
      <c r="H17" t="n">
        <v>0</v>
      </c>
      <c r="I17" t="inlineStr">
        <is>
          <t>yes</t>
        </is>
      </c>
      <c r="J17" t="b">
        <v>1</v>
      </c>
      <c r="K17" t="inlineStr">
        <is>
          <t>PASS</t>
        </is>
      </c>
      <c r="L17" t="inlineStr">
        <is>
          <t>PASS</t>
        </is>
      </c>
    </row>
    <row r="18">
      <c r="A18" t="inlineStr">
        <is>
          <t>Mayar Aboali</t>
        </is>
      </c>
      <c r="B18" t="inlineStr">
        <is>
          <t>Mon</t>
        </is>
      </c>
      <c r="C18" t="inlineStr">
        <is>
          <t>23:00 - 08:00</t>
        </is>
      </c>
      <c r="D18" t="inlineStr">
        <is>
          <t>23:00</t>
        </is>
      </c>
      <c r="E18" t="inlineStr">
        <is>
          <t>PASS</t>
        </is>
      </c>
      <c r="F18" t="n">
        <v>540</v>
      </c>
      <c r="G18" t="n">
        <v>1</v>
      </c>
      <c r="H18" t="n">
        <v>0</v>
      </c>
      <c r="I18" t="inlineStr">
        <is>
          <t>yes</t>
        </is>
      </c>
      <c r="J18" t="b">
        <v>1</v>
      </c>
      <c r="K18" t="inlineStr">
        <is>
          <t>PASS</t>
        </is>
      </c>
      <c r="L18" t="inlineStr">
        <is>
          <t>PASS</t>
        </is>
      </c>
    </row>
    <row r="19">
      <c r="A19" t="inlineStr">
        <is>
          <t>Mayar Aboali</t>
        </is>
      </c>
      <c r="B19" t="inlineStr">
        <is>
          <t>Thu</t>
        </is>
      </c>
      <c r="C19" t="inlineStr">
        <is>
          <t>19:00 - 04:00</t>
        </is>
      </c>
      <c r="D19" t="inlineStr">
        <is>
          <t>19:00</t>
        </is>
      </c>
      <c r="E19" t="inlineStr">
        <is>
          <t>PASS</t>
        </is>
      </c>
      <c r="F19" t="n">
        <v>540</v>
      </c>
      <c r="G19" t="n">
        <v>1</v>
      </c>
      <c r="H19" t="n">
        <v>0</v>
      </c>
      <c r="I19" t="inlineStr">
        <is>
          <t>yes</t>
        </is>
      </c>
      <c r="J19" t="b">
        <v>1</v>
      </c>
      <c r="K19" t="inlineStr">
        <is>
          <t>PASS</t>
        </is>
      </c>
      <c r="L19" t="inlineStr">
        <is>
          <t>PASS</t>
        </is>
      </c>
    </row>
    <row r="20">
      <c r="A20" t="inlineStr">
        <is>
          <t>Mayar Aboali</t>
        </is>
      </c>
      <c r="B20" t="inlineStr">
        <is>
          <t>Fri</t>
        </is>
      </c>
      <c r="C20" t="inlineStr">
        <is>
          <t>19:00 - 04:00</t>
        </is>
      </c>
      <c r="D20" t="inlineStr">
        <is>
          <t>19:00</t>
        </is>
      </c>
      <c r="E20" t="inlineStr">
        <is>
          <t>PASS</t>
        </is>
      </c>
      <c r="F20" t="n">
        <v>540</v>
      </c>
      <c r="G20" t="n">
        <v>1</v>
      </c>
      <c r="H20" t="n">
        <v>0</v>
      </c>
      <c r="I20" t="inlineStr">
        <is>
          <t>yes</t>
        </is>
      </c>
      <c r="J20" t="b">
        <v>1</v>
      </c>
      <c r="K20" t="inlineStr">
        <is>
          <t>PASS</t>
        </is>
      </c>
      <c r="L20" t="inlineStr">
        <is>
          <t>PASS</t>
        </is>
      </c>
    </row>
    <row r="21">
      <c r="A21" t="inlineStr">
        <is>
          <t>Mayar Aboali</t>
        </is>
      </c>
      <c r="B21" t="inlineStr">
        <is>
          <t>Sat</t>
        </is>
      </c>
      <c r="C21" t="inlineStr">
        <is>
          <t>23:00 - 08:00</t>
        </is>
      </c>
      <c r="D21" t="inlineStr">
        <is>
          <t>23:00</t>
        </is>
      </c>
      <c r="E21" t="inlineStr">
        <is>
          <t>PASS</t>
        </is>
      </c>
      <c r="F21" t="n">
        <v>540</v>
      </c>
      <c r="G21" t="n">
        <v>1</v>
      </c>
      <c r="H21" t="n">
        <v>0</v>
      </c>
      <c r="I21" t="inlineStr">
        <is>
          <t>yes</t>
        </is>
      </c>
      <c r="J21" t="b">
        <v>1</v>
      </c>
      <c r="K21" t="inlineStr">
        <is>
          <t>PASS</t>
        </is>
      </c>
      <c r="L21" t="inlineStr">
        <is>
          <t>PASS</t>
        </is>
      </c>
    </row>
    <row r="22">
      <c r="A22" t="inlineStr">
        <is>
          <t>Mohamed Bahnasy</t>
        </is>
      </c>
      <c r="B22" t="inlineStr">
        <is>
          <t>Sun</t>
        </is>
      </c>
      <c r="C22" t="inlineStr">
        <is>
          <t>16:00 - 01:00</t>
        </is>
      </c>
      <c r="D22" t="inlineStr">
        <is>
          <t>16:00</t>
        </is>
      </c>
      <c r="E22" t="inlineStr">
        <is>
          <t>PASS</t>
        </is>
      </c>
      <c r="F22" t="n">
        <v>540</v>
      </c>
      <c r="G22" t="n">
        <v>1</v>
      </c>
      <c r="H22" t="n">
        <v>0</v>
      </c>
      <c r="I22" t="inlineStr">
        <is>
          <t>yes</t>
        </is>
      </c>
      <c r="J22" t="b">
        <v>1</v>
      </c>
      <c r="K22" t="inlineStr">
        <is>
          <t>PASS</t>
        </is>
      </c>
      <c r="L22" t="inlineStr">
        <is>
          <t>PASS</t>
        </is>
      </c>
    </row>
    <row r="23">
      <c r="A23" t="inlineStr">
        <is>
          <t>Mohamed Bahnasy</t>
        </is>
      </c>
      <c r="B23" t="inlineStr">
        <is>
          <t>Mon</t>
        </is>
      </c>
      <c r="C23" t="inlineStr">
        <is>
          <t>14:00 - 23:00</t>
        </is>
      </c>
      <c r="D23" t="inlineStr">
        <is>
          <t>14:00</t>
        </is>
      </c>
      <c r="E23" t="inlineStr">
        <is>
          <t>PASS</t>
        </is>
      </c>
      <c r="F23" t="n">
        <v>540</v>
      </c>
      <c r="G23" t="n">
        <v>1</v>
      </c>
      <c r="H23" t="n">
        <v>0</v>
      </c>
      <c r="I23" t="inlineStr">
        <is>
          <t>yes</t>
        </is>
      </c>
      <c r="J23" t="b">
        <v>1</v>
      </c>
      <c r="K23" t="inlineStr">
        <is>
          <t>PASS</t>
        </is>
      </c>
      <c r="L23" t="inlineStr">
        <is>
          <t>PASS</t>
        </is>
      </c>
    </row>
    <row r="24">
      <c r="A24" t="inlineStr">
        <is>
          <t>Mohamed Bahnasy</t>
        </is>
      </c>
      <c r="B24" t="inlineStr">
        <is>
          <t>Tue</t>
        </is>
      </c>
      <c r="C24" t="inlineStr">
        <is>
          <t>14:00 - 23:00</t>
        </is>
      </c>
      <c r="D24" t="inlineStr">
        <is>
          <t>14:00</t>
        </is>
      </c>
      <c r="E24" t="inlineStr">
        <is>
          <t>PASS</t>
        </is>
      </c>
      <c r="F24" t="n">
        <v>540</v>
      </c>
      <c r="G24" t="n">
        <v>1</v>
      </c>
      <c r="H24" t="n">
        <v>0</v>
      </c>
      <c r="I24" t="inlineStr">
        <is>
          <t>yes</t>
        </is>
      </c>
      <c r="J24" t="b">
        <v>1</v>
      </c>
      <c r="K24" t="inlineStr">
        <is>
          <t>PASS</t>
        </is>
      </c>
      <c r="L24" t="inlineStr">
        <is>
          <t>PASS</t>
        </is>
      </c>
    </row>
    <row r="25">
      <c r="A25" t="inlineStr">
        <is>
          <t>Mohamed Bahnasy</t>
        </is>
      </c>
      <c r="B25" t="inlineStr">
        <is>
          <t>Fri</t>
        </is>
      </c>
      <c r="C25" t="inlineStr">
        <is>
          <t>18:00 - 03:00</t>
        </is>
      </c>
      <c r="D25" t="inlineStr">
        <is>
          <t>18:00</t>
        </is>
      </c>
      <c r="E25" t="inlineStr">
        <is>
          <t>PASS</t>
        </is>
      </c>
      <c r="F25" t="n">
        <v>540</v>
      </c>
      <c r="G25" t="n">
        <v>1</v>
      </c>
      <c r="H25" t="n">
        <v>0</v>
      </c>
      <c r="I25" t="inlineStr">
        <is>
          <t>yes</t>
        </is>
      </c>
      <c r="J25" t="b">
        <v>1</v>
      </c>
      <c r="K25" t="inlineStr">
        <is>
          <t>PASS</t>
        </is>
      </c>
      <c r="L25" t="inlineStr">
        <is>
          <t>PASS</t>
        </is>
      </c>
    </row>
    <row r="26">
      <c r="A26" t="inlineStr">
        <is>
          <t>Mohamed Bahnasy</t>
        </is>
      </c>
      <c r="B26" t="inlineStr">
        <is>
          <t>Sat</t>
        </is>
      </c>
      <c r="C26" t="inlineStr">
        <is>
          <t>16:00 - 01:00</t>
        </is>
      </c>
      <c r="D26" t="inlineStr">
        <is>
          <t>16:00</t>
        </is>
      </c>
      <c r="E26" t="inlineStr">
        <is>
          <t>PASS</t>
        </is>
      </c>
      <c r="F26" t="n">
        <v>540</v>
      </c>
      <c r="G26" t="n">
        <v>1</v>
      </c>
      <c r="H26" t="n">
        <v>0</v>
      </c>
      <c r="I26" t="inlineStr">
        <is>
          <t>yes</t>
        </is>
      </c>
      <c r="J26" t="b">
        <v>1</v>
      </c>
      <c r="K26" t="inlineStr">
        <is>
          <t>PASS</t>
        </is>
      </c>
      <c r="L26" t="inlineStr">
        <is>
          <t>PASS</t>
        </is>
      </c>
    </row>
    <row r="27">
      <c r="A27" t="inlineStr">
        <is>
          <t>Khloud Mohamed</t>
        </is>
      </c>
      <c r="B27" t="inlineStr">
        <is>
          <t>Tue</t>
        </is>
      </c>
      <c r="C27" t="inlineStr">
        <is>
          <t>18:00 - 03:00</t>
        </is>
      </c>
      <c r="D27" t="inlineStr">
        <is>
          <t>18:00</t>
        </is>
      </c>
      <c r="E27" t="inlineStr">
        <is>
          <t>PASS</t>
        </is>
      </c>
      <c r="F27" t="n">
        <v>540</v>
      </c>
      <c r="G27" t="n">
        <v>1</v>
      </c>
      <c r="H27" t="n">
        <v>0</v>
      </c>
      <c r="I27" t="inlineStr">
        <is>
          <t>yes</t>
        </is>
      </c>
      <c r="J27" t="b">
        <v>1</v>
      </c>
      <c r="K27" t="inlineStr">
        <is>
          <t>PASS</t>
        </is>
      </c>
      <c r="L27" t="inlineStr">
        <is>
          <t>PASS</t>
        </is>
      </c>
    </row>
    <row r="28">
      <c r="A28" t="inlineStr">
        <is>
          <t>Khloud Mohamed</t>
        </is>
      </c>
      <c r="B28" t="inlineStr">
        <is>
          <t>Wed</t>
        </is>
      </c>
      <c r="C28" t="inlineStr">
        <is>
          <t>17:00 - 02:00</t>
        </is>
      </c>
      <c r="D28" t="inlineStr">
        <is>
          <t>17:00</t>
        </is>
      </c>
      <c r="E28" t="inlineStr">
        <is>
          <t>PASS</t>
        </is>
      </c>
      <c r="F28" t="n">
        <v>540</v>
      </c>
      <c r="G28" t="n">
        <v>1</v>
      </c>
      <c r="H28" t="n">
        <v>0</v>
      </c>
      <c r="I28" t="inlineStr">
        <is>
          <t>yes</t>
        </is>
      </c>
      <c r="J28" t="b">
        <v>1</v>
      </c>
      <c r="K28" t="inlineStr">
        <is>
          <t>PASS</t>
        </is>
      </c>
      <c r="L28" t="inlineStr">
        <is>
          <t>PASS</t>
        </is>
      </c>
    </row>
    <row r="29">
      <c r="A29" t="inlineStr">
        <is>
          <t>Khloud Mohamed</t>
        </is>
      </c>
      <c r="B29" t="inlineStr">
        <is>
          <t>Thu</t>
        </is>
      </c>
      <c r="C29" t="inlineStr">
        <is>
          <t>17:00 - 02:00</t>
        </is>
      </c>
      <c r="D29" t="inlineStr">
        <is>
          <t>17:00</t>
        </is>
      </c>
      <c r="E29" t="inlineStr">
        <is>
          <t>PASS</t>
        </is>
      </c>
      <c r="F29" t="n">
        <v>540</v>
      </c>
      <c r="G29" t="n">
        <v>1</v>
      </c>
      <c r="H29" t="n">
        <v>0</v>
      </c>
      <c r="I29" t="inlineStr">
        <is>
          <t>yes</t>
        </is>
      </c>
      <c r="J29" t="b">
        <v>1</v>
      </c>
      <c r="K29" t="inlineStr">
        <is>
          <t>PASS</t>
        </is>
      </c>
      <c r="L29" t="inlineStr">
        <is>
          <t>PASS</t>
        </is>
      </c>
    </row>
    <row r="30">
      <c r="A30" t="inlineStr">
        <is>
          <t>Khloud Mohamed</t>
        </is>
      </c>
      <c r="B30" t="inlineStr">
        <is>
          <t>Fri</t>
        </is>
      </c>
      <c r="C30" t="inlineStr">
        <is>
          <t>14:00 - 23:00</t>
        </is>
      </c>
      <c r="D30" t="inlineStr">
        <is>
          <t>14:00</t>
        </is>
      </c>
      <c r="E30" t="inlineStr">
        <is>
          <t>PASS</t>
        </is>
      </c>
      <c r="F30" t="n">
        <v>540</v>
      </c>
      <c r="G30" t="n">
        <v>1</v>
      </c>
      <c r="H30" t="n">
        <v>0</v>
      </c>
      <c r="I30" t="inlineStr">
        <is>
          <t>yes</t>
        </is>
      </c>
      <c r="J30" t="b">
        <v>1</v>
      </c>
      <c r="K30" t="inlineStr">
        <is>
          <t>PASS</t>
        </is>
      </c>
      <c r="L30" t="inlineStr">
        <is>
          <t>PASS</t>
        </is>
      </c>
    </row>
    <row r="31">
      <c r="A31" t="inlineStr">
        <is>
          <t>Khloud Mohamed</t>
        </is>
      </c>
      <c r="B31" t="inlineStr">
        <is>
          <t>Sat</t>
        </is>
      </c>
      <c r="C31" t="inlineStr">
        <is>
          <t>14:00 - 23:00</t>
        </is>
      </c>
      <c r="D31" t="inlineStr">
        <is>
          <t>14:00</t>
        </is>
      </c>
      <c r="E31" t="inlineStr">
        <is>
          <t>PASS</t>
        </is>
      </c>
      <c r="F31" t="n">
        <v>540</v>
      </c>
      <c r="G31" t="n">
        <v>1</v>
      </c>
      <c r="H31" t="n">
        <v>0</v>
      </c>
      <c r="I31" t="inlineStr">
        <is>
          <t>yes</t>
        </is>
      </c>
      <c r="J31" t="b">
        <v>1</v>
      </c>
      <c r="K31" t="inlineStr">
        <is>
          <t>PASS</t>
        </is>
      </c>
      <c r="L31" t="inlineStr">
        <is>
          <t>PASS</t>
        </is>
      </c>
    </row>
    <row r="32">
      <c r="A32" t="inlineStr">
        <is>
          <t>Azza Adel</t>
        </is>
      </c>
      <c r="B32" t="inlineStr">
        <is>
          <t>Tue</t>
        </is>
      </c>
      <c r="C32" t="inlineStr">
        <is>
          <t>19:00 - 04:00</t>
        </is>
      </c>
      <c r="D32" t="inlineStr">
        <is>
          <t>19:00</t>
        </is>
      </c>
      <c r="E32" t="inlineStr">
        <is>
          <t>PASS</t>
        </is>
      </c>
      <c r="F32" t="n">
        <v>540</v>
      </c>
      <c r="G32" t="n">
        <v>1</v>
      </c>
      <c r="H32" t="n">
        <v>0</v>
      </c>
      <c r="I32" t="inlineStr">
        <is>
          <t>yes</t>
        </is>
      </c>
      <c r="J32" t="b">
        <v>1</v>
      </c>
      <c r="K32" t="inlineStr">
        <is>
          <t>PASS</t>
        </is>
      </c>
      <c r="L32" t="inlineStr">
        <is>
          <t>PASS</t>
        </is>
      </c>
    </row>
    <row r="33">
      <c r="A33" t="inlineStr">
        <is>
          <t>Azza Adel</t>
        </is>
      </c>
      <c r="B33" t="inlineStr">
        <is>
          <t>Wed</t>
        </is>
      </c>
      <c r="C33" t="inlineStr">
        <is>
          <t>16:00 - 01:00</t>
        </is>
      </c>
      <c r="D33" t="inlineStr">
        <is>
          <t>16:00</t>
        </is>
      </c>
      <c r="E33" t="inlineStr">
        <is>
          <t>PASS</t>
        </is>
      </c>
      <c r="F33" t="n">
        <v>540</v>
      </c>
      <c r="G33" t="n">
        <v>1</v>
      </c>
      <c r="H33" t="n">
        <v>0</v>
      </c>
      <c r="I33" t="inlineStr">
        <is>
          <t>yes</t>
        </is>
      </c>
      <c r="J33" t="b">
        <v>1</v>
      </c>
      <c r="K33" t="inlineStr">
        <is>
          <t>PASS</t>
        </is>
      </c>
      <c r="L33" t="inlineStr">
        <is>
          <t>PASS</t>
        </is>
      </c>
    </row>
    <row r="34">
      <c r="A34" t="inlineStr">
        <is>
          <t>Azza Adel</t>
        </is>
      </c>
      <c r="B34" t="inlineStr">
        <is>
          <t>Thu</t>
        </is>
      </c>
      <c r="C34" t="inlineStr">
        <is>
          <t>17:00 - 02:00</t>
        </is>
      </c>
      <c r="D34" t="inlineStr">
        <is>
          <t>17:00</t>
        </is>
      </c>
      <c r="E34" t="inlineStr">
        <is>
          <t>PASS</t>
        </is>
      </c>
      <c r="F34" t="n">
        <v>540</v>
      </c>
      <c r="G34" t="n">
        <v>1</v>
      </c>
      <c r="H34" t="n">
        <v>0</v>
      </c>
      <c r="I34" t="inlineStr">
        <is>
          <t>yes</t>
        </is>
      </c>
      <c r="J34" t="b">
        <v>1</v>
      </c>
      <c r="K34" t="inlineStr">
        <is>
          <t>PASS</t>
        </is>
      </c>
      <c r="L34" t="inlineStr">
        <is>
          <t>PASS</t>
        </is>
      </c>
    </row>
    <row r="35">
      <c r="A35" t="inlineStr">
        <is>
          <t>Azza Adel</t>
        </is>
      </c>
      <c r="B35" t="inlineStr">
        <is>
          <t>Fri</t>
        </is>
      </c>
      <c r="C35" t="inlineStr">
        <is>
          <t>17:00 - 02:00</t>
        </is>
      </c>
      <c r="D35" t="inlineStr">
        <is>
          <t>17:00</t>
        </is>
      </c>
      <c r="E35" t="inlineStr">
        <is>
          <t>PASS</t>
        </is>
      </c>
      <c r="F35" t="n">
        <v>540</v>
      </c>
      <c r="G35" t="n">
        <v>1</v>
      </c>
      <c r="H35" t="n">
        <v>0</v>
      </c>
      <c r="I35" t="inlineStr">
        <is>
          <t>yes</t>
        </is>
      </c>
      <c r="J35" t="b">
        <v>1</v>
      </c>
      <c r="K35" t="inlineStr">
        <is>
          <t>PASS</t>
        </is>
      </c>
      <c r="L35" t="inlineStr">
        <is>
          <t>PASS</t>
        </is>
      </c>
    </row>
    <row r="36">
      <c r="A36" t="inlineStr">
        <is>
          <t>Azza Adel</t>
        </is>
      </c>
      <c r="B36" t="inlineStr">
        <is>
          <t>Sat</t>
        </is>
      </c>
      <c r="C36" t="inlineStr">
        <is>
          <t>17:00 - 02:00</t>
        </is>
      </c>
      <c r="D36" t="inlineStr">
        <is>
          <t>17:00</t>
        </is>
      </c>
      <c r="E36" t="inlineStr">
        <is>
          <t>PASS</t>
        </is>
      </c>
      <c r="F36" t="n">
        <v>540</v>
      </c>
      <c r="G36" t="n">
        <v>1</v>
      </c>
      <c r="H36" t="n">
        <v>0</v>
      </c>
      <c r="I36" t="inlineStr">
        <is>
          <t>yes</t>
        </is>
      </c>
      <c r="J36" t="b">
        <v>1</v>
      </c>
      <c r="K36" t="inlineStr">
        <is>
          <t>PASS</t>
        </is>
      </c>
      <c r="L36" t="inlineStr">
        <is>
          <t>PASS</t>
        </is>
      </c>
    </row>
    <row r="37">
      <c r="A37" t="inlineStr">
        <is>
          <t>Omnia Ewies</t>
        </is>
      </c>
      <c r="B37" t="inlineStr">
        <is>
          <t>Sun</t>
        </is>
      </c>
      <c r="C37" t="inlineStr">
        <is>
          <t>16:00 - 01:00</t>
        </is>
      </c>
      <c r="D37" t="inlineStr">
        <is>
          <t>16:00</t>
        </is>
      </c>
      <c r="E37" t="inlineStr">
        <is>
          <t>PASS</t>
        </is>
      </c>
      <c r="F37" t="n">
        <v>540</v>
      </c>
      <c r="G37" t="n">
        <v>1</v>
      </c>
      <c r="H37" t="n">
        <v>0</v>
      </c>
      <c r="I37" t="inlineStr">
        <is>
          <t>yes</t>
        </is>
      </c>
      <c r="J37" t="b">
        <v>1</v>
      </c>
      <c r="K37" t="inlineStr">
        <is>
          <t>PASS</t>
        </is>
      </c>
      <c r="L37" t="inlineStr">
        <is>
          <t>PASS</t>
        </is>
      </c>
    </row>
    <row r="38">
      <c r="A38" t="inlineStr">
        <is>
          <t>Omnia Ewies</t>
        </is>
      </c>
      <c r="B38" t="inlineStr">
        <is>
          <t>Mon</t>
        </is>
      </c>
      <c r="C38" t="inlineStr">
        <is>
          <t>20:00 - 05:00</t>
        </is>
      </c>
      <c r="D38" t="inlineStr">
        <is>
          <t>20:00</t>
        </is>
      </c>
      <c r="E38" t="inlineStr">
        <is>
          <t>PASS</t>
        </is>
      </c>
      <c r="F38" t="n">
        <v>540</v>
      </c>
      <c r="G38" t="n">
        <v>1</v>
      </c>
      <c r="H38" t="n">
        <v>0</v>
      </c>
      <c r="I38" t="inlineStr">
        <is>
          <t>yes</t>
        </is>
      </c>
      <c r="J38" t="b">
        <v>1</v>
      </c>
      <c r="K38" t="inlineStr">
        <is>
          <t>PASS</t>
        </is>
      </c>
      <c r="L38" t="inlineStr">
        <is>
          <t>PASS</t>
        </is>
      </c>
    </row>
    <row r="39">
      <c r="A39" t="inlineStr">
        <is>
          <t>Omnia Ewies</t>
        </is>
      </c>
      <c r="B39" t="inlineStr">
        <is>
          <t>Tue</t>
        </is>
      </c>
      <c r="C39" t="inlineStr">
        <is>
          <t>23:00 - 08:00</t>
        </is>
      </c>
      <c r="D39" t="inlineStr">
        <is>
          <t>23:00</t>
        </is>
      </c>
      <c r="E39" t="inlineStr">
        <is>
          <t>PASS</t>
        </is>
      </c>
      <c r="F39" t="n">
        <v>540</v>
      </c>
      <c r="G39" t="n">
        <v>1</v>
      </c>
      <c r="H39" t="n">
        <v>0</v>
      </c>
      <c r="I39" t="inlineStr">
        <is>
          <t>yes</t>
        </is>
      </c>
      <c r="J39" t="b">
        <v>1</v>
      </c>
      <c r="K39" t="inlineStr">
        <is>
          <t>PASS</t>
        </is>
      </c>
      <c r="L39" t="inlineStr">
        <is>
          <t>PASS</t>
        </is>
      </c>
    </row>
    <row r="40">
      <c r="A40" t="inlineStr">
        <is>
          <t>Omnia Ewies</t>
        </is>
      </c>
      <c r="B40" t="inlineStr">
        <is>
          <t>Fri</t>
        </is>
      </c>
      <c r="C40" t="inlineStr">
        <is>
          <t>16:00 - 01:00</t>
        </is>
      </c>
      <c r="D40" t="inlineStr">
        <is>
          <t>16:00</t>
        </is>
      </c>
      <c r="E40" t="inlineStr">
        <is>
          <t>PASS</t>
        </is>
      </c>
      <c r="F40" t="n">
        <v>540</v>
      </c>
      <c r="G40" t="n">
        <v>1</v>
      </c>
      <c r="H40" t="n">
        <v>0</v>
      </c>
      <c r="I40" t="inlineStr">
        <is>
          <t>yes</t>
        </is>
      </c>
      <c r="J40" t="b">
        <v>1</v>
      </c>
      <c r="K40" t="inlineStr">
        <is>
          <t>PASS</t>
        </is>
      </c>
      <c r="L40" t="inlineStr">
        <is>
          <t>PASS</t>
        </is>
      </c>
    </row>
    <row r="41">
      <c r="A41" t="inlineStr">
        <is>
          <t>Omnia Ewies</t>
        </is>
      </c>
      <c r="B41" t="inlineStr">
        <is>
          <t>Sat</t>
        </is>
      </c>
      <c r="C41" t="inlineStr">
        <is>
          <t>16:00 - 01:00</t>
        </is>
      </c>
      <c r="D41" t="inlineStr">
        <is>
          <t>16:00</t>
        </is>
      </c>
      <c r="E41" t="inlineStr">
        <is>
          <t>PASS</t>
        </is>
      </c>
      <c r="F41" t="n">
        <v>540</v>
      </c>
      <c r="G41" t="n">
        <v>1</v>
      </c>
      <c r="H41" t="n">
        <v>0</v>
      </c>
      <c r="I41" t="inlineStr">
        <is>
          <t>yes</t>
        </is>
      </c>
      <c r="J41" t="b">
        <v>1</v>
      </c>
      <c r="K41" t="inlineStr">
        <is>
          <t>PASS</t>
        </is>
      </c>
      <c r="L41" t="inlineStr">
        <is>
          <t>PASS</t>
        </is>
      </c>
    </row>
    <row r="42">
      <c r="A42" t="inlineStr">
        <is>
          <t>Noura Saber</t>
        </is>
      </c>
      <c r="B42" t="inlineStr">
        <is>
          <t>Sun</t>
        </is>
      </c>
      <c r="C42" t="inlineStr">
        <is>
          <t>17:00 - 02:00</t>
        </is>
      </c>
      <c r="D42" t="inlineStr">
        <is>
          <t>17:00</t>
        </is>
      </c>
      <c r="E42" t="inlineStr">
        <is>
          <t>PASS</t>
        </is>
      </c>
      <c r="F42" t="n">
        <v>540</v>
      </c>
      <c r="G42" t="n">
        <v>1</v>
      </c>
      <c r="H42" t="n">
        <v>0</v>
      </c>
      <c r="I42" t="inlineStr">
        <is>
          <t>yes</t>
        </is>
      </c>
      <c r="J42" t="b">
        <v>1</v>
      </c>
      <c r="K42" t="inlineStr">
        <is>
          <t>PASS</t>
        </is>
      </c>
      <c r="L42" t="inlineStr">
        <is>
          <t>PASS</t>
        </is>
      </c>
    </row>
    <row r="43">
      <c r="A43" t="inlineStr">
        <is>
          <t>Noura Saber</t>
        </is>
      </c>
      <c r="B43" t="inlineStr">
        <is>
          <t>Mon</t>
        </is>
      </c>
      <c r="C43" t="inlineStr">
        <is>
          <t>20:00 - 05:00</t>
        </is>
      </c>
      <c r="D43" t="inlineStr">
        <is>
          <t>20:00</t>
        </is>
      </c>
      <c r="E43" t="inlineStr">
        <is>
          <t>PASS</t>
        </is>
      </c>
      <c r="F43" t="n">
        <v>540</v>
      </c>
      <c r="G43" t="n">
        <v>1</v>
      </c>
      <c r="H43" t="n">
        <v>0</v>
      </c>
      <c r="I43" t="inlineStr">
        <is>
          <t>yes</t>
        </is>
      </c>
      <c r="J43" t="b">
        <v>1</v>
      </c>
      <c r="K43" t="inlineStr">
        <is>
          <t>PASS</t>
        </is>
      </c>
      <c r="L43" t="inlineStr">
        <is>
          <t>PASS</t>
        </is>
      </c>
    </row>
    <row r="44">
      <c r="A44" t="inlineStr">
        <is>
          <t>Noura Saber</t>
        </is>
      </c>
      <c r="B44" t="inlineStr">
        <is>
          <t>Thu</t>
        </is>
      </c>
      <c r="C44" t="inlineStr">
        <is>
          <t>17:00 - 02:00</t>
        </is>
      </c>
      <c r="D44" t="inlineStr">
        <is>
          <t>17:00</t>
        </is>
      </c>
      <c r="E44" t="inlineStr">
        <is>
          <t>PASS</t>
        </is>
      </c>
      <c r="F44" t="n">
        <v>540</v>
      </c>
      <c r="G44" t="n">
        <v>1</v>
      </c>
      <c r="H44" t="n">
        <v>0</v>
      </c>
      <c r="I44" t="inlineStr">
        <is>
          <t>yes</t>
        </is>
      </c>
      <c r="J44" t="b">
        <v>1</v>
      </c>
      <c r="K44" t="inlineStr">
        <is>
          <t>PASS</t>
        </is>
      </c>
      <c r="L44" t="inlineStr">
        <is>
          <t>PASS</t>
        </is>
      </c>
    </row>
    <row r="45">
      <c r="A45" t="inlineStr">
        <is>
          <t>Noura Saber</t>
        </is>
      </c>
      <c r="B45" t="inlineStr">
        <is>
          <t>Fri</t>
        </is>
      </c>
      <c r="C45" t="inlineStr">
        <is>
          <t>20:00 - 05:00</t>
        </is>
      </c>
      <c r="D45" t="inlineStr">
        <is>
          <t>20:00</t>
        </is>
      </c>
      <c r="E45" t="inlineStr">
        <is>
          <t>PASS</t>
        </is>
      </c>
      <c r="F45" t="n">
        <v>540</v>
      </c>
      <c r="G45" t="n">
        <v>1</v>
      </c>
      <c r="H45" t="n">
        <v>0</v>
      </c>
      <c r="I45" t="inlineStr">
        <is>
          <t>yes</t>
        </is>
      </c>
      <c r="J45" t="b">
        <v>1</v>
      </c>
      <c r="K45" t="inlineStr">
        <is>
          <t>PASS</t>
        </is>
      </c>
      <c r="L45" t="inlineStr">
        <is>
          <t>PASS</t>
        </is>
      </c>
    </row>
    <row r="46">
      <c r="A46" t="inlineStr">
        <is>
          <t>Noura Saber</t>
        </is>
      </c>
      <c r="B46" t="inlineStr">
        <is>
          <t>Sat</t>
        </is>
      </c>
      <c r="C46" t="inlineStr">
        <is>
          <t>20:00 - 05:00</t>
        </is>
      </c>
      <c r="D46" t="inlineStr">
        <is>
          <t>20:00</t>
        </is>
      </c>
      <c r="E46" t="inlineStr">
        <is>
          <t>PASS</t>
        </is>
      </c>
      <c r="F46" t="n">
        <v>540</v>
      </c>
      <c r="G46" t="n">
        <v>1</v>
      </c>
      <c r="H46" t="n">
        <v>0</v>
      </c>
      <c r="I46" t="inlineStr">
        <is>
          <t>yes</t>
        </is>
      </c>
      <c r="J46" t="b">
        <v>1</v>
      </c>
      <c r="K46" t="inlineStr">
        <is>
          <t>PASS</t>
        </is>
      </c>
      <c r="L46" t="inlineStr">
        <is>
          <t>PASS</t>
        </is>
      </c>
    </row>
    <row r="47">
      <c r="A47" t="inlineStr">
        <is>
          <t>Sameh Sabry</t>
        </is>
      </c>
      <c r="B47" t="inlineStr">
        <is>
          <t>Sun</t>
        </is>
      </c>
      <c r="C47" t="inlineStr">
        <is>
          <t>18:00 - 03:00</t>
        </is>
      </c>
      <c r="D47" t="inlineStr">
        <is>
          <t>18:00</t>
        </is>
      </c>
      <c r="E47" t="inlineStr">
        <is>
          <t>PASS</t>
        </is>
      </c>
      <c r="F47" t="n">
        <v>540</v>
      </c>
      <c r="G47" t="n">
        <v>1</v>
      </c>
      <c r="H47" t="n">
        <v>0</v>
      </c>
      <c r="I47" t="inlineStr">
        <is>
          <t>yes</t>
        </is>
      </c>
      <c r="J47" t="b">
        <v>1</v>
      </c>
      <c r="K47" t="inlineStr">
        <is>
          <t>PASS</t>
        </is>
      </c>
      <c r="L47" t="inlineStr">
        <is>
          <t>PASS</t>
        </is>
      </c>
    </row>
    <row r="48">
      <c r="A48" t="inlineStr">
        <is>
          <t>Sameh Sabry</t>
        </is>
      </c>
      <c r="B48" t="inlineStr">
        <is>
          <t>Mon</t>
        </is>
      </c>
      <c r="C48" t="inlineStr">
        <is>
          <t>18:00 - 03:00</t>
        </is>
      </c>
      <c r="D48" t="inlineStr">
        <is>
          <t>18:00</t>
        </is>
      </c>
      <c r="E48" t="inlineStr">
        <is>
          <t>PASS</t>
        </is>
      </c>
      <c r="F48" t="n">
        <v>540</v>
      </c>
      <c r="G48" t="n">
        <v>1</v>
      </c>
      <c r="H48" t="n">
        <v>0</v>
      </c>
      <c r="I48" t="inlineStr">
        <is>
          <t>yes</t>
        </is>
      </c>
      <c r="J48" t="b">
        <v>1</v>
      </c>
      <c r="K48" t="inlineStr">
        <is>
          <t>PASS</t>
        </is>
      </c>
      <c r="L48" t="inlineStr">
        <is>
          <t>PASS</t>
        </is>
      </c>
    </row>
    <row r="49">
      <c r="A49" t="inlineStr">
        <is>
          <t>Sameh Sabry</t>
        </is>
      </c>
      <c r="B49" t="inlineStr">
        <is>
          <t>Thu</t>
        </is>
      </c>
      <c r="C49" t="inlineStr">
        <is>
          <t>18:00 - 03:00</t>
        </is>
      </c>
      <c r="D49" t="inlineStr">
        <is>
          <t>18:00</t>
        </is>
      </c>
      <c r="E49" t="inlineStr">
        <is>
          <t>PASS</t>
        </is>
      </c>
      <c r="F49" t="n">
        <v>540</v>
      </c>
      <c r="G49" t="n">
        <v>1</v>
      </c>
      <c r="H49" t="n">
        <v>0</v>
      </c>
      <c r="I49" t="inlineStr">
        <is>
          <t>yes</t>
        </is>
      </c>
      <c r="J49" t="b">
        <v>1</v>
      </c>
      <c r="K49" t="inlineStr">
        <is>
          <t>PASS</t>
        </is>
      </c>
      <c r="L49" t="inlineStr">
        <is>
          <t>PASS</t>
        </is>
      </c>
    </row>
    <row r="50">
      <c r="A50" t="inlineStr">
        <is>
          <t>Sameh Sabry</t>
        </is>
      </c>
      <c r="B50" t="inlineStr">
        <is>
          <t>Fri</t>
        </is>
      </c>
      <c r="C50" t="inlineStr">
        <is>
          <t>22:00 - 07:00</t>
        </is>
      </c>
      <c r="D50" t="inlineStr">
        <is>
          <t>22:00</t>
        </is>
      </c>
      <c r="E50" t="inlineStr">
        <is>
          <t>PASS</t>
        </is>
      </c>
      <c r="F50" t="n">
        <v>540</v>
      </c>
      <c r="G50" t="n">
        <v>1</v>
      </c>
      <c r="H50" t="n">
        <v>0</v>
      </c>
      <c r="I50" t="inlineStr">
        <is>
          <t>yes</t>
        </is>
      </c>
      <c r="J50" t="b">
        <v>1</v>
      </c>
      <c r="K50" t="inlineStr">
        <is>
          <t>PASS</t>
        </is>
      </c>
      <c r="L50" t="inlineStr">
        <is>
          <t>PASS</t>
        </is>
      </c>
    </row>
    <row r="51">
      <c r="A51" t="inlineStr">
        <is>
          <t>Sameh Sabry</t>
        </is>
      </c>
      <c r="B51" t="inlineStr">
        <is>
          <t>Sat</t>
        </is>
      </c>
      <c r="C51" t="inlineStr">
        <is>
          <t>19:00 - 04:00</t>
        </is>
      </c>
      <c r="D51" t="inlineStr">
        <is>
          <t>19:00</t>
        </is>
      </c>
      <c r="E51" t="inlineStr">
        <is>
          <t>PASS</t>
        </is>
      </c>
      <c r="F51" t="n">
        <v>540</v>
      </c>
      <c r="G51" t="n">
        <v>1</v>
      </c>
      <c r="H51" t="n">
        <v>0</v>
      </c>
      <c r="I51" t="inlineStr">
        <is>
          <t>yes</t>
        </is>
      </c>
      <c r="J51" t="b">
        <v>1</v>
      </c>
      <c r="K51" t="inlineStr">
        <is>
          <t>PASS</t>
        </is>
      </c>
      <c r="L51" t="inlineStr">
        <is>
          <t>PASS</t>
        </is>
      </c>
    </row>
    <row r="52">
      <c r="A52" t="inlineStr">
        <is>
          <t>Zeyad Eledeissy</t>
        </is>
      </c>
      <c r="B52" t="inlineStr">
        <is>
          <t>Tue</t>
        </is>
      </c>
      <c r="C52" t="inlineStr">
        <is>
          <t>19:00 - 04:00</t>
        </is>
      </c>
      <c r="D52" t="inlineStr">
        <is>
          <t>19:00</t>
        </is>
      </c>
      <c r="E52" t="inlineStr">
        <is>
          <t>PASS</t>
        </is>
      </c>
      <c r="F52" t="n">
        <v>540</v>
      </c>
      <c r="G52" t="n">
        <v>1</v>
      </c>
      <c r="H52" t="n">
        <v>0</v>
      </c>
      <c r="I52" t="inlineStr">
        <is>
          <t>yes</t>
        </is>
      </c>
      <c r="J52" t="b">
        <v>1</v>
      </c>
      <c r="K52" t="inlineStr">
        <is>
          <t>PASS</t>
        </is>
      </c>
      <c r="L52" t="inlineStr">
        <is>
          <t>PASS</t>
        </is>
      </c>
    </row>
    <row r="53">
      <c r="A53" t="inlineStr">
        <is>
          <t>Zeyad Eledeissy</t>
        </is>
      </c>
      <c r="B53" t="inlineStr">
        <is>
          <t>Wed</t>
        </is>
      </c>
      <c r="C53" t="inlineStr">
        <is>
          <t>16:00 - 01:00</t>
        </is>
      </c>
      <c r="D53" t="inlineStr">
        <is>
          <t>16:00</t>
        </is>
      </c>
      <c r="E53" t="inlineStr">
        <is>
          <t>PASS</t>
        </is>
      </c>
      <c r="F53" t="n">
        <v>540</v>
      </c>
      <c r="G53" t="n">
        <v>1</v>
      </c>
      <c r="H53" t="n">
        <v>0</v>
      </c>
      <c r="I53" t="inlineStr">
        <is>
          <t>yes</t>
        </is>
      </c>
      <c r="J53" t="b">
        <v>1</v>
      </c>
      <c r="K53" t="inlineStr">
        <is>
          <t>PASS</t>
        </is>
      </c>
      <c r="L53" t="inlineStr">
        <is>
          <t>PASS</t>
        </is>
      </c>
    </row>
    <row r="54">
      <c r="A54" t="inlineStr">
        <is>
          <t>Zeyad Eledeissy</t>
        </is>
      </c>
      <c r="B54" t="inlineStr">
        <is>
          <t>Thu</t>
        </is>
      </c>
      <c r="C54" t="inlineStr">
        <is>
          <t>14:00 - 23:00</t>
        </is>
      </c>
      <c r="D54" t="inlineStr">
        <is>
          <t>14:00</t>
        </is>
      </c>
      <c r="E54" t="inlineStr">
        <is>
          <t>PASS</t>
        </is>
      </c>
      <c r="F54" t="n">
        <v>540</v>
      </c>
      <c r="G54" t="n">
        <v>1</v>
      </c>
      <c r="H54" t="n">
        <v>0</v>
      </c>
      <c r="I54" t="inlineStr">
        <is>
          <t>yes</t>
        </is>
      </c>
      <c r="J54" t="b">
        <v>1</v>
      </c>
      <c r="K54" t="inlineStr">
        <is>
          <t>PASS</t>
        </is>
      </c>
      <c r="L54" t="inlineStr">
        <is>
          <t>PASS</t>
        </is>
      </c>
    </row>
    <row r="55">
      <c r="A55" t="inlineStr">
        <is>
          <t>Zeyad Eledeissy</t>
        </is>
      </c>
      <c r="B55" t="inlineStr">
        <is>
          <t>Fri</t>
        </is>
      </c>
      <c r="C55" t="inlineStr">
        <is>
          <t>16:00 - 01:00</t>
        </is>
      </c>
      <c r="D55" t="inlineStr">
        <is>
          <t>16:00</t>
        </is>
      </c>
      <c r="E55" t="inlineStr">
        <is>
          <t>PASS</t>
        </is>
      </c>
      <c r="F55" t="n">
        <v>540</v>
      </c>
      <c r="G55" t="n">
        <v>1</v>
      </c>
      <c r="H55" t="n">
        <v>0</v>
      </c>
      <c r="I55" t="inlineStr">
        <is>
          <t>yes</t>
        </is>
      </c>
      <c r="J55" t="b">
        <v>1</v>
      </c>
      <c r="K55" t="inlineStr">
        <is>
          <t>PASS</t>
        </is>
      </c>
      <c r="L55" t="inlineStr">
        <is>
          <t>PASS</t>
        </is>
      </c>
    </row>
    <row r="56">
      <c r="A56" t="inlineStr">
        <is>
          <t>Zeyad Eledeissy</t>
        </is>
      </c>
      <c r="B56" t="inlineStr">
        <is>
          <t>Sat</t>
        </is>
      </c>
      <c r="C56" t="inlineStr">
        <is>
          <t>16:00 - 01:00</t>
        </is>
      </c>
      <c r="D56" t="inlineStr">
        <is>
          <t>16:00</t>
        </is>
      </c>
      <c r="E56" t="inlineStr">
        <is>
          <t>PASS</t>
        </is>
      </c>
      <c r="F56" t="n">
        <v>540</v>
      </c>
      <c r="G56" t="n">
        <v>1</v>
      </c>
      <c r="H56" t="n">
        <v>0</v>
      </c>
      <c r="I56" t="inlineStr">
        <is>
          <t>yes</t>
        </is>
      </c>
      <c r="J56" t="b">
        <v>1</v>
      </c>
      <c r="K56" t="inlineStr">
        <is>
          <t>PASS</t>
        </is>
      </c>
      <c r="L56" t="inlineStr">
        <is>
          <t>PASS</t>
        </is>
      </c>
    </row>
    <row r="57">
      <c r="A57" t="inlineStr">
        <is>
          <t>Shahd Bakry</t>
        </is>
      </c>
      <c r="B57" t="inlineStr">
        <is>
          <t>Sun</t>
        </is>
      </c>
      <c r="C57" t="inlineStr">
        <is>
          <t>21:00 - 06:00</t>
        </is>
      </c>
      <c r="D57" t="inlineStr">
        <is>
          <t>21:00</t>
        </is>
      </c>
      <c r="E57" t="inlineStr">
        <is>
          <t>PASS</t>
        </is>
      </c>
      <c r="F57" t="n">
        <v>540</v>
      </c>
      <c r="G57" t="n">
        <v>1</v>
      </c>
      <c r="H57" t="n">
        <v>0</v>
      </c>
      <c r="I57" t="inlineStr">
        <is>
          <t>yes</t>
        </is>
      </c>
      <c r="J57" t="b">
        <v>1</v>
      </c>
      <c r="K57" t="inlineStr">
        <is>
          <t>PASS</t>
        </is>
      </c>
      <c r="L57" t="inlineStr">
        <is>
          <t>PASS</t>
        </is>
      </c>
    </row>
    <row r="58">
      <c r="A58" t="inlineStr">
        <is>
          <t>Shahd Bakry</t>
        </is>
      </c>
      <c r="B58" t="inlineStr">
        <is>
          <t>Wed</t>
        </is>
      </c>
      <c r="C58" t="inlineStr">
        <is>
          <t>14:00 - 23:00</t>
        </is>
      </c>
      <c r="D58" t="inlineStr">
        <is>
          <t>14:00</t>
        </is>
      </c>
      <c r="E58" t="inlineStr">
        <is>
          <t>PASS</t>
        </is>
      </c>
      <c r="F58" t="n">
        <v>540</v>
      </c>
      <c r="G58" t="n">
        <v>1</v>
      </c>
      <c r="H58" t="n">
        <v>0</v>
      </c>
      <c r="I58" t="inlineStr">
        <is>
          <t>yes</t>
        </is>
      </c>
      <c r="J58" t="b">
        <v>1</v>
      </c>
      <c r="K58" t="inlineStr">
        <is>
          <t>PASS</t>
        </is>
      </c>
      <c r="L58" t="inlineStr">
        <is>
          <t>PASS</t>
        </is>
      </c>
    </row>
    <row r="59">
      <c r="A59" t="inlineStr">
        <is>
          <t>Shahd Bakry</t>
        </is>
      </c>
      <c r="B59" t="inlineStr">
        <is>
          <t>Thu</t>
        </is>
      </c>
      <c r="C59" t="inlineStr">
        <is>
          <t>23:00 - 08:00</t>
        </is>
      </c>
      <c r="D59" t="inlineStr">
        <is>
          <t>23:00</t>
        </is>
      </c>
      <c r="E59" t="inlineStr">
        <is>
          <t>PASS</t>
        </is>
      </c>
      <c r="F59" t="n">
        <v>540</v>
      </c>
      <c r="G59" t="n">
        <v>1</v>
      </c>
      <c r="H59" t="n">
        <v>0</v>
      </c>
      <c r="I59" t="inlineStr">
        <is>
          <t>yes</t>
        </is>
      </c>
      <c r="J59" t="b">
        <v>1</v>
      </c>
      <c r="K59" t="inlineStr">
        <is>
          <t>PASS</t>
        </is>
      </c>
      <c r="L59" t="inlineStr">
        <is>
          <t>PASS</t>
        </is>
      </c>
    </row>
    <row r="60">
      <c r="A60" t="inlineStr">
        <is>
          <t>Shahd Bakry</t>
        </is>
      </c>
      <c r="B60" t="inlineStr">
        <is>
          <t>Fri</t>
        </is>
      </c>
      <c r="C60" t="inlineStr">
        <is>
          <t>23:00 - 08:00</t>
        </is>
      </c>
      <c r="D60" t="inlineStr">
        <is>
          <t>23:00</t>
        </is>
      </c>
      <c r="E60" t="inlineStr">
        <is>
          <t>PASS</t>
        </is>
      </c>
      <c r="F60" t="n">
        <v>540</v>
      </c>
      <c r="G60" t="n">
        <v>1</v>
      </c>
      <c r="H60" t="n">
        <v>0</v>
      </c>
      <c r="I60" t="inlineStr">
        <is>
          <t>yes</t>
        </is>
      </c>
      <c r="J60" t="b">
        <v>1</v>
      </c>
      <c r="K60" t="inlineStr">
        <is>
          <t>PASS</t>
        </is>
      </c>
      <c r="L60" t="inlineStr">
        <is>
          <t>PASS</t>
        </is>
      </c>
    </row>
    <row r="61">
      <c r="A61" t="inlineStr">
        <is>
          <t>Shahd Bakry</t>
        </is>
      </c>
      <c r="B61" t="inlineStr">
        <is>
          <t>Sat</t>
        </is>
      </c>
      <c r="C61" t="inlineStr">
        <is>
          <t>23:00 - 08:00</t>
        </is>
      </c>
      <c r="D61" t="inlineStr">
        <is>
          <t>23:00</t>
        </is>
      </c>
      <c r="E61" t="inlineStr">
        <is>
          <t>PASS</t>
        </is>
      </c>
      <c r="F61" t="n">
        <v>540</v>
      </c>
      <c r="G61" t="n">
        <v>1</v>
      </c>
      <c r="H61" t="n">
        <v>0</v>
      </c>
      <c r="I61" t="inlineStr">
        <is>
          <t>yes</t>
        </is>
      </c>
      <c r="J61" t="b">
        <v>1</v>
      </c>
      <c r="K61" t="inlineStr">
        <is>
          <t>PASS</t>
        </is>
      </c>
      <c r="L61" t="inlineStr">
        <is>
          <t>PASS</t>
        </is>
      </c>
    </row>
    <row r="62">
      <c r="A62" t="inlineStr">
        <is>
          <t>Waseem Mohamed</t>
        </is>
      </c>
      <c r="B62" t="inlineStr">
        <is>
          <t>Sun</t>
        </is>
      </c>
      <c r="C62" t="inlineStr">
        <is>
          <t>23:00 - 08:00</t>
        </is>
      </c>
      <c r="D62" t="inlineStr">
        <is>
          <t>23:00</t>
        </is>
      </c>
      <c r="E62" t="inlineStr">
        <is>
          <t>PASS</t>
        </is>
      </c>
      <c r="F62" t="n">
        <v>540</v>
      </c>
      <c r="G62" t="n">
        <v>1</v>
      </c>
      <c r="H62" t="n">
        <v>0</v>
      </c>
      <c r="I62" t="inlineStr">
        <is>
          <t>yes</t>
        </is>
      </c>
      <c r="J62" t="b">
        <v>1</v>
      </c>
      <c r="K62" t="inlineStr">
        <is>
          <t>PASS</t>
        </is>
      </c>
      <c r="L62" t="inlineStr">
        <is>
          <t>PASS</t>
        </is>
      </c>
    </row>
    <row r="63">
      <c r="A63" t="inlineStr">
        <is>
          <t>Waseem Mohamed</t>
        </is>
      </c>
      <c r="B63" t="inlineStr">
        <is>
          <t>Wed</t>
        </is>
      </c>
      <c r="C63" t="inlineStr">
        <is>
          <t>16:00 - 01:00</t>
        </is>
      </c>
      <c r="D63" t="inlineStr">
        <is>
          <t>16:00</t>
        </is>
      </c>
      <c r="E63" t="inlineStr">
        <is>
          <t>PASS</t>
        </is>
      </c>
      <c r="F63" t="n">
        <v>540</v>
      </c>
      <c r="G63" t="n">
        <v>1</v>
      </c>
      <c r="H63" t="n">
        <v>0</v>
      </c>
      <c r="I63" t="inlineStr">
        <is>
          <t>yes</t>
        </is>
      </c>
      <c r="J63" t="b">
        <v>1</v>
      </c>
      <c r="K63" t="inlineStr">
        <is>
          <t>PASS</t>
        </is>
      </c>
      <c r="L63" t="inlineStr">
        <is>
          <t>PASS</t>
        </is>
      </c>
    </row>
    <row r="64">
      <c r="A64" t="inlineStr">
        <is>
          <t>Waseem Mohamed</t>
        </is>
      </c>
      <c r="B64" t="inlineStr">
        <is>
          <t>Thu</t>
        </is>
      </c>
      <c r="C64" t="inlineStr">
        <is>
          <t>16:00 - 01:00</t>
        </is>
      </c>
      <c r="D64" t="inlineStr">
        <is>
          <t>16:00</t>
        </is>
      </c>
      <c r="E64" t="inlineStr">
        <is>
          <t>PASS</t>
        </is>
      </c>
      <c r="F64" t="n">
        <v>540</v>
      </c>
      <c r="G64" t="n">
        <v>1</v>
      </c>
      <c r="H64" t="n">
        <v>0</v>
      </c>
      <c r="I64" t="inlineStr">
        <is>
          <t>yes</t>
        </is>
      </c>
      <c r="J64" t="b">
        <v>1</v>
      </c>
      <c r="K64" t="inlineStr">
        <is>
          <t>PASS</t>
        </is>
      </c>
      <c r="L64" t="inlineStr">
        <is>
          <t>PASS</t>
        </is>
      </c>
    </row>
    <row r="65">
      <c r="A65" t="inlineStr">
        <is>
          <t>Waseem Mohamed</t>
        </is>
      </c>
      <c r="B65" t="inlineStr">
        <is>
          <t>Fri</t>
        </is>
      </c>
      <c r="C65" t="inlineStr">
        <is>
          <t>16:00 - 01:00</t>
        </is>
      </c>
      <c r="D65" t="inlineStr">
        <is>
          <t>16:00</t>
        </is>
      </c>
      <c r="E65" t="inlineStr">
        <is>
          <t>PASS</t>
        </is>
      </c>
      <c r="F65" t="n">
        <v>540</v>
      </c>
      <c r="G65" t="n">
        <v>1</v>
      </c>
      <c r="H65" t="n">
        <v>0</v>
      </c>
      <c r="I65" t="inlineStr">
        <is>
          <t>yes</t>
        </is>
      </c>
      <c r="J65" t="b">
        <v>1</v>
      </c>
      <c r="K65" t="inlineStr">
        <is>
          <t>PASS</t>
        </is>
      </c>
      <c r="L65" t="inlineStr">
        <is>
          <t>PASS</t>
        </is>
      </c>
    </row>
    <row r="66">
      <c r="A66" t="inlineStr">
        <is>
          <t>Waseem Mohamed</t>
        </is>
      </c>
      <c r="B66" t="inlineStr">
        <is>
          <t>Sat</t>
        </is>
      </c>
      <c r="C66" t="inlineStr">
        <is>
          <t>14:00 - 23:00</t>
        </is>
      </c>
      <c r="D66" t="inlineStr">
        <is>
          <t>14:00</t>
        </is>
      </c>
      <c r="E66" t="inlineStr">
        <is>
          <t>PASS</t>
        </is>
      </c>
      <c r="F66" t="n">
        <v>540</v>
      </c>
      <c r="G66" t="n">
        <v>1</v>
      </c>
      <c r="H66" t="n">
        <v>0</v>
      </c>
      <c r="I66" t="inlineStr">
        <is>
          <t>yes</t>
        </is>
      </c>
      <c r="J66" t="b">
        <v>1</v>
      </c>
      <c r="K66" t="inlineStr">
        <is>
          <t>PASS</t>
        </is>
      </c>
      <c r="L66" t="inlineStr">
        <is>
          <t>PASS</t>
        </is>
      </c>
    </row>
    <row r="67">
      <c r="A67" t="inlineStr">
        <is>
          <t>Emad Abdelqader</t>
        </is>
      </c>
      <c r="B67" t="inlineStr">
        <is>
          <t>Sun</t>
        </is>
      </c>
      <c r="C67" t="inlineStr">
        <is>
          <t>14:00 - 23:00</t>
        </is>
      </c>
      <c r="D67" t="inlineStr">
        <is>
          <t>14:00</t>
        </is>
      </c>
      <c r="E67" t="inlineStr">
        <is>
          <t>PASS</t>
        </is>
      </c>
      <c r="F67" t="n">
        <v>540</v>
      </c>
      <c r="G67" t="n">
        <v>1</v>
      </c>
      <c r="H67" t="n">
        <v>0</v>
      </c>
      <c r="I67" t="inlineStr">
        <is>
          <t>yes</t>
        </is>
      </c>
      <c r="J67" t="b">
        <v>1</v>
      </c>
      <c r="K67" t="inlineStr">
        <is>
          <t>PASS</t>
        </is>
      </c>
      <c r="L67" t="inlineStr">
        <is>
          <t>PASS</t>
        </is>
      </c>
    </row>
    <row r="68">
      <c r="A68" t="inlineStr">
        <is>
          <t>Emad Abdelqader</t>
        </is>
      </c>
      <c r="B68" t="inlineStr">
        <is>
          <t>Mon</t>
        </is>
      </c>
      <c r="C68" t="inlineStr">
        <is>
          <t>14:00 - 23:00</t>
        </is>
      </c>
      <c r="D68" t="inlineStr">
        <is>
          <t>14:00</t>
        </is>
      </c>
      <c r="E68" t="inlineStr">
        <is>
          <t>PASS</t>
        </is>
      </c>
      <c r="F68" t="n">
        <v>540</v>
      </c>
      <c r="G68" t="n">
        <v>1</v>
      </c>
      <c r="H68" t="n">
        <v>0</v>
      </c>
      <c r="I68" t="inlineStr">
        <is>
          <t>yes</t>
        </is>
      </c>
      <c r="J68" t="b">
        <v>1</v>
      </c>
      <c r="K68" t="inlineStr">
        <is>
          <t>PASS</t>
        </is>
      </c>
      <c r="L68" t="inlineStr">
        <is>
          <t>PASS</t>
        </is>
      </c>
    </row>
    <row r="69">
      <c r="A69" t="inlineStr">
        <is>
          <t>Emad Abdelqader</t>
        </is>
      </c>
      <c r="B69" t="inlineStr">
        <is>
          <t>Tue</t>
        </is>
      </c>
      <c r="C69" t="inlineStr">
        <is>
          <t>14:00 - 23:00</t>
        </is>
      </c>
      <c r="D69" t="inlineStr">
        <is>
          <t>14:00</t>
        </is>
      </c>
      <c r="E69" t="inlineStr">
        <is>
          <t>PASS</t>
        </is>
      </c>
      <c r="F69" t="n">
        <v>540</v>
      </c>
      <c r="G69" t="n">
        <v>1</v>
      </c>
      <c r="H69" t="n">
        <v>0</v>
      </c>
      <c r="I69" t="inlineStr">
        <is>
          <t>yes</t>
        </is>
      </c>
      <c r="J69" t="b">
        <v>1</v>
      </c>
      <c r="K69" t="inlineStr">
        <is>
          <t>PASS</t>
        </is>
      </c>
      <c r="L69" t="inlineStr">
        <is>
          <t>PASS</t>
        </is>
      </c>
    </row>
    <row r="70">
      <c r="A70" t="inlineStr">
        <is>
          <t>Emad Abdelqader</t>
        </is>
      </c>
      <c r="B70" t="inlineStr">
        <is>
          <t>Wed</t>
        </is>
      </c>
      <c r="C70" t="inlineStr">
        <is>
          <t>22:00 - 07:00</t>
        </is>
      </c>
      <c r="D70" t="inlineStr">
        <is>
          <t>22:00</t>
        </is>
      </c>
      <c r="E70" t="inlineStr">
        <is>
          <t>PASS</t>
        </is>
      </c>
      <c r="F70" t="n">
        <v>540</v>
      </c>
      <c r="G70" t="n">
        <v>1</v>
      </c>
      <c r="H70" t="n">
        <v>0</v>
      </c>
      <c r="I70" t="inlineStr">
        <is>
          <t>yes</t>
        </is>
      </c>
      <c r="J70" t="b">
        <v>1</v>
      </c>
      <c r="K70" t="inlineStr">
        <is>
          <t>PASS</t>
        </is>
      </c>
      <c r="L70" t="inlineStr">
        <is>
          <t>PASS</t>
        </is>
      </c>
    </row>
    <row r="71">
      <c r="A71" t="inlineStr">
        <is>
          <t>Emad Abdelqader</t>
        </is>
      </c>
      <c r="B71" t="inlineStr">
        <is>
          <t>Thu</t>
        </is>
      </c>
      <c r="C71" t="inlineStr">
        <is>
          <t>20:00 - 05:00</t>
        </is>
      </c>
      <c r="D71" t="inlineStr">
        <is>
          <t>20:00</t>
        </is>
      </c>
      <c r="E71" t="inlineStr">
        <is>
          <t>PASS</t>
        </is>
      </c>
      <c r="F71" t="n">
        <v>540</v>
      </c>
      <c r="G71" t="n">
        <v>1</v>
      </c>
      <c r="H71" t="n">
        <v>0</v>
      </c>
      <c r="I71" t="inlineStr">
        <is>
          <t>yes</t>
        </is>
      </c>
      <c r="J71" t="b">
        <v>1</v>
      </c>
      <c r="K71" t="inlineStr">
        <is>
          <t>PASS</t>
        </is>
      </c>
      <c r="L71" t="inlineStr">
        <is>
          <t>PASS</t>
        </is>
      </c>
    </row>
    <row r="72">
      <c r="A72" t="inlineStr">
        <is>
          <t>Jana Amer</t>
        </is>
      </c>
      <c r="B72" t="inlineStr">
        <is>
          <t>Sun</t>
        </is>
      </c>
      <c r="C72" t="inlineStr">
        <is>
          <t>14:00 - 23:00</t>
        </is>
      </c>
      <c r="D72" t="inlineStr">
        <is>
          <t>14:00</t>
        </is>
      </c>
      <c r="E72" t="inlineStr">
        <is>
          <t>PASS</t>
        </is>
      </c>
      <c r="F72" t="n">
        <v>540</v>
      </c>
      <c r="G72" t="n">
        <v>1</v>
      </c>
      <c r="H72" t="n">
        <v>0</v>
      </c>
      <c r="I72" t="inlineStr">
        <is>
          <t>yes</t>
        </is>
      </c>
      <c r="J72" t="b">
        <v>1</v>
      </c>
      <c r="K72" t="inlineStr">
        <is>
          <t>PASS</t>
        </is>
      </c>
      <c r="L72" t="inlineStr">
        <is>
          <t>PASS</t>
        </is>
      </c>
    </row>
    <row r="73">
      <c r="A73" t="inlineStr">
        <is>
          <t>Jana Amer</t>
        </is>
      </c>
      <c r="B73" t="inlineStr">
        <is>
          <t>Mon</t>
        </is>
      </c>
      <c r="C73" t="inlineStr">
        <is>
          <t>17:00 - 02:00</t>
        </is>
      </c>
      <c r="D73" t="inlineStr">
        <is>
          <t>17:00</t>
        </is>
      </c>
      <c r="E73" t="inlineStr">
        <is>
          <t>PASS</t>
        </is>
      </c>
      <c r="F73" t="n">
        <v>540</v>
      </c>
      <c r="G73" t="n">
        <v>1</v>
      </c>
      <c r="H73" t="n">
        <v>0</v>
      </c>
      <c r="I73" t="inlineStr">
        <is>
          <t>yes</t>
        </is>
      </c>
      <c r="J73" t="b">
        <v>1</v>
      </c>
      <c r="K73" t="inlineStr">
        <is>
          <t>PASS</t>
        </is>
      </c>
      <c r="L73" t="inlineStr">
        <is>
          <t>PASS</t>
        </is>
      </c>
    </row>
    <row r="74">
      <c r="A74" t="inlineStr">
        <is>
          <t>Jana Amer</t>
        </is>
      </c>
      <c r="B74" t="inlineStr">
        <is>
          <t>Tue</t>
        </is>
      </c>
      <c r="C74" t="inlineStr">
        <is>
          <t>17:00 - 02:00</t>
        </is>
      </c>
      <c r="D74" t="inlineStr">
        <is>
          <t>17:00</t>
        </is>
      </c>
      <c r="E74" t="inlineStr">
        <is>
          <t>PASS</t>
        </is>
      </c>
      <c r="F74" t="n">
        <v>540</v>
      </c>
      <c r="G74" t="n">
        <v>1</v>
      </c>
      <c r="H74" t="n">
        <v>0</v>
      </c>
      <c r="I74" t="inlineStr">
        <is>
          <t>yes</t>
        </is>
      </c>
      <c r="J74" t="b">
        <v>1</v>
      </c>
      <c r="K74" t="inlineStr">
        <is>
          <t>PASS</t>
        </is>
      </c>
      <c r="L74" t="inlineStr">
        <is>
          <t>PASS</t>
        </is>
      </c>
    </row>
    <row r="75">
      <c r="A75" t="inlineStr">
        <is>
          <t>Jana Amer</t>
        </is>
      </c>
      <c r="B75" t="inlineStr">
        <is>
          <t>Wed</t>
        </is>
      </c>
      <c r="C75" t="inlineStr">
        <is>
          <t>14:00 - 23:00</t>
        </is>
      </c>
      <c r="D75" t="inlineStr">
        <is>
          <t>14:00</t>
        </is>
      </c>
      <c r="E75" t="inlineStr">
        <is>
          <t>PASS</t>
        </is>
      </c>
      <c r="F75" t="n">
        <v>540</v>
      </c>
      <c r="G75" t="n">
        <v>1</v>
      </c>
      <c r="H75" t="n">
        <v>0</v>
      </c>
      <c r="I75" t="inlineStr">
        <is>
          <t>yes</t>
        </is>
      </c>
      <c r="J75" t="b">
        <v>1</v>
      </c>
      <c r="K75" t="inlineStr">
        <is>
          <t>PASS</t>
        </is>
      </c>
      <c r="L75" t="inlineStr">
        <is>
          <t>PASS</t>
        </is>
      </c>
    </row>
    <row r="76">
      <c r="A76" t="inlineStr">
        <is>
          <t>Jana Amer</t>
        </is>
      </c>
      <c r="B76" t="inlineStr">
        <is>
          <t>Thu</t>
        </is>
      </c>
      <c r="C76" t="inlineStr">
        <is>
          <t>20:00 - 05:00</t>
        </is>
      </c>
      <c r="D76" t="inlineStr">
        <is>
          <t>20:00</t>
        </is>
      </c>
      <c r="E76" t="inlineStr">
        <is>
          <t>PASS</t>
        </is>
      </c>
      <c r="F76" t="n">
        <v>540</v>
      </c>
      <c r="G76" t="n">
        <v>1</v>
      </c>
      <c r="H76" t="n">
        <v>0</v>
      </c>
      <c r="I76" t="inlineStr">
        <is>
          <t>yes</t>
        </is>
      </c>
      <c r="J76" t="b">
        <v>1</v>
      </c>
      <c r="K76" t="inlineStr">
        <is>
          <t>PASS</t>
        </is>
      </c>
      <c r="L76" t="inlineStr">
        <is>
          <t>PASS</t>
        </is>
      </c>
    </row>
    <row r="77">
      <c r="A77" t="inlineStr">
        <is>
          <t>Amr Elgamal</t>
        </is>
      </c>
      <c r="B77" t="inlineStr">
        <is>
          <t>Tue</t>
        </is>
      </c>
      <c r="C77" t="inlineStr">
        <is>
          <t>19:00 - 04:00</t>
        </is>
      </c>
      <c r="D77" t="inlineStr">
        <is>
          <t>19:00</t>
        </is>
      </c>
      <c r="E77" t="inlineStr">
        <is>
          <t>PASS</t>
        </is>
      </c>
      <c r="F77" t="n">
        <v>540</v>
      </c>
      <c r="G77" t="n">
        <v>1</v>
      </c>
      <c r="H77" t="n">
        <v>0</v>
      </c>
      <c r="I77" t="inlineStr">
        <is>
          <t>yes</t>
        </is>
      </c>
      <c r="J77" t="b">
        <v>1</v>
      </c>
      <c r="K77" t="inlineStr">
        <is>
          <t>PASS</t>
        </is>
      </c>
      <c r="L77" t="inlineStr">
        <is>
          <t>PASS</t>
        </is>
      </c>
    </row>
    <row r="78">
      <c r="A78" t="inlineStr">
        <is>
          <t>Amr Elgamal</t>
        </is>
      </c>
      <c r="B78" t="inlineStr">
        <is>
          <t>Wed</t>
        </is>
      </c>
      <c r="C78" t="inlineStr">
        <is>
          <t>19:00 - 04:00</t>
        </is>
      </c>
      <c r="D78" t="inlineStr">
        <is>
          <t>19:00</t>
        </is>
      </c>
      <c r="E78" t="inlineStr">
        <is>
          <t>PASS</t>
        </is>
      </c>
      <c r="F78" t="n">
        <v>540</v>
      </c>
      <c r="G78" t="n">
        <v>1</v>
      </c>
      <c r="H78" t="n">
        <v>0</v>
      </c>
      <c r="I78" t="inlineStr">
        <is>
          <t>yes</t>
        </is>
      </c>
      <c r="J78" t="b">
        <v>1</v>
      </c>
      <c r="K78" t="inlineStr">
        <is>
          <t>PASS</t>
        </is>
      </c>
      <c r="L78" t="inlineStr">
        <is>
          <t>PASS</t>
        </is>
      </c>
    </row>
    <row r="79">
      <c r="A79" t="inlineStr">
        <is>
          <t>Amr Elgamal</t>
        </is>
      </c>
      <c r="B79" t="inlineStr">
        <is>
          <t>Thu</t>
        </is>
      </c>
      <c r="C79" t="inlineStr">
        <is>
          <t>20:00 - 05:00</t>
        </is>
      </c>
      <c r="D79" t="inlineStr">
        <is>
          <t>20:00</t>
        </is>
      </c>
      <c r="E79" t="inlineStr">
        <is>
          <t>PASS</t>
        </is>
      </c>
      <c r="F79" t="n">
        <v>540</v>
      </c>
      <c r="G79" t="n">
        <v>1</v>
      </c>
      <c r="H79" t="n">
        <v>0</v>
      </c>
      <c r="I79" t="inlineStr">
        <is>
          <t>yes</t>
        </is>
      </c>
      <c r="J79" t="b">
        <v>1</v>
      </c>
      <c r="K79" t="inlineStr">
        <is>
          <t>PASS</t>
        </is>
      </c>
      <c r="L79" t="inlineStr">
        <is>
          <t>PASS</t>
        </is>
      </c>
    </row>
    <row r="80">
      <c r="A80" t="inlineStr">
        <is>
          <t>Amr Elgamal</t>
        </is>
      </c>
      <c r="B80" t="inlineStr">
        <is>
          <t>Fri</t>
        </is>
      </c>
      <c r="C80" t="inlineStr">
        <is>
          <t>20:00 - 05:00</t>
        </is>
      </c>
      <c r="D80" t="inlineStr">
        <is>
          <t>20:00</t>
        </is>
      </c>
      <c r="E80" t="inlineStr">
        <is>
          <t>PASS</t>
        </is>
      </c>
      <c r="F80" t="n">
        <v>540</v>
      </c>
      <c r="G80" t="n">
        <v>1</v>
      </c>
      <c r="H80" t="n">
        <v>0</v>
      </c>
      <c r="I80" t="inlineStr">
        <is>
          <t>yes</t>
        </is>
      </c>
      <c r="J80" t="b">
        <v>1</v>
      </c>
      <c r="K80" t="inlineStr">
        <is>
          <t>PASS</t>
        </is>
      </c>
      <c r="L80" t="inlineStr">
        <is>
          <t>PASS</t>
        </is>
      </c>
    </row>
    <row r="81">
      <c r="A81" t="inlineStr">
        <is>
          <t>Amr Elgamal</t>
        </is>
      </c>
      <c r="B81" t="inlineStr">
        <is>
          <t>Sat</t>
        </is>
      </c>
      <c r="C81" t="inlineStr">
        <is>
          <t>19:00 - 04:00</t>
        </is>
      </c>
      <c r="D81" t="inlineStr">
        <is>
          <t>19:00</t>
        </is>
      </c>
      <c r="E81" t="inlineStr">
        <is>
          <t>PASS</t>
        </is>
      </c>
      <c r="F81" t="n">
        <v>540</v>
      </c>
      <c r="G81" t="n">
        <v>1</v>
      </c>
      <c r="H81" t="n">
        <v>0</v>
      </c>
      <c r="I81" t="inlineStr">
        <is>
          <t>yes</t>
        </is>
      </c>
      <c r="J81" t="b">
        <v>1</v>
      </c>
      <c r="K81" t="inlineStr">
        <is>
          <t>PASS</t>
        </is>
      </c>
      <c r="L81" t="inlineStr">
        <is>
          <t>PASS</t>
        </is>
      </c>
    </row>
    <row r="82">
      <c r="A82" t="inlineStr">
        <is>
          <t>Asmaa Eldokhmesy</t>
        </is>
      </c>
      <c r="B82" t="inlineStr">
        <is>
          <t>Sun</t>
        </is>
      </c>
      <c r="C82" t="inlineStr">
        <is>
          <t>17:00 - 02:00</t>
        </is>
      </c>
      <c r="D82" t="inlineStr">
        <is>
          <t>17:00</t>
        </is>
      </c>
      <c r="E82" t="inlineStr">
        <is>
          <t>PASS</t>
        </is>
      </c>
      <c r="F82" t="n">
        <v>540</v>
      </c>
      <c r="G82" t="n">
        <v>1</v>
      </c>
      <c r="H82" t="n">
        <v>0</v>
      </c>
      <c r="I82" t="inlineStr">
        <is>
          <t>yes</t>
        </is>
      </c>
      <c r="J82" t="b">
        <v>1</v>
      </c>
      <c r="K82" t="inlineStr">
        <is>
          <t>PASS</t>
        </is>
      </c>
      <c r="L82" t="inlineStr">
        <is>
          <t>PASS</t>
        </is>
      </c>
    </row>
    <row r="83">
      <c r="A83" t="inlineStr">
        <is>
          <t>Asmaa Eldokhmesy</t>
        </is>
      </c>
      <c r="B83" t="inlineStr">
        <is>
          <t>Mon</t>
        </is>
      </c>
      <c r="C83" t="inlineStr">
        <is>
          <t>22:00 - 07:00</t>
        </is>
      </c>
      <c r="D83" t="inlineStr">
        <is>
          <t>22:00</t>
        </is>
      </c>
      <c r="E83" t="inlineStr">
        <is>
          <t>PASS</t>
        </is>
      </c>
      <c r="F83" t="n">
        <v>540</v>
      </c>
      <c r="G83" t="n">
        <v>1</v>
      </c>
      <c r="H83" t="n">
        <v>0</v>
      </c>
      <c r="I83" t="inlineStr">
        <is>
          <t>yes</t>
        </is>
      </c>
      <c r="J83" t="b">
        <v>1</v>
      </c>
      <c r="K83" t="inlineStr">
        <is>
          <t>PASS</t>
        </is>
      </c>
      <c r="L83" t="inlineStr">
        <is>
          <t>PASS</t>
        </is>
      </c>
    </row>
    <row r="84">
      <c r="A84" t="inlineStr">
        <is>
          <t>Asmaa Eldokhmesy</t>
        </is>
      </c>
      <c r="B84" t="inlineStr">
        <is>
          <t>Thu</t>
        </is>
      </c>
      <c r="C84" t="inlineStr">
        <is>
          <t>14:00 - 23:00</t>
        </is>
      </c>
      <c r="D84" t="inlineStr">
        <is>
          <t>14:00</t>
        </is>
      </c>
      <c r="E84" t="inlineStr">
        <is>
          <t>PASS</t>
        </is>
      </c>
      <c r="F84" t="n">
        <v>540</v>
      </c>
      <c r="G84" t="n">
        <v>1</v>
      </c>
      <c r="H84" t="n">
        <v>0</v>
      </c>
      <c r="I84" t="inlineStr">
        <is>
          <t>yes</t>
        </is>
      </c>
      <c r="J84" t="b">
        <v>1</v>
      </c>
      <c r="K84" t="inlineStr">
        <is>
          <t>PASS</t>
        </is>
      </c>
      <c r="L84" t="inlineStr">
        <is>
          <t>PASS</t>
        </is>
      </c>
    </row>
    <row r="85">
      <c r="A85" t="inlineStr">
        <is>
          <t>Asmaa Eldokhmesy</t>
        </is>
      </c>
      <c r="B85" t="inlineStr">
        <is>
          <t>Fri</t>
        </is>
      </c>
      <c r="C85" t="inlineStr">
        <is>
          <t>14:00 - 23:00</t>
        </is>
      </c>
      <c r="D85" t="inlineStr">
        <is>
          <t>14:00</t>
        </is>
      </c>
      <c r="E85" t="inlineStr">
        <is>
          <t>PASS</t>
        </is>
      </c>
      <c r="F85" t="n">
        <v>540</v>
      </c>
      <c r="G85" t="n">
        <v>1</v>
      </c>
      <c r="H85" t="n">
        <v>0</v>
      </c>
      <c r="I85" t="inlineStr">
        <is>
          <t>yes</t>
        </is>
      </c>
      <c r="J85" t="b">
        <v>1</v>
      </c>
      <c r="K85" t="inlineStr">
        <is>
          <t>PASS</t>
        </is>
      </c>
      <c r="L85" t="inlineStr">
        <is>
          <t>PASS</t>
        </is>
      </c>
    </row>
    <row r="86">
      <c r="A86" t="inlineStr">
        <is>
          <t>Asmaa Eldokhmesy</t>
        </is>
      </c>
      <c r="B86" t="inlineStr">
        <is>
          <t>Sat</t>
        </is>
      </c>
      <c r="C86" t="inlineStr">
        <is>
          <t>17:00 - 02:00</t>
        </is>
      </c>
      <c r="D86" t="inlineStr">
        <is>
          <t>17:00</t>
        </is>
      </c>
      <c r="E86" t="inlineStr">
        <is>
          <t>PASS</t>
        </is>
      </c>
      <c r="F86" t="n">
        <v>540</v>
      </c>
      <c r="G86" t="n">
        <v>1</v>
      </c>
      <c r="H86" t="n">
        <v>0</v>
      </c>
      <c r="I86" t="inlineStr">
        <is>
          <t>yes</t>
        </is>
      </c>
      <c r="J86" t="b">
        <v>1</v>
      </c>
      <c r="K86" t="inlineStr">
        <is>
          <t>PASS</t>
        </is>
      </c>
      <c r="L86" t="inlineStr">
        <is>
          <t>PASS</t>
        </is>
      </c>
    </row>
  </sheetData>
  <autoFilter ref="A1:L86"/>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G71"/>
  <sheetViews>
    <sheetView workbookViewId="0">
      <pane ySplit="1" topLeftCell="A2" activePane="bottomLeft" state="frozen"/>
      <selection pane="bottomLeft" activeCell="A1" sqref="A1"/>
    </sheetView>
  </sheetViews>
  <sheetFormatPr baseColWidth="8" defaultRowHeight="15"/>
  <cols>
    <col width="18" customWidth="1" min="1" max="1"/>
    <col width="11" customWidth="1" min="2" max="2"/>
    <col width="10" customWidth="1" min="3" max="3"/>
    <col width="15" customWidth="1" min="4" max="4"/>
    <col width="25" customWidth="1" min="5" max="5"/>
    <col width="24" customWidth="1" min="6" max="6"/>
    <col width="10" customWidth="1" min="7" max="7"/>
  </cols>
  <sheetData>
    <row r="1">
      <c r="A1" s="35" t="inlineStr">
        <is>
          <t>Associate</t>
        </is>
      </c>
      <c r="B1" s="35" t="inlineStr">
        <is>
          <t>Start Day</t>
        </is>
      </c>
      <c r="C1" s="35" t="inlineStr">
        <is>
          <t>Next Day</t>
        </is>
      </c>
      <c r="D1" s="35" t="inlineStr">
        <is>
          <t>Shift</t>
        </is>
      </c>
      <c r="E1" s="35" t="inlineStr">
        <is>
          <t>Next-Day Active Minutes</t>
        </is>
      </c>
      <c r="F1" s="35" t="inlineStr">
        <is>
          <t>Next-Day Blank Minutes</t>
        </is>
      </c>
      <c r="G1" s="35" t="inlineStr">
        <is>
          <t>Status</t>
        </is>
      </c>
    </row>
    <row r="2">
      <c r="A2" t="inlineStr">
        <is>
          <t>Fady Assal</t>
        </is>
      </c>
      <c r="B2" t="inlineStr">
        <is>
          <t>Mon</t>
        </is>
      </c>
      <c r="C2" t="inlineStr">
        <is>
          <t>Tue</t>
        </is>
      </c>
      <c r="D2" t="inlineStr">
        <is>
          <t>17:00 - 02:00</t>
        </is>
      </c>
      <c r="E2" t="n">
        <v>120</v>
      </c>
      <c r="F2" t="n">
        <v>0</v>
      </c>
      <c r="G2" t="inlineStr">
        <is>
          <t>PASS</t>
        </is>
      </c>
    </row>
    <row r="3">
      <c r="A3" t="inlineStr">
        <is>
          <t>Fady Assal</t>
        </is>
      </c>
      <c r="B3" t="inlineStr">
        <is>
          <t>Tue</t>
        </is>
      </c>
      <c r="C3" t="inlineStr">
        <is>
          <t>Wed</t>
        </is>
      </c>
      <c r="D3" t="inlineStr">
        <is>
          <t>23:00 - 08:00</t>
        </is>
      </c>
      <c r="E3" t="n">
        <v>480</v>
      </c>
      <c r="F3" t="n">
        <v>0</v>
      </c>
      <c r="G3" t="inlineStr">
        <is>
          <t>PASS</t>
        </is>
      </c>
    </row>
    <row r="4">
      <c r="A4" t="inlineStr">
        <is>
          <t>Fady Assal</t>
        </is>
      </c>
      <c r="B4" t="inlineStr">
        <is>
          <t>Wed</t>
        </is>
      </c>
      <c r="C4" t="inlineStr">
        <is>
          <t>Thu</t>
        </is>
      </c>
      <c r="D4" t="inlineStr">
        <is>
          <t>23:00 - 08:00</t>
        </is>
      </c>
      <c r="E4" t="n">
        <v>480</v>
      </c>
      <c r="F4" t="n">
        <v>0</v>
      </c>
      <c r="G4" t="inlineStr">
        <is>
          <t>PASS</t>
        </is>
      </c>
    </row>
    <row r="5">
      <c r="A5" t="inlineStr">
        <is>
          <t>Fady Assal</t>
        </is>
      </c>
      <c r="B5" t="inlineStr">
        <is>
          <t>Thu</t>
        </is>
      </c>
      <c r="C5" t="inlineStr">
        <is>
          <t>Fri</t>
        </is>
      </c>
      <c r="D5" t="inlineStr">
        <is>
          <t>23:00 - 08:00</t>
        </is>
      </c>
      <c r="E5" t="n">
        <v>480</v>
      </c>
      <c r="F5" t="n">
        <v>0</v>
      </c>
      <c r="G5" t="inlineStr">
        <is>
          <t>PASS</t>
        </is>
      </c>
    </row>
    <row r="6">
      <c r="A6" t="inlineStr">
        <is>
          <t>Fady Assal</t>
        </is>
      </c>
      <c r="B6" t="inlineStr">
        <is>
          <t>Fri</t>
        </is>
      </c>
      <c r="C6" t="inlineStr">
        <is>
          <t>Sat</t>
        </is>
      </c>
      <c r="D6" t="inlineStr">
        <is>
          <t>21:00 - 06:00</t>
        </is>
      </c>
      <c r="E6" t="n">
        <v>360</v>
      </c>
      <c r="F6" t="n">
        <v>0</v>
      </c>
      <c r="G6" t="inlineStr">
        <is>
          <t>PASS</t>
        </is>
      </c>
    </row>
    <row r="7">
      <c r="A7" t="inlineStr">
        <is>
          <t>Mohamed Osama</t>
        </is>
      </c>
      <c r="B7" t="inlineStr">
        <is>
          <t>Sun</t>
        </is>
      </c>
      <c r="C7" t="inlineStr">
        <is>
          <t>Mon</t>
        </is>
      </c>
      <c r="D7" t="inlineStr">
        <is>
          <t>19:00 - 04:00</t>
        </is>
      </c>
      <c r="E7" t="n">
        <v>240</v>
      </c>
      <c r="F7" t="n">
        <v>0</v>
      </c>
      <c r="G7" t="inlineStr">
        <is>
          <t>PASS</t>
        </is>
      </c>
    </row>
    <row r="8">
      <c r="A8" t="inlineStr">
        <is>
          <t>Mohamed Osama</t>
        </is>
      </c>
      <c r="B8" t="inlineStr">
        <is>
          <t>Wed</t>
        </is>
      </c>
      <c r="C8" t="inlineStr">
        <is>
          <t>Thu</t>
        </is>
      </c>
      <c r="D8" t="inlineStr">
        <is>
          <t>18:00 - 03:00</t>
        </is>
      </c>
      <c r="E8" t="n">
        <v>180</v>
      </c>
      <c r="F8" t="n">
        <v>0</v>
      </c>
      <c r="G8" t="inlineStr">
        <is>
          <t>PASS</t>
        </is>
      </c>
    </row>
    <row r="9">
      <c r="A9" t="inlineStr">
        <is>
          <t>Mohamed Osama</t>
        </is>
      </c>
      <c r="B9" t="inlineStr">
        <is>
          <t>Thu</t>
        </is>
      </c>
      <c r="C9" t="inlineStr">
        <is>
          <t>Fri</t>
        </is>
      </c>
      <c r="D9" t="inlineStr">
        <is>
          <t>18:00 - 03:00</t>
        </is>
      </c>
      <c r="E9" t="n">
        <v>180</v>
      </c>
      <c r="F9" t="n">
        <v>0</v>
      </c>
      <c r="G9" t="inlineStr">
        <is>
          <t>PASS</t>
        </is>
      </c>
    </row>
    <row r="10">
      <c r="A10" t="inlineStr">
        <is>
          <t>Mohamed Osama</t>
        </is>
      </c>
      <c r="B10" t="inlineStr">
        <is>
          <t>Fri</t>
        </is>
      </c>
      <c r="C10" t="inlineStr">
        <is>
          <t>Sat</t>
        </is>
      </c>
      <c r="D10" t="inlineStr">
        <is>
          <t>19:00 - 04:00</t>
        </is>
      </c>
      <c r="E10" t="n">
        <v>240</v>
      </c>
      <c r="F10" t="n">
        <v>0</v>
      </c>
      <c r="G10" t="inlineStr">
        <is>
          <t>PASS</t>
        </is>
      </c>
    </row>
    <row r="11">
      <c r="A11" t="inlineStr">
        <is>
          <t>Mohamed Osama</t>
        </is>
      </c>
      <c r="B11" t="inlineStr">
        <is>
          <t>Sat</t>
        </is>
      </c>
      <c r="C11" t="inlineStr">
        <is>
          <t>Next Sun</t>
        </is>
      </c>
      <c r="D11" t="inlineStr">
        <is>
          <t>20:00 - 05:00</t>
        </is>
      </c>
      <c r="E11" t="n">
        <v>300</v>
      </c>
      <c r="F11" t="n">
        <v>0</v>
      </c>
      <c r="G11" t="inlineStr">
        <is>
          <t>PASS</t>
        </is>
      </c>
    </row>
    <row r="12">
      <c r="A12" t="inlineStr">
        <is>
          <t>Saja Nour</t>
        </is>
      </c>
      <c r="B12" t="inlineStr">
        <is>
          <t>Sun</t>
        </is>
      </c>
      <c r="C12" t="inlineStr">
        <is>
          <t>Mon</t>
        </is>
      </c>
      <c r="D12" t="inlineStr">
        <is>
          <t>20:00 - 05:00</t>
        </is>
      </c>
      <c r="E12" t="n">
        <v>300</v>
      </c>
      <c r="F12" t="n">
        <v>0</v>
      </c>
      <c r="G12" t="inlineStr">
        <is>
          <t>PASS</t>
        </is>
      </c>
    </row>
    <row r="13">
      <c r="A13" t="inlineStr">
        <is>
          <t>Saja Nour</t>
        </is>
      </c>
      <c r="B13" t="inlineStr">
        <is>
          <t>Mon</t>
        </is>
      </c>
      <c r="C13" t="inlineStr">
        <is>
          <t>Tue</t>
        </is>
      </c>
      <c r="D13" t="inlineStr">
        <is>
          <t>20:00 - 05:00</t>
        </is>
      </c>
      <c r="E13" t="n">
        <v>300</v>
      </c>
      <c r="F13" t="n">
        <v>0</v>
      </c>
      <c r="G13" t="inlineStr">
        <is>
          <t>PASS</t>
        </is>
      </c>
    </row>
    <row r="14">
      <c r="A14" t="inlineStr">
        <is>
          <t>Saja Nour</t>
        </is>
      </c>
      <c r="B14" t="inlineStr">
        <is>
          <t>Fri</t>
        </is>
      </c>
      <c r="C14" t="inlineStr">
        <is>
          <t>Sat</t>
        </is>
      </c>
      <c r="D14" t="inlineStr">
        <is>
          <t>17:00 - 02:00</t>
        </is>
      </c>
      <c r="E14" t="n">
        <v>120</v>
      </c>
      <c r="F14" t="n">
        <v>0</v>
      </c>
      <c r="G14" t="inlineStr">
        <is>
          <t>PASS</t>
        </is>
      </c>
    </row>
    <row r="15">
      <c r="A15" t="inlineStr">
        <is>
          <t>Saja Nour</t>
        </is>
      </c>
      <c r="B15" t="inlineStr">
        <is>
          <t>Sat</t>
        </is>
      </c>
      <c r="C15" t="inlineStr">
        <is>
          <t>Next Sun</t>
        </is>
      </c>
      <c r="D15" t="inlineStr">
        <is>
          <t>17:00 - 02:00</t>
        </is>
      </c>
      <c r="E15" t="n">
        <v>120</v>
      </c>
      <c r="F15" t="n">
        <v>0</v>
      </c>
      <c r="G15" t="inlineStr">
        <is>
          <t>PASS</t>
        </is>
      </c>
    </row>
    <row r="16">
      <c r="A16" t="inlineStr">
        <is>
          <t>Mayar Aboali</t>
        </is>
      </c>
      <c r="B16" t="inlineStr">
        <is>
          <t>Sun</t>
        </is>
      </c>
      <c r="C16" t="inlineStr">
        <is>
          <t>Mon</t>
        </is>
      </c>
      <c r="D16" t="inlineStr">
        <is>
          <t>22:00 - 07:00</t>
        </is>
      </c>
      <c r="E16" t="n">
        <v>420</v>
      </c>
      <c r="F16" t="n">
        <v>0</v>
      </c>
      <c r="G16" t="inlineStr">
        <is>
          <t>PASS</t>
        </is>
      </c>
    </row>
    <row r="17">
      <c r="A17" t="inlineStr">
        <is>
          <t>Mayar Aboali</t>
        </is>
      </c>
      <c r="B17" t="inlineStr">
        <is>
          <t>Mon</t>
        </is>
      </c>
      <c r="C17" t="inlineStr">
        <is>
          <t>Tue</t>
        </is>
      </c>
      <c r="D17" t="inlineStr">
        <is>
          <t>23:00 - 08:00</t>
        </is>
      </c>
      <c r="E17" t="n">
        <v>480</v>
      </c>
      <c r="F17" t="n">
        <v>0</v>
      </c>
      <c r="G17" t="inlineStr">
        <is>
          <t>PASS</t>
        </is>
      </c>
    </row>
    <row r="18">
      <c r="A18" t="inlineStr">
        <is>
          <t>Mayar Aboali</t>
        </is>
      </c>
      <c r="B18" t="inlineStr">
        <is>
          <t>Thu</t>
        </is>
      </c>
      <c r="C18" t="inlineStr">
        <is>
          <t>Fri</t>
        </is>
      </c>
      <c r="D18" t="inlineStr">
        <is>
          <t>19:00 - 04:00</t>
        </is>
      </c>
      <c r="E18" t="n">
        <v>240</v>
      </c>
      <c r="F18" t="n">
        <v>0</v>
      </c>
      <c r="G18" t="inlineStr">
        <is>
          <t>PASS</t>
        </is>
      </c>
    </row>
    <row r="19">
      <c r="A19" t="inlineStr">
        <is>
          <t>Mayar Aboali</t>
        </is>
      </c>
      <c r="B19" t="inlineStr">
        <is>
          <t>Fri</t>
        </is>
      </c>
      <c r="C19" t="inlineStr">
        <is>
          <t>Sat</t>
        </is>
      </c>
      <c r="D19" t="inlineStr">
        <is>
          <t>19:00 - 04:00</t>
        </is>
      </c>
      <c r="E19" t="n">
        <v>240</v>
      </c>
      <c r="F19" t="n">
        <v>0</v>
      </c>
      <c r="G19" t="inlineStr">
        <is>
          <t>PASS</t>
        </is>
      </c>
    </row>
    <row r="20">
      <c r="A20" t="inlineStr">
        <is>
          <t>Mayar Aboali</t>
        </is>
      </c>
      <c r="B20" t="inlineStr">
        <is>
          <t>Sat</t>
        </is>
      </c>
      <c r="C20" t="inlineStr">
        <is>
          <t>Next Sun</t>
        </is>
      </c>
      <c r="D20" t="inlineStr">
        <is>
          <t>23:00 - 08:00</t>
        </is>
      </c>
      <c r="E20" t="n">
        <v>480</v>
      </c>
      <c r="F20" t="n">
        <v>0</v>
      </c>
      <c r="G20" t="inlineStr">
        <is>
          <t>PASS</t>
        </is>
      </c>
    </row>
    <row r="21">
      <c r="A21" t="inlineStr">
        <is>
          <t>Mohamed Bahnasy</t>
        </is>
      </c>
      <c r="B21" t="inlineStr">
        <is>
          <t>Sun</t>
        </is>
      </c>
      <c r="C21" t="inlineStr">
        <is>
          <t>Mon</t>
        </is>
      </c>
      <c r="D21" t="inlineStr">
        <is>
          <t>16:00 - 01:00</t>
        </is>
      </c>
      <c r="E21" t="n">
        <v>60</v>
      </c>
      <c r="F21" t="n">
        <v>0</v>
      </c>
      <c r="G21" t="inlineStr">
        <is>
          <t>PASS</t>
        </is>
      </c>
    </row>
    <row r="22">
      <c r="A22" t="inlineStr">
        <is>
          <t>Mohamed Bahnasy</t>
        </is>
      </c>
      <c r="B22" t="inlineStr">
        <is>
          <t>Fri</t>
        </is>
      </c>
      <c r="C22" t="inlineStr">
        <is>
          <t>Sat</t>
        </is>
      </c>
      <c r="D22" t="inlineStr">
        <is>
          <t>18:00 - 03:00</t>
        </is>
      </c>
      <c r="E22" t="n">
        <v>180</v>
      </c>
      <c r="F22" t="n">
        <v>0</v>
      </c>
      <c r="G22" t="inlineStr">
        <is>
          <t>PASS</t>
        </is>
      </c>
    </row>
    <row r="23">
      <c r="A23" t="inlineStr">
        <is>
          <t>Mohamed Bahnasy</t>
        </is>
      </c>
      <c r="B23" t="inlineStr">
        <is>
          <t>Sat</t>
        </is>
      </c>
      <c r="C23" t="inlineStr">
        <is>
          <t>Next Sun</t>
        </is>
      </c>
      <c r="D23" t="inlineStr">
        <is>
          <t>16:00 - 01:00</t>
        </is>
      </c>
      <c r="E23" t="n">
        <v>60</v>
      </c>
      <c r="F23" t="n">
        <v>0</v>
      </c>
      <c r="G23" t="inlineStr">
        <is>
          <t>PASS</t>
        </is>
      </c>
    </row>
    <row r="24">
      <c r="A24" t="inlineStr">
        <is>
          <t>Khloud Mohamed</t>
        </is>
      </c>
      <c r="B24" t="inlineStr">
        <is>
          <t>Tue</t>
        </is>
      </c>
      <c r="C24" t="inlineStr">
        <is>
          <t>Wed</t>
        </is>
      </c>
      <c r="D24" t="inlineStr">
        <is>
          <t>18:00 - 03:00</t>
        </is>
      </c>
      <c r="E24" t="n">
        <v>180</v>
      </c>
      <c r="F24" t="n">
        <v>0</v>
      </c>
      <c r="G24" t="inlineStr">
        <is>
          <t>PASS</t>
        </is>
      </c>
    </row>
    <row r="25">
      <c r="A25" t="inlineStr">
        <is>
          <t>Khloud Mohamed</t>
        </is>
      </c>
      <c r="B25" t="inlineStr">
        <is>
          <t>Wed</t>
        </is>
      </c>
      <c r="C25" t="inlineStr">
        <is>
          <t>Thu</t>
        </is>
      </c>
      <c r="D25" t="inlineStr">
        <is>
          <t>17:00 - 02:00</t>
        </is>
      </c>
      <c r="E25" t="n">
        <v>120</v>
      </c>
      <c r="F25" t="n">
        <v>0</v>
      </c>
      <c r="G25" t="inlineStr">
        <is>
          <t>PASS</t>
        </is>
      </c>
    </row>
    <row r="26">
      <c r="A26" t="inlineStr">
        <is>
          <t>Khloud Mohamed</t>
        </is>
      </c>
      <c r="B26" t="inlineStr">
        <is>
          <t>Thu</t>
        </is>
      </c>
      <c r="C26" t="inlineStr">
        <is>
          <t>Fri</t>
        </is>
      </c>
      <c r="D26" t="inlineStr">
        <is>
          <t>17:00 - 02:00</t>
        </is>
      </c>
      <c r="E26" t="n">
        <v>120</v>
      </c>
      <c r="F26" t="n">
        <v>0</v>
      </c>
      <c r="G26" t="inlineStr">
        <is>
          <t>PASS</t>
        </is>
      </c>
    </row>
    <row r="27">
      <c r="A27" t="inlineStr">
        <is>
          <t>Azza Adel</t>
        </is>
      </c>
      <c r="B27" t="inlineStr">
        <is>
          <t>Tue</t>
        </is>
      </c>
      <c r="C27" t="inlineStr">
        <is>
          <t>Wed</t>
        </is>
      </c>
      <c r="D27" t="inlineStr">
        <is>
          <t>19:00 - 04:00</t>
        </is>
      </c>
      <c r="E27" t="n">
        <v>240</v>
      </c>
      <c r="F27" t="n">
        <v>0</v>
      </c>
      <c r="G27" t="inlineStr">
        <is>
          <t>PASS</t>
        </is>
      </c>
    </row>
    <row r="28">
      <c r="A28" t="inlineStr">
        <is>
          <t>Azza Adel</t>
        </is>
      </c>
      <c r="B28" t="inlineStr">
        <is>
          <t>Wed</t>
        </is>
      </c>
      <c r="C28" t="inlineStr">
        <is>
          <t>Thu</t>
        </is>
      </c>
      <c r="D28" t="inlineStr">
        <is>
          <t>16:00 - 01:00</t>
        </is>
      </c>
      <c r="E28" t="n">
        <v>60</v>
      </c>
      <c r="F28" t="n">
        <v>0</v>
      </c>
      <c r="G28" t="inlineStr">
        <is>
          <t>PASS</t>
        </is>
      </c>
    </row>
    <row r="29">
      <c r="A29" t="inlineStr">
        <is>
          <t>Azza Adel</t>
        </is>
      </c>
      <c r="B29" t="inlineStr">
        <is>
          <t>Thu</t>
        </is>
      </c>
      <c r="C29" t="inlineStr">
        <is>
          <t>Fri</t>
        </is>
      </c>
      <c r="D29" t="inlineStr">
        <is>
          <t>17:00 - 02:00</t>
        </is>
      </c>
      <c r="E29" t="n">
        <v>120</v>
      </c>
      <c r="F29" t="n">
        <v>0</v>
      </c>
      <c r="G29" t="inlineStr">
        <is>
          <t>PASS</t>
        </is>
      </c>
    </row>
    <row r="30">
      <c r="A30" t="inlineStr">
        <is>
          <t>Azza Adel</t>
        </is>
      </c>
      <c r="B30" t="inlineStr">
        <is>
          <t>Fri</t>
        </is>
      </c>
      <c r="C30" t="inlineStr">
        <is>
          <t>Sat</t>
        </is>
      </c>
      <c r="D30" t="inlineStr">
        <is>
          <t>17:00 - 02:00</t>
        </is>
      </c>
      <c r="E30" t="n">
        <v>120</v>
      </c>
      <c r="F30" t="n">
        <v>0</v>
      </c>
      <c r="G30" t="inlineStr">
        <is>
          <t>PASS</t>
        </is>
      </c>
    </row>
    <row r="31">
      <c r="A31" t="inlineStr">
        <is>
          <t>Azza Adel</t>
        </is>
      </c>
      <c r="B31" t="inlineStr">
        <is>
          <t>Sat</t>
        </is>
      </c>
      <c r="C31" t="inlineStr">
        <is>
          <t>Next Sun</t>
        </is>
      </c>
      <c r="D31" t="inlineStr">
        <is>
          <t>17:00 - 02:00</t>
        </is>
      </c>
      <c r="E31" t="n">
        <v>120</v>
      </c>
      <c r="F31" t="n">
        <v>0</v>
      </c>
      <c r="G31" t="inlineStr">
        <is>
          <t>PASS</t>
        </is>
      </c>
    </row>
    <row r="32">
      <c r="A32" t="inlineStr">
        <is>
          <t>Omnia Ewies</t>
        </is>
      </c>
      <c r="B32" t="inlineStr">
        <is>
          <t>Sun</t>
        </is>
      </c>
      <c r="C32" t="inlineStr">
        <is>
          <t>Mon</t>
        </is>
      </c>
      <c r="D32" t="inlineStr">
        <is>
          <t>16:00 - 01:00</t>
        </is>
      </c>
      <c r="E32" t="n">
        <v>60</v>
      </c>
      <c r="F32" t="n">
        <v>0</v>
      </c>
      <c r="G32" t="inlineStr">
        <is>
          <t>PASS</t>
        </is>
      </c>
    </row>
    <row r="33">
      <c r="A33" t="inlineStr">
        <is>
          <t>Omnia Ewies</t>
        </is>
      </c>
      <c r="B33" t="inlineStr">
        <is>
          <t>Mon</t>
        </is>
      </c>
      <c r="C33" t="inlineStr">
        <is>
          <t>Tue</t>
        </is>
      </c>
      <c r="D33" t="inlineStr">
        <is>
          <t>20:00 - 05:00</t>
        </is>
      </c>
      <c r="E33" t="n">
        <v>300</v>
      </c>
      <c r="F33" t="n">
        <v>0</v>
      </c>
      <c r="G33" t="inlineStr">
        <is>
          <t>PASS</t>
        </is>
      </c>
    </row>
    <row r="34">
      <c r="A34" t="inlineStr">
        <is>
          <t>Omnia Ewies</t>
        </is>
      </c>
      <c r="B34" t="inlineStr">
        <is>
          <t>Tue</t>
        </is>
      </c>
      <c r="C34" t="inlineStr">
        <is>
          <t>Wed</t>
        </is>
      </c>
      <c r="D34" t="inlineStr">
        <is>
          <t>23:00 - 08:00</t>
        </is>
      </c>
      <c r="E34" t="n">
        <v>480</v>
      </c>
      <c r="F34" t="n">
        <v>0</v>
      </c>
      <c r="G34" t="inlineStr">
        <is>
          <t>PASS</t>
        </is>
      </c>
    </row>
    <row r="35">
      <c r="A35" t="inlineStr">
        <is>
          <t>Omnia Ewies</t>
        </is>
      </c>
      <c r="B35" t="inlineStr">
        <is>
          <t>Fri</t>
        </is>
      </c>
      <c r="C35" t="inlineStr">
        <is>
          <t>Sat</t>
        </is>
      </c>
      <c r="D35" t="inlineStr">
        <is>
          <t>16:00 - 01:00</t>
        </is>
      </c>
      <c r="E35" t="n">
        <v>60</v>
      </c>
      <c r="F35" t="n">
        <v>0</v>
      </c>
      <c r="G35" t="inlineStr">
        <is>
          <t>PASS</t>
        </is>
      </c>
    </row>
    <row r="36">
      <c r="A36" t="inlineStr">
        <is>
          <t>Omnia Ewies</t>
        </is>
      </c>
      <c r="B36" t="inlineStr">
        <is>
          <t>Sat</t>
        </is>
      </c>
      <c r="C36" t="inlineStr">
        <is>
          <t>Next Sun</t>
        </is>
      </c>
      <c r="D36" t="inlineStr">
        <is>
          <t>16:00 - 01:00</t>
        </is>
      </c>
      <c r="E36" t="n">
        <v>60</v>
      </c>
      <c r="F36" t="n">
        <v>0</v>
      </c>
      <c r="G36" t="inlineStr">
        <is>
          <t>PASS</t>
        </is>
      </c>
    </row>
    <row r="37">
      <c r="A37" t="inlineStr">
        <is>
          <t>Noura Saber</t>
        </is>
      </c>
      <c r="B37" t="inlineStr">
        <is>
          <t>Sun</t>
        </is>
      </c>
      <c r="C37" t="inlineStr">
        <is>
          <t>Mon</t>
        </is>
      </c>
      <c r="D37" t="inlineStr">
        <is>
          <t>17:00 - 02:00</t>
        </is>
      </c>
      <c r="E37" t="n">
        <v>120</v>
      </c>
      <c r="F37" t="n">
        <v>0</v>
      </c>
      <c r="G37" t="inlineStr">
        <is>
          <t>PASS</t>
        </is>
      </c>
    </row>
    <row r="38">
      <c r="A38" t="inlineStr">
        <is>
          <t>Noura Saber</t>
        </is>
      </c>
      <c r="B38" t="inlineStr">
        <is>
          <t>Mon</t>
        </is>
      </c>
      <c r="C38" t="inlineStr">
        <is>
          <t>Tue</t>
        </is>
      </c>
      <c r="D38" t="inlineStr">
        <is>
          <t>20:00 - 05:00</t>
        </is>
      </c>
      <c r="E38" t="n">
        <v>300</v>
      </c>
      <c r="F38" t="n">
        <v>0</v>
      </c>
      <c r="G38" t="inlineStr">
        <is>
          <t>PASS</t>
        </is>
      </c>
    </row>
    <row r="39">
      <c r="A39" t="inlineStr">
        <is>
          <t>Noura Saber</t>
        </is>
      </c>
      <c r="B39" t="inlineStr">
        <is>
          <t>Thu</t>
        </is>
      </c>
      <c r="C39" t="inlineStr">
        <is>
          <t>Fri</t>
        </is>
      </c>
      <c r="D39" t="inlineStr">
        <is>
          <t>17:00 - 02:00</t>
        </is>
      </c>
      <c r="E39" t="n">
        <v>120</v>
      </c>
      <c r="F39" t="n">
        <v>0</v>
      </c>
      <c r="G39" t="inlineStr">
        <is>
          <t>PASS</t>
        </is>
      </c>
    </row>
    <row r="40">
      <c r="A40" t="inlineStr">
        <is>
          <t>Noura Saber</t>
        </is>
      </c>
      <c r="B40" t="inlineStr">
        <is>
          <t>Fri</t>
        </is>
      </c>
      <c r="C40" t="inlineStr">
        <is>
          <t>Sat</t>
        </is>
      </c>
      <c r="D40" t="inlineStr">
        <is>
          <t>20:00 - 05:00</t>
        </is>
      </c>
      <c r="E40" t="n">
        <v>300</v>
      </c>
      <c r="F40" t="n">
        <v>0</v>
      </c>
      <c r="G40" t="inlineStr">
        <is>
          <t>PASS</t>
        </is>
      </c>
    </row>
    <row r="41">
      <c r="A41" t="inlineStr">
        <is>
          <t>Noura Saber</t>
        </is>
      </c>
      <c r="B41" t="inlineStr">
        <is>
          <t>Sat</t>
        </is>
      </c>
      <c r="C41" t="inlineStr">
        <is>
          <t>Next Sun</t>
        </is>
      </c>
      <c r="D41" t="inlineStr">
        <is>
          <t>20:00 - 05:00</t>
        </is>
      </c>
      <c r="E41" t="n">
        <v>300</v>
      </c>
      <c r="F41" t="n">
        <v>0</v>
      </c>
      <c r="G41" t="inlineStr">
        <is>
          <t>PASS</t>
        </is>
      </c>
    </row>
    <row r="42">
      <c r="A42" t="inlineStr">
        <is>
          <t>Sameh Sabry</t>
        </is>
      </c>
      <c r="B42" t="inlineStr">
        <is>
          <t>Sun</t>
        </is>
      </c>
      <c r="C42" t="inlineStr">
        <is>
          <t>Mon</t>
        </is>
      </c>
      <c r="D42" t="inlineStr">
        <is>
          <t>18:00 - 03:00</t>
        </is>
      </c>
      <c r="E42" t="n">
        <v>180</v>
      </c>
      <c r="F42" t="n">
        <v>0</v>
      </c>
      <c r="G42" t="inlineStr">
        <is>
          <t>PASS</t>
        </is>
      </c>
    </row>
    <row r="43">
      <c r="A43" t="inlineStr">
        <is>
          <t>Sameh Sabry</t>
        </is>
      </c>
      <c r="B43" t="inlineStr">
        <is>
          <t>Mon</t>
        </is>
      </c>
      <c r="C43" t="inlineStr">
        <is>
          <t>Tue</t>
        </is>
      </c>
      <c r="D43" t="inlineStr">
        <is>
          <t>18:00 - 03:00</t>
        </is>
      </c>
      <c r="E43" t="n">
        <v>180</v>
      </c>
      <c r="F43" t="n">
        <v>0</v>
      </c>
      <c r="G43" t="inlineStr">
        <is>
          <t>PASS</t>
        </is>
      </c>
    </row>
    <row r="44">
      <c r="A44" t="inlineStr">
        <is>
          <t>Sameh Sabry</t>
        </is>
      </c>
      <c r="B44" t="inlineStr">
        <is>
          <t>Thu</t>
        </is>
      </c>
      <c r="C44" t="inlineStr">
        <is>
          <t>Fri</t>
        </is>
      </c>
      <c r="D44" t="inlineStr">
        <is>
          <t>18:00 - 03:00</t>
        </is>
      </c>
      <c r="E44" t="n">
        <v>180</v>
      </c>
      <c r="F44" t="n">
        <v>0</v>
      </c>
      <c r="G44" t="inlineStr">
        <is>
          <t>PASS</t>
        </is>
      </c>
    </row>
    <row r="45">
      <c r="A45" t="inlineStr">
        <is>
          <t>Sameh Sabry</t>
        </is>
      </c>
      <c r="B45" t="inlineStr">
        <is>
          <t>Fri</t>
        </is>
      </c>
      <c r="C45" t="inlineStr">
        <is>
          <t>Sat</t>
        </is>
      </c>
      <c r="D45" t="inlineStr">
        <is>
          <t>22:00 - 07:00</t>
        </is>
      </c>
      <c r="E45" t="n">
        <v>420</v>
      </c>
      <c r="F45" t="n">
        <v>0</v>
      </c>
      <c r="G45" t="inlineStr">
        <is>
          <t>PASS</t>
        </is>
      </c>
    </row>
    <row r="46">
      <c r="A46" t="inlineStr">
        <is>
          <t>Sameh Sabry</t>
        </is>
      </c>
      <c r="B46" t="inlineStr">
        <is>
          <t>Sat</t>
        </is>
      </c>
      <c r="C46" t="inlineStr">
        <is>
          <t>Next Sun</t>
        </is>
      </c>
      <c r="D46" t="inlineStr">
        <is>
          <t>19:00 - 04:00</t>
        </is>
      </c>
      <c r="E46" t="n">
        <v>240</v>
      </c>
      <c r="F46" t="n">
        <v>0</v>
      </c>
      <c r="G46" t="inlineStr">
        <is>
          <t>PASS</t>
        </is>
      </c>
    </row>
    <row r="47">
      <c r="A47" t="inlineStr">
        <is>
          <t>Zeyad Eledeissy</t>
        </is>
      </c>
      <c r="B47" t="inlineStr">
        <is>
          <t>Tue</t>
        </is>
      </c>
      <c r="C47" t="inlineStr">
        <is>
          <t>Wed</t>
        </is>
      </c>
      <c r="D47" t="inlineStr">
        <is>
          <t>19:00 - 04:00</t>
        </is>
      </c>
      <c r="E47" t="n">
        <v>240</v>
      </c>
      <c r="F47" t="n">
        <v>0</v>
      </c>
      <c r="G47" t="inlineStr">
        <is>
          <t>PASS</t>
        </is>
      </c>
    </row>
    <row r="48">
      <c r="A48" t="inlineStr">
        <is>
          <t>Zeyad Eledeissy</t>
        </is>
      </c>
      <c r="B48" t="inlineStr">
        <is>
          <t>Wed</t>
        </is>
      </c>
      <c r="C48" t="inlineStr">
        <is>
          <t>Thu</t>
        </is>
      </c>
      <c r="D48" t="inlineStr">
        <is>
          <t>16:00 - 01:00</t>
        </is>
      </c>
      <c r="E48" t="n">
        <v>60</v>
      </c>
      <c r="F48" t="n">
        <v>0</v>
      </c>
      <c r="G48" t="inlineStr">
        <is>
          <t>PASS</t>
        </is>
      </c>
    </row>
    <row r="49">
      <c r="A49" t="inlineStr">
        <is>
          <t>Zeyad Eledeissy</t>
        </is>
      </c>
      <c r="B49" t="inlineStr">
        <is>
          <t>Fri</t>
        </is>
      </c>
      <c r="C49" t="inlineStr">
        <is>
          <t>Sat</t>
        </is>
      </c>
      <c r="D49" t="inlineStr">
        <is>
          <t>16:00 - 01:00</t>
        </is>
      </c>
      <c r="E49" t="n">
        <v>60</v>
      </c>
      <c r="F49" t="n">
        <v>0</v>
      </c>
      <c r="G49" t="inlineStr">
        <is>
          <t>PASS</t>
        </is>
      </c>
    </row>
    <row r="50">
      <c r="A50" t="inlineStr">
        <is>
          <t>Zeyad Eledeissy</t>
        </is>
      </c>
      <c r="B50" t="inlineStr">
        <is>
          <t>Sat</t>
        </is>
      </c>
      <c r="C50" t="inlineStr">
        <is>
          <t>Next Sun</t>
        </is>
      </c>
      <c r="D50" t="inlineStr">
        <is>
          <t>16:00 - 01:00</t>
        </is>
      </c>
      <c r="E50" t="n">
        <v>60</v>
      </c>
      <c r="F50" t="n">
        <v>0</v>
      </c>
      <c r="G50" t="inlineStr">
        <is>
          <t>PASS</t>
        </is>
      </c>
    </row>
    <row r="51">
      <c r="A51" t="inlineStr">
        <is>
          <t>Shahd Bakry</t>
        </is>
      </c>
      <c r="B51" t="inlineStr">
        <is>
          <t>Sun</t>
        </is>
      </c>
      <c r="C51" t="inlineStr">
        <is>
          <t>Mon</t>
        </is>
      </c>
      <c r="D51" t="inlineStr">
        <is>
          <t>21:00 - 06:00</t>
        </is>
      </c>
      <c r="E51" t="n">
        <v>360</v>
      </c>
      <c r="F51" t="n">
        <v>0</v>
      </c>
      <c r="G51" t="inlineStr">
        <is>
          <t>PASS</t>
        </is>
      </c>
    </row>
    <row r="52">
      <c r="A52" t="inlineStr">
        <is>
          <t>Shahd Bakry</t>
        </is>
      </c>
      <c r="B52" t="inlineStr">
        <is>
          <t>Thu</t>
        </is>
      </c>
      <c r="C52" t="inlineStr">
        <is>
          <t>Fri</t>
        </is>
      </c>
      <c r="D52" t="inlineStr">
        <is>
          <t>23:00 - 08:00</t>
        </is>
      </c>
      <c r="E52" t="n">
        <v>480</v>
      </c>
      <c r="F52" t="n">
        <v>0</v>
      </c>
      <c r="G52" t="inlineStr">
        <is>
          <t>PASS</t>
        </is>
      </c>
    </row>
    <row r="53">
      <c r="A53" t="inlineStr">
        <is>
          <t>Shahd Bakry</t>
        </is>
      </c>
      <c r="B53" t="inlineStr">
        <is>
          <t>Fri</t>
        </is>
      </c>
      <c r="C53" t="inlineStr">
        <is>
          <t>Sat</t>
        </is>
      </c>
      <c r="D53" t="inlineStr">
        <is>
          <t>23:00 - 08:00</t>
        </is>
      </c>
      <c r="E53" t="n">
        <v>480</v>
      </c>
      <c r="F53" t="n">
        <v>0</v>
      </c>
      <c r="G53" t="inlineStr">
        <is>
          <t>PASS</t>
        </is>
      </c>
    </row>
    <row r="54">
      <c r="A54" t="inlineStr">
        <is>
          <t>Shahd Bakry</t>
        </is>
      </c>
      <c r="B54" t="inlineStr">
        <is>
          <t>Sat</t>
        </is>
      </c>
      <c r="C54" t="inlineStr">
        <is>
          <t>Next Sun</t>
        </is>
      </c>
      <c r="D54" t="inlineStr">
        <is>
          <t>23:00 - 08:00</t>
        </is>
      </c>
      <c r="E54" t="n">
        <v>480</v>
      </c>
      <c r="F54" t="n">
        <v>0</v>
      </c>
      <c r="G54" t="inlineStr">
        <is>
          <t>PASS</t>
        </is>
      </c>
    </row>
    <row r="55">
      <c r="A55" t="inlineStr">
        <is>
          <t>Waseem Mohamed</t>
        </is>
      </c>
      <c r="B55" t="inlineStr">
        <is>
          <t>Sun</t>
        </is>
      </c>
      <c r="C55" t="inlineStr">
        <is>
          <t>Mon</t>
        </is>
      </c>
      <c r="D55" t="inlineStr">
        <is>
          <t>23:00 - 08:00</t>
        </is>
      </c>
      <c r="E55" t="n">
        <v>480</v>
      </c>
      <c r="F55" t="n">
        <v>0</v>
      </c>
      <c r="G55" t="inlineStr">
        <is>
          <t>PASS</t>
        </is>
      </c>
    </row>
    <row r="56">
      <c r="A56" t="inlineStr">
        <is>
          <t>Waseem Mohamed</t>
        </is>
      </c>
      <c r="B56" t="inlineStr">
        <is>
          <t>Wed</t>
        </is>
      </c>
      <c r="C56" t="inlineStr">
        <is>
          <t>Thu</t>
        </is>
      </c>
      <c r="D56" t="inlineStr">
        <is>
          <t>16:00 - 01:00</t>
        </is>
      </c>
      <c r="E56" t="n">
        <v>60</v>
      </c>
      <c r="F56" t="n">
        <v>0</v>
      </c>
      <c r="G56" t="inlineStr">
        <is>
          <t>PASS</t>
        </is>
      </c>
    </row>
    <row r="57">
      <c r="A57" t="inlineStr">
        <is>
          <t>Waseem Mohamed</t>
        </is>
      </c>
      <c r="B57" t="inlineStr">
        <is>
          <t>Thu</t>
        </is>
      </c>
      <c r="C57" t="inlineStr">
        <is>
          <t>Fri</t>
        </is>
      </c>
      <c r="D57" t="inlineStr">
        <is>
          <t>16:00 - 01:00</t>
        </is>
      </c>
      <c r="E57" t="n">
        <v>60</v>
      </c>
      <c r="F57" t="n">
        <v>0</v>
      </c>
      <c r="G57" t="inlineStr">
        <is>
          <t>PASS</t>
        </is>
      </c>
    </row>
    <row r="58">
      <c r="A58" t="inlineStr">
        <is>
          <t>Waseem Mohamed</t>
        </is>
      </c>
      <c r="B58" t="inlineStr">
        <is>
          <t>Fri</t>
        </is>
      </c>
      <c r="C58" t="inlineStr">
        <is>
          <t>Sat</t>
        </is>
      </c>
      <c r="D58" t="inlineStr">
        <is>
          <t>16:00 - 01:00</t>
        </is>
      </c>
      <c r="E58" t="n">
        <v>60</v>
      </c>
      <c r="F58" t="n">
        <v>0</v>
      </c>
      <c r="G58" t="inlineStr">
        <is>
          <t>PASS</t>
        </is>
      </c>
    </row>
    <row r="59">
      <c r="A59" t="inlineStr">
        <is>
          <t>Emad Abdelqader</t>
        </is>
      </c>
      <c r="B59" t="inlineStr">
        <is>
          <t>Wed</t>
        </is>
      </c>
      <c r="C59" t="inlineStr">
        <is>
          <t>Thu</t>
        </is>
      </c>
      <c r="D59" t="inlineStr">
        <is>
          <t>22:00 - 07:00</t>
        </is>
      </c>
      <c r="E59" t="n">
        <v>420</v>
      </c>
      <c r="F59" t="n">
        <v>0</v>
      </c>
      <c r="G59" t="inlineStr">
        <is>
          <t>PASS</t>
        </is>
      </c>
    </row>
    <row r="60">
      <c r="A60" t="inlineStr">
        <is>
          <t>Emad Abdelqader</t>
        </is>
      </c>
      <c r="B60" t="inlineStr">
        <is>
          <t>Thu</t>
        </is>
      </c>
      <c r="C60" t="inlineStr">
        <is>
          <t>Fri</t>
        </is>
      </c>
      <c r="D60" t="inlineStr">
        <is>
          <t>20:00 - 05:00</t>
        </is>
      </c>
      <c r="E60" t="n">
        <v>300</v>
      </c>
      <c r="F60" t="n">
        <v>0</v>
      </c>
      <c r="G60" t="inlineStr">
        <is>
          <t>PASS</t>
        </is>
      </c>
    </row>
    <row r="61">
      <c r="A61" t="inlineStr">
        <is>
          <t>Jana Amer</t>
        </is>
      </c>
      <c r="B61" t="inlineStr">
        <is>
          <t>Mon</t>
        </is>
      </c>
      <c r="C61" t="inlineStr">
        <is>
          <t>Tue</t>
        </is>
      </c>
      <c r="D61" t="inlineStr">
        <is>
          <t>17:00 - 02:00</t>
        </is>
      </c>
      <c r="E61" t="n">
        <v>120</v>
      </c>
      <c r="F61" t="n">
        <v>0</v>
      </c>
      <c r="G61" t="inlineStr">
        <is>
          <t>PASS</t>
        </is>
      </c>
    </row>
    <row r="62">
      <c r="A62" t="inlineStr">
        <is>
          <t>Jana Amer</t>
        </is>
      </c>
      <c r="B62" t="inlineStr">
        <is>
          <t>Tue</t>
        </is>
      </c>
      <c r="C62" t="inlineStr">
        <is>
          <t>Wed</t>
        </is>
      </c>
      <c r="D62" t="inlineStr">
        <is>
          <t>17:00 - 02:00</t>
        </is>
      </c>
      <c r="E62" t="n">
        <v>120</v>
      </c>
      <c r="F62" t="n">
        <v>0</v>
      </c>
      <c r="G62" t="inlineStr">
        <is>
          <t>PASS</t>
        </is>
      </c>
    </row>
    <row r="63">
      <c r="A63" t="inlineStr">
        <is>
          <t>Jana Amer</t>
        </is>
      </c>
      <c r="B63" t="inlineStr">
        <is>
          <t>Thu</t>
        </is>
      </c>
      <c r="C63" t="inlineStr">
        <is>
          <t>Fri</t>
        </is>
      </c>
      <c r="D63" t="inlineStr">
        <is>
          <t>20:00 - 05:00</t>
        </is>
      </c>
      <c r="E63" t="n">
        <v>300</v>
      </c>
      <c r="F63" t="n">
        <v>0</v>
      </c>
      <c r="G63" t="inlineStr">
        <is>
          <t>PASS</t>
        </is>
      </c>
    </row>
    <row r="64">
      <c r="A64" t="inlineStr">
        <is>
          <t>Amr Elgamal</t>
        </is>
      </c>
      <c r="B64" t="inlineStr">
        <is>
          <t>Tue</t>
        </is>
      </c>
      <c r="C64" t="inlineStr">
        <is>
          <t>Wed</t>
        </is>
      </c>
      <c r="D64" t="inlineStr">
        <is>
          <t>19:00 - 04:00</t>
        </is>
      </c>
      <c r="E64" t="n">
        <v>240</v>
      </c>
      <c r="F64" t="n">
        <v>0</v>
      </c>
      <c r="G64" t="inlineStr">
        <is>
          <t>PASS</t>
        </is>
      </c>
    </row>
    <row r="65">
      <c r="A65" t="inlineStr">
        <is>
          <t>Amr Elgamal</t>
        </is>
      </c>
      <c r="B65" t="inlineStr">
        <is>
          <t>Wed</t>
        </is>
      </c>
      <c r="C65" t="inlineStr">
        <is>
          <t>Thu</t>
        </is>
      </c>
      <c r="D65" t="inlineStr">
        <is>
          <t>19:00 - 04:00</t>
        </is>
      </c>
      <c r="E65" t="n">
        <v>240</v>
      </c>
      <c r="F65" t="n">
        <v>0</v>
      </c>
      <c r="G65" t="inlineStr">
        <is>
          <t>PASS</t>
        </is>
      </c>
    </row>
    <row r="66">
      <c r="A66" t="inlineStr">
        <is>
          <t>Amr Elgamal</t>
        </is>
      </c>
      <c r="B66" t="inlineStr">
        <is>
          <t>Thu</t>
        </is>
      </c>
      <c r="C66" t="inlineStr">
        <is>
          <t>Fri</t>
        </is>
      </c>
      <c r="D66" t="inlineStr">
        <is>
          <t>20:00 - 05:00</t>
        </is>
      </c>
      <c r="E66" t="n">
        <v>300</v>
      </c>
      <c r="F66" t="n">
        <v>0</v>
      </c>
      <c r="G66" t="inlineStr">
        <is>
          <t>PASS</t>
        </is>
      </c>
    </row>
    <row r="67">
      <c r="A67" t="inlineStr">
        <is>
          <t>Amr Elgamal</t>
        </is>
      </c>
      <c r="B67" t="inlineStr">
        <is>
          <t>Fri</t>
        </is>
      </c>
      <c r="C67" t="inlineStr">
        <is>
          <t>Sat</t>
        </is>
      </c>
      <c r="D67" t="inlineStr">
        <is>
          <t>20:00 - 05:00</t>
        </is>
      </c>
      <c r="E67" t="n">
        <v>300</v>
      </c>
      <c r="F67" t="n">
        <v>0</v>
      </c>
      <c r="G67" t="inlineStr">
        <is>
          <t>PASS</t>
        </is>
      </c>
    </row>
    <row r="68">
      <c r="A68" t="inlineStr">
        <is>
          <t>Amr Elgamal</t>
        </is>
      </c>
      <c r="B68" t="inlineStr">
        <is>
          <t>Sat</t>
        </is>
      </c>
      <c r="C68" t="inlineStr">
        <is>
          <t>Next Sun</t>
        </is>
      </c>
      <c r="D68" t="inlineStr">
        <is>
          <t>19:00 - 04:00</t>
        </is>
      </c>
      <c r="E68" t="n">
        <v>240</v>
      </c>
      <c r="F68" t="n">
        <v>0</v>
      </c>
      <c r="G68" t="inlineStr">
        <is>
          <t>PASS</t>
        </is>
      </c>
    </row>
    <row r="69">
      <c r="A69" t="inlineStr">
        <is>
          <t>Asmaa Eldokhmesy</t>
        </is>
      </c>
      <c r="B69" t="inlineStr">
        <is>
          <t>Sun</t>
        </is>
      </c>
      <c r="C69" t="inlineStr">
        <is>
          <t>Mon</t>
        </is>
      </c>
      <c r="D69" t="inlineStr">
        <is>
          <t>17:00 - 02:00</t>
        </is>
      </c>
      <c r="E69" t="n">
        <v>120</v>
      </c>
      <c r="F69" t="n">
        <v>0</v>
      </c>
      <c r="G69" t="inlineStr">
        <is>
          <t>PASS</t>
        </is>
      </c>
    </row>
    <row r="70">
      <c r="A70" t="inlineStr">
        <is>
          <t>Asmaa Eldokhmesy</t>
        </is>
      </c>
      <c r="B70" t="inlineStr">
        <is>
          <t>Mon</t>
        </is>
      </c>
      <c r="C70" t="inlineStr">
        <is>
          <t>Tue</t>
        </is>
      </c>
      <c r="D70" t="inlineStr">
        <is>
          <t>22:00 - 07:00</t>
        </is>
      </c>
      <c r="E70" t="n">
        <v>420</v>
      </c>
      <c r="F70" t="n">
        <v>0</v>
      </c>
      <c r="G70" t="inlineStr">
        <is>
          <t>PASS</t>
        </is>
      </c>
    </row>
    <row r="71">
      <c r="A71" t="inlineStr">
        <is>
          <t>Asmaa Eldokhmesy</t>
        </is>
      </c>
      <c r="B71" t="inlineStr">
        <is>
          <t>Sat</t>
        </is>
      </c>
      <c r="C71" t="inlineStr">
        <is>
          <t>Next Sun</t>
        </is>
      </c>
      <c r="D71" t="inlineStr">
        <is>
          <t>17:00 - 02:00</t>
        </is>
      </c>
      <c r="E71" t="n">
        <v>120</v>
      </c>
      <c r="F71" t="n">
        <v>0</v>
      </c>
      <c r="G71" t="inlineStr">
        <is>
          <t>PASS</t>
        </is>
      </c>
    </row>
  </sheetData>
  <autoFilter ref="A1:G7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E18"/>
  <sheetViews>
    <sheetView workbookViewId="0">
      <pane ySplit="1" topLeftCell="A2" activePane="bottomLeft" state="frozen"/>
      <selection pane="bottomLeft" activeCell="A1" sqref="A1"/>
    </sheetView>
  </sheetViews>
  <sheetFormatPr baseColWidth="8" defaultRowHeight="15"/>
  <cols>
    <col width="18" customWidth="1" min="1" max="1"/>
    <col width="19" customWidth="1" min="2" max="2"/>
    <col width="15" customWidth="1" min="3" max="3"/>
    <col width="18" customWidth="1" min="4" max="4"/>
    <col width="16" customWidth="1" min="5" max="5"/>
  </cols>
  <sheetData>
    <row r="1">
      <c r="A1" s="35" t="inlineStr">
        <is>
          <t>Associate</t>
        </is>
      </c>
      <c r="B1" s="35" t="inlineStr">
        <is>
          <t>Previous Saturday</t>
        </is>
      </c>
      <c r="C1" s="35" t="inlineStr">
        <is>
          <t>Sunday Shift</t>
        </is>
      </c>
      <c r="D1" s="35" t="inlineStr">
        <is>
          <t>Carry-In Minutes</t>
        </is>
      </c>
      <c r="E1" s="35" t="inlineStr">
        <is>
          <t>Rest Status</t>
        </is>
      </c>
    </row>
    <row r="2">
      <c r="A2" t="inlineStr">
        <is>
          <t>Fady Assal</t>
        </is>
      </c>
      <c r="B2" t="inlineStr">
        <is>
          <t>23:00 - 08:00</t>
        </is>
      </c>
      <c r="D2" t="n">
        <v>480</v>
      </c>
      <c r="E2" t="inlineStr">
        <is>
          <t>NOT_APPLICABLE</t>
        </is>
      </c>
    </row>
    <row r="3">
      <c r="A3" t="inlineStr">
        <is>
          <t>Mohamed Osama</t>
        </is>
      </c>
      <c r="B3" t="inlineStr">
        <is>
          <t>17:00 - 02:00</t>
        </is>
      </c>
      <c r="C3" t="inlineStr">
        <is>
          <t>19:00 - 04:00</t>
        </is>
      </c>
      <c r="D3" t="n">
        <v>120</v>
      </c>
      <c r="E3" t="inlineStr">
        <is>
          <t>PASS</t>
        </is>
      </c>
    </row>
    <row r="4">
      <c r="A4" t="inlineStr">
        <is>
          <t>Saja Nour</t>
        </is>
      </c>
      <c r="B4" t="inlineStr">
        <is>
          <t>20:00 - 05:00</t>
        </is>
      </c>
      <c r="C4" t="inlineStr">
        <is>
          <t>20:00 - 05:00</t>
        </is>
      </c>
      <c r="D4" t="n">
        <v>300</v>
      </c>
      <c r="E4" t="inlineStr">
        <is>
          <t>PASS</t>
        </is>
      </c>
    </row>
    <row r="5">
      <c r="A5" t="inlineStr">
        <is>
          <t>Mayar Aboali</t>
        </is>
      </c>
      <c r="B5" t="inlineStr">
        <is>
          <t>14:00 - 23:00</t>
        </is>
      </c>
      <c r="C5" t="inlineStr">
        <is>
          <t>22:00 - 07:00</t>
        </is>
      </c>
      <c r="D5" t="n">
        <v>0</v>
      </c>
      <c r="E5" t="inlineStr">
        <is>
          <t>PASS</t>
        </is>
      </c>
    </row>
    <row r="6">
      <c r="A6" t="inlineStr">
        <is>
          <t>Mohamed Bahnasy</t>
        </is>
      </c>
      <c r="B6" t="inlineStr">
        <is>
          <t>OFF</t>
        </is>
      </c>
      <c r="C6" t="inlineStr">
        <is>
          <t>16:00 - 01:00</t>
        </is>
      </c>
      <c r="D6" t="n">
        <v>0</v>
      </c>
      <c r="E6" t="inlineStr">
        <is>
          <t>PASS</t>
        </is>
      </c>
    </row>
    <row r="7">
      <c r="A7" t="inlineStr">
        <is>
          <t>Khloud Mohamed</t>
        </is>
      </c>
      <c r="B7" t="inlineStr">
        <is>
          <t>20:00 - 05:00</t>
        </is>
      </c>
      <c r="D7" t="n">
        <v>300</v>
      </c>
      <c r="E7" t="inlineStr">
        <is>
          <t>NOT_APPLICABLE</t>
        </is>
      </c>
    </row>
    <row r="8">
      <c r="A8" t="inlineStr">
        <is>
          <t>Azza Adel</t>
        </is>
      </c>
      <c r="B8" t="inlineStr">
        <is>
          <t>OFF</t>
        </is>
      </c>
      <c r="D8" t="n">
        <v>0</v>
      </c>
      <c r="E8" t="inlineStr">
        <is>
          <t>NOT_APPLICABLE</t>
        </is>
      </c>
    </row>
    <row r="9">
      <c r="A9" t="inlineStr">
        <is>
          <t>Omnia Ewies</t>
        </is>
      </c>
      <c r="B9" t="inlineStr">
        <is>
          <t>16:00 - 01:00</t>
        </is>
      </c>
      <c r="C9" t="inlineStr">
        <is>
          <t>16:00 - 01:00</t>
        </is>
      </c>
      <c r="D9" t="n">
        <v>60</v>
      </c>
      <c r="E9" t="inlineStr">
        <is>
          <t>PASS</t>
        </is>
      </c>
    </row>
    <row r="10">
      <c r="A10" t="inlineStr">
        <is>
          <t>Noura Saber</t>
        </is>
      </c>
      <c r="B10" t="inlineStr">
        <is>
          <t>OFF</t>
        </is>
      </c>
      <c r="C10" t="inlineStr">
        <is>
          <t>17:00 - 02:00</t>
        </is>
      </c>
      <c r="D10" t="n">
        <v>0</v>
      </c>
      <c r="E10" t="inlineStr">
        <is>
          <t>PASS</t>
        </is>
      </c>
    </row>
    <row r="11">
      <c r="A11" t="inlineStr">
        <is>
          <t>Sameh Sabry</t>
        </is>
      </c>
      <c r="B11" t="inlineStr">
        <is>
          <t>18:00 - 03:00</t>
        </is>
      </c>
      <c r="C11" t="inlineStr">
        <is>
          <t>18:00 - 03:00</t>
        </is>
      </c>
      <c r="D11" t="n">
        <v>180</v>
      </c>
      <c r="E11" t="inlineStr">
        <is>
          <t>PASS</t>
        </is>
      </c>
    </row>
    <row r="12">
      <c r="A12" t="inlineStr">
        <is>
          <t>Zeyad Eledeissy</t>
        </is>
      </c>
      <c r="B12" t="inlineStr">
        <is>
          <t>OFF</t>
        </is>
      </c>
      <c r="D12" t="n">
        <v>0</v>
      </c>
      <c r="E12" t="inlineStr">
        <is>
          <t>NOT_APPLICABLE</t>
        </is>
      </c>
    </row>
    <row r="13">
      <c r="A13" t="inlineStr">
        <is>
          <t>Shahd Bakry</t>
        </is>
      </c>
      <c r="B13" t="inlineStr">
        <is>
          <t>15:00 - 00:00</t>
        </is>
      </c>
      <c r="C13" t="inlineStr">
        <is>
          <t>21:00 - 06:00</t>
        </is>
      </c>
      <c r="D13" t="n">
        <v>0</v>
      </c>
      <c r="E13" t="inlineStr">
        <is>
          <t>PASS</t>
        </is>
      </c>
    </row>
    <row r="14">
      <c r="A14" t="inlineStr">
        <is>
          <t>Waseem Mohamed</t>
        </is>
      </c>
      <c r="B14" t="inlineStr">
        <is>
          <t>17:00 - 02:00</t>
        </is>
      </c>
      <c r="C14" t="inlineStr">
        <is>
          <t>23:00 - 08:00</t>
        </is>
      </c>
      <c r="D14" t="n">
        <v>120</v>
      </c>
      <c r="E14" t="inlineStr">
        <is>
          <t>PASS</t>
        </is>
      </c>
    </row>
    <row r="15">
      <c r="A15" t="inlineStr">
        <is>
          <t>Emad Abdelqader</t>
        </is>
      </c>
      <c r="B15" t="inlineStr">
        <is>
          <t>17:00 - 02:00</t>
        </is>
      </c>
      <c r="C15" t="inlineStr">
        <is>
          <t>14:00 - 23:00</t>
        </is>
      </c>
      <c r="D15" t="n">
        <v>120</v>
      </c>
      <c r="E15" t="inlineStr">
        <is>
          <t>PASS</t>
        </is>
      </c>
    </row>
    <row r="16">
      <c r="A16" t="inlineStr">
        <is>
          <t>Jana Amer</t>
        </is>
      </c>
      <c r="B16" t="inlineStr">
        <is>
          <t>17:00 - 02:00</t>
        </is>
      </c>
      <c r="C16" t="inlineStr">
        <is>
          <t>14:00 - 23:00</t>
        </is>
      </c>
      <c r="D16" t="n">
        <v>120</v>
      </c>
      <c r="E16" t="inlineStr">
        <is>
          <t>PASS</t>
        </is>
      </c>
    </row>
    <row r="17">
      <c r="A17" t="inlineStr">
        <is>
          <t>Amr Elgamal</t>
        </is>
      </c>
      <c r="B17" t="inlineStr">
        <is>
          <t>OFF</t>
        </is>
      </c>
      <c r="D17" t="n">
        <v>0</v>
      </c>
      <c r="E17" t="inlineStr">
        <is>
          <t>NOT_APPLICABLE</t>
        </is>
      </c>
    </row>
    <row r="18">
      <c r="A18" t="inlineStr">
        <is>
          <t>Asmaa Eldokhmesy</t>
        </is>
      </c>
      <c r="B18" t="inlineStr">
        <is>
          <t>OFF</t>
        </is>
      </c>
      <c r="C18" t="inlineStr">
        <is>
          <t>17:00 - 02:00</t>
        </is>
      </c>
      <c r="D18" t="n">
        <v>0</v>
      </c>
      <c r="E18" t="inlineStr">
        <is>
          <t>PASS</t>
        </is>
      </c>
    </row>
  </sheetData>
  <autoFilter ref="A1:E18"/>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5"/>
  <cols>
    <col width="7" customWidth="1" min="1" max="1"/>
    <col width="22" customWidth="1" min="2" max="2"/>
    <col width="66" customWidth="1" min="3" max="3"/>
    <col width="3" customWidth="1" min="4" max="4"/>
    <col width="25" customWidth="1" min="5" max="5"/>
    <col width="16" customWidth="1" min="6" max="6"/>
    <col width="25" customWidth="1" min="7" max="7"/>
    <col width="4" customWidth="1" min="8" max="8"/>
  </cols>
  <sheetData>
    <row r="1" ht="32" customHeight="1">
      <c r="A1" s="54" t="inlineStr">
        <is>
          <t>Universal WFM Scheduler — RC8 Clean Input Template</t>
        </is>
      </c>
      <c r="I1" s="55" t="n"/>
      <c r="J1" s="55" t="n"/>
      <c r="K1" s="55" t="n"/>
      <c r="L1" s="55" t="n"/>
      <c r="M1" s="55" t="n"/>
      <c r="N1" s="55" t="n"/>
      <c r="O1" s="55" t="n"/>
      <c r="P1" s="55" t="n"/>
      <c r="Q1" s="55" t="n"/>
      <c r="R1" s="55" t="n"/>
      <c r="S1" s="55" t="n"/>
      <c r="T1" s="55" t="n"/>
      <c r="U1" s="55" t="n"/>
      <c r="V1" s="55" t="n"/>
      <c r="W1" s="55" t="n"/>
      <c r="X1" s="55" t="n"/>
      <c r="Y1" s="55" t="n"/>
      <c r="Z1" s="55" t="n"/>
    </row>
    <row r="2" ht="28" customHeight="1">
      <c r="A2" s="56" t="inlineStr">
        <is>
          <t>Business-safe input workbook. Complete the yellow Instructions values and roster/demand sheets; dropdowns prevent common contract typos. Engine tuning stays hidden.</t>
        </is>
      </c>
      <c r="I2" s="55" t="n"/>
      <c r="J2" s="55" t="n"/>
      <c r="K2" s="55" t="n"/>
      <c r="L2" s="55" t="n"/>
      <c r="M2" s="55" t="n"/>
      <c r="N2" s="55" t="n"/>
      <c r="O2" s="55" t="n"/>
      <c r="P2" s="55" t="n"/>
      <c r="Q2" s="55" t="n"/>
      <c r="R2" s="55" t="n"/>
      <c r="S2" s="55" t="n"/>
      <c r="T2" s="55" t="n"/>
      <c r="U2" s="55" t="n"/>
      <c r="V2" s="55" t="n"/>
      <c r="W2" s="55" t="n"/>
      <c r="X2" s="55" t="n"/>
      <c r="Y2" s="55" t="n"/>
      <c r="Z2" s="55" t="n"/>
    </row>
    <row r="3">
      <c r="A3" s="55" t="inlineStr">
        <is>
          <t>Prepared RC8 example: NMG_SPEN_PHASE_B_REPLAY. Client/program text is descriptive only and never branches engine logic.</t>
        </is>
      </c>
      <c r="B3" s="55" t="n"/>
      <c r="C3" s="55" t="n"/>
      <c r="D3" s="55" t="n"/>
      <c r="E3" s="55" t="n"/>
      <c r="F3" s="55" t="n"/>
      <c r="G3" s="55" t="n"/>
      <c r="H3" s="55" t="n"/>
      <c r="I3" s="55" t="n"/>
      <c r="J3" s="55" t="n"/>
      <c r="K3" s="55" t="n"/>
      <c r="L3" s="55" t="n"/>
      <c r="M3" s="55" t="n"/>
      <c r="N3" s="55" t="n"/>
      <c r="O3" s="55" t="n"/>
      <c r="P3" s="55" t="n"/>
      <c r="Q3" s="55" t="n"/>
      <c r="R3" s="55" t="n"/>
      <c r="S3" s="55" t="n"/>
      <c r="T3" s="55" t="n"/>
      <c r="U3" s="55" t="n"/>
      <c r="V3" s="55" t="n"/>
      <c r="W3" s="55" t="n"/>
      <c r="X3" s="55" t="n"/>
      <c r="Y3" s="55" t="n"/>
      <c r="Z3" s="55" t="n"/>
    </row>
    <row r="4">
      <c r="A4" s="57" t="inlineStr">
        <is>
          <t>5-step setup</t>
        </is>
      </c>
      <c r="I4" s="55" t="n"/>
      <c r="J4" s="55" t="n"/>
      <c r="K4" s="55" t="n"/>
      <c r="L4" s="55" t="n"/>
      <c r="M4" s="55" t="n"/>
      <c r="N4" s="55" t="n"/>
      <c r="O4" s="55" t="n"/>
      <c r="P4" s="55" t="n"/>
      <c r="Q4" s="55" t="n"/>
      <c r="R4" s="55" t="n"/>
      <c r="S4" s="55" t="n"/>
      <c r="T4" s="55" t="n"/>
      <c r="U4" s="55" t="n"/>
      <c r="V4" s="55" t="n"/>
      <c r="W4" s="55" t="n"/>
      <c r="X4" s="55" t="n"/>
      <c r="Y4" s="55" t="n"/>
      <c r="Z4" s="55" t="n"/>
    </row>
    <row r="5" ht="42" customHeight="1">
      <c r="A5" s="58" t="inlineStr">
        <is>
          <t>1</t>
        </is>
      </c>
      <c r="B5" s="59" t="inlineStr">
        <is>
          <t>Instructions</t>
        </is>
      </c>
      <c r="C5" s="60" t="inlineStr">
        <is>
          <t>Choose interval/source sheets, target/floor, blank-demand policy, shift/OFF rules, and break policy using dropdowns.</t>
        </is>
      </c>
      <c r="D5" s="55" t="n"/>
      <c r="E5" s="57" t="inlineStr">
        <is>
          <t>Input color guide</t>
        </is>
      </c>
      <c r="I5" s="55" t="n"/>
      <c r="J5" s="55" t="n"/>
      <c r="K5" s="55" t="n"/>
      <c r="L5" s="55" t="n"/>
      <c r="M5" s="55" t="n"/>
      <c r="N5" s="55" t="n"/>
      <c r="O5" s="55" t="n"/>
      <c r="P5" s="55" t="n"/>
      <c r="Q5" s="55" t="n"/>
      <c r="R5" s="55" t="n"/>
      <c r="S5" s="55" t="n"/>
      <c r="T5" s="55" t="n"/>
      <c r="U5" s="55" t="n"/>
      <c r="V5" s="55" t="n"/>
      <c r="W5" s="55" t="n"/>
      <c r="X5" s="55" t="n"/>
      <c r="Y5" s="55" t="n"/>
      <c r="Z5" s="55" t="n"/>
    </row>
    <row r="6" ht="42" customHeight="1">
      <c r="A6" s="58" t="inlineStr">
        <is>
          <t>2</t>
        </is>
      </c>
      <c r="B6" s="59" t="inlineStr">
        <is>
          <t>Schedule</t>
        </is>
      </c>
      <c r="C6" s="60" t="inlineStr">
        <is>
          <t>Enter each associate once: ID, email, name, TL, and language. Leave Sun–Sat blank.</t>
        </is>
      </c>
      <c r="D6" s="55" t="n"/>
      <c r="E6" s="61" t="inlineStr">
        <is>
          <t>Yellow</t>
        </is>
      </c>
      <c r="F6" s="62" t="inlineStr">
        <is>
          <t>User input / dropdown</t>
        </is>
      </c>
      <c r="G6" s="55" t="n"/>
      <c r="H6" s="55" t="n"/>
      <c r="I6" s="55" t="n"/>
      <c r="J6" s="55" t="n"/>
      <c r="K6" s="55" t="n"/>
      <c r="L6" s="55" t="n"/>
      <c r="M6" s="55" t="n"/>
      <c r="N6" s="55" t="n"/>
      <c r="O6" s="55" t="n"/>
      <c r="P6" s="55" t="n"/>
      <c r="Q6" s="55" t="n"/>
      <c r="R6" s="55" t="n"/>
      <c r="S6" s="55" t="n"/>
      <c r="T6" s="55" t="n"/>
      <c r="U6" s="55" t="n"/>
      <c r="V6" s="55" t="n"/>
      <c r="W6" s="55" t="n"/>
      <c r="X6" s="55" t="n"/>
      <c r="Y6" s="55" t="n"/>
      <c r="Z6" s="55" t="n"/>
    </row>
    <row r="7" ht="42" customHeight="1">
      <c r="A7" s="58" t="inlineStr">
        <is>
          <t>3</t>
        </is>
      </c>
      <c r="B7" s="59" t="inlineStr">
        <is>
          <t>Requirements &amp; Shrinkage</t>
        </is>
      </c>
      <c r="C7" s="60" t="inlineStr">
        <is>
          <t>Paste required HC into the selected FT Wise sheet. Closed intervals stay blank. Enter shrinkage in the matching sheet.</t>
        </is>
      </c>
      <c r="D7" s="55" t="n"/>
      <c r="E7" s="63" t="inlineStr">
        <is>
          <t>Grey</t>
        </is>
      </c>
      <c r="F7" s="62" t="inlineStr">
        <is>
          <t>Reference, formula, or engine output area</t>
        </is>
      </c>
      <c r="G7" s="55" t="n"/>
      <c r="H7" s="55" t="n"/>
      <c r="I7" s="55" t="n"/>
      <c r="J7" s="55" t="n"/>
      <c r="K7" s="55" t="n"/>
      <c r="L7" s="55" t="n"/>
      <c r="M7" s="55" t="n"/>
      <c r="N7" s="55" t="n"/>
      <c r="O7" s="55" t="n"/>
      <c r="P7" s="55" t="n"/>
      <c r="Q7" s="55" t="n"/>
      <c r="R7" s="55" t="n"/>
      <c r="S7" s="55" t="n"/>
      <c r="T7" s="55" t="n"/>
      <c r="U7" s="55" t="n"/>
      <c r="V7" s="55" t="n"/>
      <c r="W7" s="55" t="n"/>
      <c r="X7" s="55" t="n"/>
      <c r="Y7" s="55" t="n"/>
      <c r="Z7" s="55" t="n"/>
    </row>
    <row r="8" ht="42" customHeight="1">
      <c r="A8" s="58" t="inlineStr">
        <is>
          <t>4</t>
        </is>
      </c>
      <c r="B8" s="59" t="inlineStr">
        <is>
          <t>Optional Requests</t>
        </is>
      </c>
      <c r="C8" s="60" t="inlineStr">
        <is>
          <t>Use Preference, Fixed Request, Language Setup, and Previous week scheduled only when applicable.</t>
        </is>
      </c>
      <c r="D8" s="55" t="n"/>
      <c r="E8" s="64" t="inlineStr">
        <is>
          <t>Blue</t>
        </is>
      </c>
      <c r="F8" s="62" t="inlineStr">
        <is>
          <t>Section header / guidance</t>
        </is>
      </c>
      <c r="G8" s="55" t="n"/>
      <c r="H8" s="55" t="n"/>
      <c r="I8" s="55" t="n"/>
      <c r="J8" s="55" t="n"/>
      <c r="K8" s="55" t="n"/>
      <c r="L8" s="55" t="n"/>
      <c r="M8" s="55" t="n"/>
      <c r="N8" s="55" t="n"/>
      <c r="O8" s="55" t="n"/>
      <c r="P8" s="55" t="n"/>
      <c r="Q8" s="55" t="n"/>
      <c r="R8" s="55" t="n"/>
      <c r="S8" s="55" t="n"/>
      <c r="T8" s="55" t="n"/>
      <c r="U8" s="55" t="n"/>
      <c r="V8" s="55" t="n"/>
      <c r="W8" s="55" t="n"/>
      <c r="X8" s="55" t="n"/>
      <c r="Y8" s="55" t="n"/>
      <c r="Z8" s="55" t="n"/>
    </row>
    <row r="9" ht="42" customHeight="1">
      <c r="A9" s="58" t="inlineStr">
        <is>
          <t>5</t>
        </is>
      </c>
      <c r="B9" s="59" t="inlineStr">
        <is>
          <t>Validate &amp; Run</t>
        </is>
      </c>
      <c r="C9" s="60" t="inlineStr">
        <is>
          <t>Open Input Checks. Resolve CHECK/MISSING items, then upload this workbook using the universal Colab runner.</t>
        </is>
      </c>
      <c r="D9" s="55" t="n"/>
      <c r="E9" s="65" t="inlineStr">
        <is>
          <t>Green</t>
        </is>
      </c>
      <c r="F9" s="62" t="inlineStr">
        <is>
          <t>Ready / PASS</t>
        </is>
      </c>
      <c r="G9" s="55" t="n"/>
      <c r="H9" s="55" t="n"/>
      <c r="I9" s="55" t="n"/>
      <c r="J9" s="55" t="n"/>
      <c r="K9" s="55" t="n"/>
      <c r="L9" s="55" t="n"/>
      <c r="M9" s="55" t="n"/>
      <c r="N9" s="55" t="n"/>
      <c r="O9" s="55" t="n"/>
      <c r="P9" s="55" t="n"/>
      <c r="Q9" s="55" t="n"/>
      <c r="R9" s="55" t="n"/>
      <c r="S9" s="55" t="n"/>
      <c r="T9" s="55" t="n"/>
      <c r="U9" s="55" t="n"/>
      <c r="V9" s="55" t="n"/>
      <c r="W9" s="55" t="n"/>
      <c r="X9" s="55" t="n"/>
      <c r="Y9" s="55" t="n"/>
      <c r="Z9" s="55" t="n"/>
    </row>
    <row r="10">
      <c r="A10" s="55" t="n"/>
      <c r="B10" s="55" t="n"/>
      <c r="C10" s="55" t="n"/>
      <c r="D10" s="55" t="n"/>
      <c r="E10" s="66" t="inlineStr">
        <is>
          <t>Red</t>
        </is>
      </c>
      <c r="F10" s="62" t="inlineStr">
        <is>
          <t>Missing or inconsistent input</t>
        </is>
      </c>
      <c r="G10" s="55" t="n"/>
      <c r="H10" s="55" t="n"/>
      <c r="I10" s="55" t="n"/>
      <c r="J10" s="55" t="n"/>
      <c r="K10" s="55" t="n"/>
      <c r="L10" s="55" t="n"/>
      <c r="M10" s="55" t="n"/>
      <c r="N10" s="55" t="n"/>
      <c r="O10" s="55" t="n"/>
      <c r="P10" s="55" t="n"/>
      <c r="Q10" s="55" t="n"/>
      <c r="R10" s="55" t="n"/>
      <c r="S10" s="55" t="n"/>
      <c r="T10" s="55" t="n"/>
      <c r="U10" s="55" t="n"/>
      <c r="V10" s="55" t="n"/>
      <c r="W10" s="55" t="n"/>
      <c r="X10" s="55" t="n"/>
      <c r="Y10" s="55" t="n"/>
      <c r="Z10" s="55" t="n"/>
    </row>
    <row r="11">
      <c r="A11" s="55" t="n"/>
      <c r="B11" s="55" t="n"/>
      <c r="C11" s="55" t="n"/>
      <c r="D11" s="55" t="n"/>
      <c r="E11" s="55" t="n"/>
      <c r="F11" s="55" t="n"/>
      <c r="G11" s="55" t="n"/>
      <c r="H11" s="55" t="n"/>
      <c r="I11" s="55" t="n"/>
      <c r="J11" s="55" t="n"/>
      <c r="K11" s="55" t="n"/>
      <c r="L11" s="55" t="n"/>
      <c r="M11" s="55" t="n"/>
      <c r="N11" s="55" t="n"/>
      <c r="O11" s="55" t="n"/>
      <c r="P11" s="55" t="n"/>
      <c r="Q11" s="55" t="n"/>
      <c r="R11" s="55" t="n"/>
      <c r="S11" s="55" t="n"/>
      <c r="T11" s="55" t="n"/>
      <c r="U11" s="55" t="n"/>
      <c r="V11" s="55" t="n"/>
      <c r="W11" s="55" t="n"/>
      <c r="X11" s="55" t="n"/>
      <c r="Y11" s="55" t="n"/>
      <c r="Z11" s="55" t="n"/>
    </row>
    <row r="12">
      <c r="A12" s="67" t="inlineStr">
        <is>
          <t>Fixed engine protections — no manual solver tuning required</t>
        </is>
      </c>
      <c r="I12" s="55" t="n"/>
      <c r="J12" s="55" t="n"/>
      <c r="K12" s="55" t="n"/>
      <c r="L12" s="55" t="n"/>
      <c r="M12" s="55" t="n"/>
      <c r="N12" s="55" t="n"/>
      <c r="O12" s="55" t="n"/>
      <c r="P12" s="55" t="n"/>
      <c r="Q12" s="55" t="n"/>
      <c r="R12" s="55" t="n"/>
      <c r="S12" s="55" t="n"/>
      <c r="T12" s="55" t="n"/>
      <c r="U12" s="55" t="n"/>
      <c r="V12" s="55" t="n"/>
      <c r="W12" s="55" t="n"/>
      <c r="X12" s="55" t="n"/>
      <c r="Y12" s="55" t="n"/>
      <c r="Z12" s="55" t="n"/>
    </row>
    <row r="13" ht="24" customHeight="1">
      <c r="A13" s="60" t="inlineStr">
        <is>
          <t>• Final production decision is based on after-break coverage; BEST BEFORE remains a protected review artifact and recovery anchor.</t>
        </is>
      </c>
      <c r="I13" s="55" t="n"/>
      <c r="J13" s="55" t="n"/>
      <c r="K13" s="55" t="n"/>
      <c r="L13" s="55" t="n"/>
      <c r="M13" s="55" t="n"/>
      <c r="N13" s="55" t="n"/>
      <c r="O13" s="55" t="n"/>
      <c r="P13" s="55" t="n"/>
      <c r="Q13" s="55" t="n"/>
      <c r="R13" s="55" t="n"/>
      <c r="S13" s="55" t="n"/>
      <c r="T13" s="55" t="n"/>
      <c r="U13" s="55" t="n"/>
      <c r="V13" s="55" t="n"/>
      <c r="W13" s="55" t="n"/>
      <c r="X13" s="55" t="n"/>
      <c r="Y13" s="55" t="n"/>
      <c r="Z13" s="55" t="n"/>
    </row>
    <row r="14" ht="24" customHeight="1">
      <c r="A14" s="60" t="inlineStr">
        <is>
          <t>• Blank-demand policy is explicit. “No new staffing” is enforced in shift filtering, CP-SAT, repair, and final validation.</t>
        </is>
      </c>
      <c r="I14" s="55" t="n"/>
      <c r="J14" s="55" t="n"/>
      <c r="K14" s="55" t="n"/>
      <c r="L14" s="55" t="n"/>
      <c r="M14" s="55" t="n"/>
      <c r="N14" s="55" t="n"/>
      <c r="O14" s="55" t="n"/>
      <c r="P14" s="55" t="n"/>
      <c r="Q14" s="55" t="n"/>
      <c r="R14" s="55" t="n"/>
      <c r="S14" s="55" t="n"/>
      <c r="T14" s="55" t="n"/>
      <c r="U14" s="55" t="n"/>
      <c r="V14" s="55" t="n"/>
      <c r="W14" s="55" t="n"/>
      <c r="X14" s="55" t="n"/>
      <c r="Y14" s="55" t="n"/>
      <c r="Z14" s="55" t="n"/>
    </row>
    <row r="15" ht="24" customHeight="1">
      <c r="A15" s="60" t="inlineStr">
        <is>
          <t>• Overnight demand is interpreted cyclically, so 14:00–08:00 is not mistaken for 24/7.</t>
        </is>
      </c>
      <c r="I15" s="55" t="n"/>
      <c r="J15" s="55" t="n"/>
      <c r="K15" s="55" t="n"/>
      <c r="L15" s="55" t="n"/>
      <c r="M15" s="55" t="n"/>
      <c r="N15" s="55" t="n"/>
      <c r="O15" s="55" t="n"/>
      <c r="P15" s="55" t="n"/>
      <c r="Q15" s="55" t="n"/>
      <c r="R15" s="55" t="n"/>
      <c r="S15" s="55" t="n"/>
      <c r="T15" s="55" t="n"/>
      <c r="U15" s="55" t="n"/>
      <c r="V15" s="55" t="n"/>
      <c r="W15" s="55" t="n"/>
      <c r="X15" s="55" t="n"/>
      <c r="Y15" s="55" t="n"/>
      <c r="Z15" s="55" t="n"/>
    </row>
    <row r="16" ht="24" customHeight="1">
      <c r="A16" s="60" t="inlineStr">
        <is>
          <t>• Language/skill coverage is directional: source language → languages it can cover.</t>
        </is>
      </c>
      <c r="I16" s="55" t="n"/>
      <c r="J16" s="55" t="n"/>
      <c r="K16" s="55" t="n"/>
      <c r="L16" s="55" t="n"/>
      <c r="M16" s="55" t="n"/>
      <c r="N16" s="55" t="n"/>
      <c r="O16" s="55" t="n"/>
      <c r="P16" s="55" t="n"/>
      <c r="Q16" s="55" t="n"/>
      <c r="R16" s="55" t="n"/>
      <c r="S16" s="55" t="n"/>
      <c r="T16" s="55" t="n"/>
      <c r="U16" s="55" t="n"/>
      <c r="V16" s="55" t="n"/>
      <c r="W16" s="55" t="n"/>
      <c r="X16" s="55" t="n"/>
      <c r="Y16" s="55" t="n"/>
      <c r="Z16" s="55" t="n"/>
    </row>
    <row r="17" ht="24" customHeight="1">
      <c r="A17" s="60" t="inlineStr">
        <is>
          <t>• Rest, OFF/leave/fixed/nesting, opening, Next Sunday, hard floors, and approved exception caps remain authoritative.</t>
        </is>
      </c>
      <c r="I17" s="55" t="n"/>
      <c r="J17" s="55" t="n"/>
      <c r="K17" s="55" t="n"/>
      <c r="L17" s="55" t="n"/>
      <c r="M17" s="55" t="n"/>
      <c r="N17" s="55" t="n"/>
      <c r="O17" s="55" t="n"/>
      <c r="P17" s="55" t="n"/>
      <c r="Q17" s="55" t="n"/>
      <c r="R17" s="55" t="n"/>
      <c r="S17" s="55" t="n"/>
      <c r="T17" s="55" t="n"/>
      <c r="U17" s="55" t="n"/>
      <c r="V17" s="55" t="n"/>
      <c r="W17" s="55" t="n"/>
      <c r="X17" s="55" t="n"/>
      <c r="Y17" s="55" t="n"/>
      <c r="Z17" s="55" t="n"/>
    </row>
    <row r="18">
      <c r="A18" s="55" t="inlineStr">
        <is>
          <t>RC8.4 correction</t>
        </is>
      </c>
      <c r="B18" s="55" t="inlineStr">
        <is>
          <t>NMG examples use Separate OFF Days = No so 9H/2OFF schedules prefer valid consecutive OFF pairs; separate OFF remains possible only when explicitly enabled by business instruction.</t>
        </is>
      </c>
      <c r="C18" s="55" t="n"/>
      <c r="D18" s="55" t="n"/>
      <c r="E18" s="55" t="n"/>
      <c r="F18" s="55" t="n"/>
      <c r="G18" s="55" t="n"/>
      <c r="H18" s="55" t="n"/>
      <c r="I18" s="55" t="n"/>
      <c r="J18" s="55" t="n"/>
      <c r="K18" s="55" t="n"/>
      <c r="L18" s="55" t="n"/>
      <c r="M18" s="55" t="n"/>
      <c r="N18" s="55" t="n"/>
      <c r="O18" s="55" t="n"/>
      <c r="P18" s="55" t="n"/>
      <c r="Q18" s="55" t="n"/>
      <c r="R18" s="55" t="n"/>
      <c r="S18" s="55" t="n"/>
      <c r="T18" s="55" t="n"/>
      <c r="U18" s="55" t="n"/>
      <c r="V18" s="55" t="n"/>
      <c r="W18" s="55" t="n"/>
      <c r="X18" s="55" t="n"/>
      <c r="Y18" s="55" t="n"/>
      <c r="Z18" s="55" t="n"/>
    </row>
    <row r="19">
      <c r="A19" s="55" t="n"/>
      <c r="B19" s="55" t="n"/>
      <c r="C19" s="55" t="n"/>
      <c r="D19" s="55" t="n"/>
      <c r="E19" s="57" t="inlineStr">
        <is>
          <t>Readiness snapshot</t>
        </is>
      </c>
      <c r="I19" s="55" t="n"/>
      <c r="J19" s="55" t="n"/>
      <c r="K19" s="55" t="n"/>
      <c r="L19" s="55" t="n"/>
      <c r="M19" s="55" t="n"/>
      <c r="N19" s="55" t="n"/>
      <c r="O19" s="55" t="n"/>
      <c r="P19" s="55" t="n"/>
      <c r="Q19" s="55" t="n"/>
      <c r="R19" s="55" t="n"/>
      <c r="S19" s="55" t="n"/>
      <c r="T19" s="55" t="n"/>
      <c r="U19" s="55" t="n"/>
      <c r="V19" s="55" t="n"/>
      <c r="W19" s="55" t="n"/>
      <c r="X19" s="55" t="n"/>
      <c r="Y19" s="55" t="n"/>
      <c r="Z19" s="55" t="n"/>
    </row>
    <row r="20" ht="26" customHeight="1">
      <c r="A20" s="55" t="n"/>
      <c r="B20" s="55" t="n"/>
      <c r="C20" s="55" t="n"/>
      <c r="D20" s="55" t="n"/>
      <c r="E20" s="68" t="inlineStr">
        <is>
          <t>Check</t>
        </is>
      </c>
      <c r="F20" s="68" t="inlineStr">
        <is>
          <t>Current status</t>
        </is>
      </c>
      <c r="G20" s="68" t="inlineStr">
        <is>
          <t>Go to</t>
        </is>
      </c>
      <c r="H20" s="68" t="n"/>
      <c r="I20" s="55" t="n"/>
      <c r="J20" s="55" t="n"/>
      <c r="K20" s="55" t="n"/>
      <c r="L20" s="55" t="n"/>
      <c r="M20" s="55" t="n"/>
      <c r="N20" s="55" t="n"/>
      <c r="O20" s="55" t="n"/>
      <c r="P20" s="55" t="n"/>
      <c r="Q20" s="55" t="n"/>
      <c r="R20" s="55" t="n"/>
      <c r="S20" s="55" t="n"/>
      <c r="T20" s="55" t="n"/>
      <c r="U20" s="55" t="n"/>
      <c r="V20" s="55" t="n"/>
      <c r="W20" s="55" t="n"/>
      <c r="X20" s="55" t="n"/>
      <c r="Y20" s="55" t="n"/>
      <c r="Z20" s="55" t="n"/>
    </row>
    <row r="21">
      <c r="A21" s="55" t="n"/>
      <c r="B21" s="55" t="n"/>
      <c r="C21" s="55" t="n"/>
      <c r="D21" s="55" t="n"/>
      <c r="E21" s="69" t="inlineStr">
        <is>
          <t>Instruction sources aligned</t>
        </is>
      </c>
      <c r="F21" s="69">
        <f>'Input Checks'!B5</f>
        <v/>
      </c>
      <c r="G21" s="69" t="inlineStr">
        <is>
          <t>Instructions</t>
        </is>
      </c>
      <c r="H21" s="69" t="n"/>
      <c r="I21" s="55" t="n"/>
      <c r="J21" s="55" t="n"/>
      <c r="K21" s="55" t="n"/>
      <c r="L21" s="55" t="n"/>
      <c r="M21" s="55" t="n"/>
      <c r="N21" s="55" t="n"/>
      <c r="O21" s="55" t="n"/>
      <c r="P21" s="55" t="n"/>
      <c r="Q21" s="55" t="n"/>
      <c r="R21" s="55" t="n"/>
      <c r="S21" s="55" t="n"/>
      <c r="T21" s="55" t="n"/>
      <c r="U21" s="55" t="n"/>
      <c r="V21" s="55" t="n"/>
      <c r="W21" s="55" t="n"/>
      <c r="X21" s="55" t="n"/>
      <c r="Y21" s="55" t="n"/>
      <c r="Z21" s="55" t="n"/>
    </row>
    <row r="22">
      <c r="A22" s="55" t="n"/>
      <c r="B22" s="55" t="n"/>
      <c r="C22" s="55" t="n"/>
      <c r="D22" s="55" t="n"/>
      <c r="E22" s="69" t="inlineStr">
        <is>
          <t>Roster ready</t>
        </is>
      </c>
      <c r="F22" s="69">
        <f>'Input Checks'!B7</f>
        <v/>
      </c>
      <c r="G22" s="69" t="inlineStr">
        <is>
          <t>Schedule</t>
        </is>
      </c>
      <c r="H22" s="69" t="n"/>
      <c r="I22" s="55" t="n"/>
      <c r="J22" s="55" t="n"/>
      <c r="K22" s="55" t="n"/>
      <c r="L22" s="55" t="n"/>
      <c r="M22" s="55" t="n"/>
      <c r="N22" s="55" t="n"/>
      <c r="O22" s="55" t="n"/>
      <c r="P22" s="55" t="n"/>
      <c r="Q22" s="55" t="n"/>
      <c r="R22" s="55" t="n"/>
      <c r="S22" s="55" t="n"/>
      <c r="T22" s="55" t="n"/>
      <c r="U22" s="55" t="n"/>
      <c r="V22" s="55" t="n"/>
      <c r="W22" s="55" t="n"/>
      <c r="X22" s="55" t="n"/>
      <c r="Y22" s="55" t="n"/>
      <c r="Z22" s="55" t="n"/>
    </row>
    <row r="23">
      <c r="A23" s="55" t="n"/>
      <c r="B23" s="55" t="n"/>
      <c r="C23" s="55" t="n"/>
      <c r="D23" s="55" t="n"/>
      <c r="E23" s="69" t="inlineStr">
        <is>
          <t>Requirements loaded</t>
        </is>
      </c>
      <c r="F23" s="69">
        <f>'Input Checks'!B10</f>
        <v/>
      </c>
      <c r="G23" s="69" t="inlineStr">
        <is>
          <t>FT Wise selected source</t>
        </is>
      </c>
      <c r="H23" s="69" t="n"/>
      <c r="I23" s="55" t="n"/>
      <c r="J23" s="55" t="n"/>
      <c r="K23" s="55" t="n"/>
      <c r="L23" s="55" t="n"/>
      <c r="M23" s="55" t="n"/>
      <c r="N23" s="55" t="n"/>
      <c r="O23" s="55" t="n"/>
      <c r="P23" s="55" t="n"/>
      <c r="Q23" s="55" t="n"/>
      <c r="R23" s="55" t="n"/>
      <c r="S23" s="55" t="n"/>
      <c r="T23" s="55" t="n"/>
      <c r="U23" s="55" t="n"/>
      <c r="V23" s="55" t="n"/>
      <c r="W23" s="55" t="n"/>
      <c r="X23" s="55" t="n"/>
      <c r="Y23" s="55" t="n"/>
      <c r="Z23" s="55" t="n"/>
    </row>
    <row r="24">
      <c r="A24" s="55" t="n"/>
      <c r="B24" s="55" t="n"/>
      <c r="C24" s="55" t="n"/>
      <c r="D24" s="55" t="n"/>
      <c r="E24" s="69" t="inlineStr">
        <is>
          <t>Allowed shifts loaded</t>
        </is>
      </c>
      <c r="F24" s="69">
        <f>'Input Checks'!B11</f>
        <v/>
      </c>
      <c r="G24" s="69" t="inlineStr">
        <is>
          <t>Shift Library</t>
        </is>
      </c>
      <c r="H24" s="69" t="n"/>
      <c r="I24" s="55" t="n"/>
      <c r="J24" s="55" t="n"/>
      <c r="K24" s="55" t="n"/>
      <c r="L24" s="55" t="n"/>
      <c r="M24" s="55" t="n"/>
      <c r="N24" s="55" t="n"/>
      <c r="O24" s="55" t="n"/>
      <c r="P24" s="55" t="n"/>
      <c r="Q24" s="55" t="n"/>
      <c r="R24" s="55" t="n"/>
      <c r="S24" s="55" t="n"/>
      <c r="T24" s="55" t="n"/>
      <c r="U24" s="55" t="n"/>
      <c r="V24" s="55" t="n"/>
      <c r="W24" s="55" t="n"/>
      <c r="X24" s="55" t="n"/>
      <c r="Y24" s="55" t="n"/>
      <c r="Z24" s="55" t="n"/>
    </row>
    <row r="25">
      <c r="A25" s="55" t="n"/>
      <c r="B25" s="55" t="n"/>
      <c r="C25" s="55" t="n"/>
      <c r="D25" s="55" t="n"/>
      <c r="E25" s="69" t="inlineStr">
        <is>
          <t>Overall readiness</t>
        </is>
      </c>
      <c r="F25" s="69">
        <f>'Input Checks'!B15</f>
        <v/>
      </c>
      <c r="G25" s="69" t="inlineStr">
        <is>
          <t>Input Checks</t>
        </is>
      </c>
      <c r="H25" s="69" t="n"/>
      <c r="I25" s="55" t="n"/>
      <c r="J25" s="55" t="n"/>
      <c r="K25" s="55" t="n"/>
      <c r="L25" s="55" t="n"/>
      <c r="M25" s="55" t="n"/>
      <c r="N25" s="55" t="n"/>
      <c r="O25" s="55" t="n"/>
      <c r="P25" s="55" t="n"/>
      <c r="Q25" s="55" t="n"/>
      <c r="R25" s="55" t="n"/>
      <c r="S25" s="55" t="n"/>
      <c r="T25" s="55" t="n"/>
      <c r="U25" s="55" t="n"/>
      <c r="V25" s="55" t="n"/>
      <c r="W25" s="55" t="n"/>
      <c r="X25" s="55" t="n"/>
      <c r="Y25" s="55" t="n"/>
      <c r="Z25" s="55" t="n"/>
    </row>
    <row r="26">
      <c r="A26" s="55" t="n"/>
      <c r="B26" s="55" t="n"/>
      <c r="C26" s="55" t="n"/>
      <c r="D26" s="55" t="n"/>
      <c r="E26" s="55" t="n"/>
      <c r="F26" s="55" t="n"/>
      <c r="G26" s="55" t="n"/>
      <c r="H26" s="55" t="n"/>
      <c r="I26" s="55" t="n"/>
      <c r="J26" s="55" t="n"/>
      <c r="K26" s="55" t="n"/>
      <c r="L26" s="55" t="n"/>
      <c r="M26" s="55" t="n"/>
      <c r="N26" s="55" t="n"/>
      <c r="O26" s="55" t="n"/>
      <c r="P26" s="55" t="n"/>
      <c r="Q26" s="55" t="n"/>
      <c r="R26" s="55" t="n"/>
      <c r="S26" s="55" t="n"/>
      <c r="T26" s="55" t="n"/>
      <c r="U26" s="55" t="n"/>
      <c r="V26" s="55" t="n"/>
      <c r="W26" s="55" t="n"/>
      <c r="X26" s="55" t="n"/>
      <c r="Y26" s="55" t="n"/>
      <c r="Z26" s="55" t="n"/>
    </row>
    <row r="27">
      <c r="A27" s="55" t="n"/>
      <c r="B27" s="55" t="n"/>
      <c r="C27" s="55" t="n"/>
      <c r="D27" s="55" t="n"/>
      <c r="E27" s="55" t="n"/>
      <c r="F27" s="55" t="n"/>
      <c r="G27" s="55" t="n"/>
      <c r="H27" s="55" t="n"/>
      <c r="I27" s="55" t="n"/>
      <c r="J27" s="55" t="n"/>
      <c r="K27" s="55" t="n"/>
      <c r="L27" s="55" t="n"/>
      <c r="M27" s="55" t="n"/>
      <c r="N27" s="55" t="n"/>
      <c r="O27" s="55" t="n"/>
      <c r="P27" s="55" t="n"/>
      <c r="Q27" s="55" t="n"/>
      <c r="R27" s="55" t="n"/>
      <c r="S27" s="55" t="n"/>
      <c r="T27" s="55" t="n"/>
      <c r="U27" s="55" t="n"/>
      <c r="V27" s="55" t="n"/>
      <c r="W27" s="55" t="n"/>
      <c r="X27" s="55" t="n"/>
      <c r="Y27" s="55" t="n"/>
      <c r="Z27" s="55" t="n"/>
    </row>
    <row r="28">
      <c r="A28" s="55" t="n"/>
      <c r="B28" s="55" t="n"/>
      <c r="C28" s="55" t="n"/>
      <c r="D28" s="55" t="n"/>
      <c r="E28" s="55" t="n"/>
      <c r="F28" s="55" t="n"/>
      <c r="G28" s="55" t="n"/>
      <c r="H28" s="55" t="n"/>
      <c r="I28" s="55" t="n"/>
      <c r="J28" s="55" t="n"/>
      <c r="K28" s="55" t="n"/>
      <c r="L28" s="55" t="n"/>
      <c r="M28" s="55" t="n"/>
      <c r="N28" s="55" t="n"/>
      <c r="O28" s="55" t="n"/>
      <c r="P28" s="55" t="n"/>
      <c r="Q28" s="55" t="n"/>
      <c r="R28" s="55" t="n"/>
      <c r="S28" s="55" t="n"/>
      <c r="T28" s="55" t="n"/>
      <c r="U28" s="55" t="n"/>
      <c r="V28" s="55" t="n"/>
      <c r="W28" s="55" t="n"/>
      <c r="X28" s="55" t="n"/>
      <c r="Y28" s="55" t="n"/>
      <c r="Z28" s="55" t="n"/>
    </row>
    <row r="29">
      <c r="A29" s="55" t="n"/>
      <c r="B29" s="55" t="n"/>
      <c r="C29" s="55" t="n"/>
      <c r="D29" s="55" t="n"/>
      <c r="E29" s="55" t="n"/>
      <c r="F29" s="55" t="n"/>
      <c r="G29" s="55" t="n"/>
      <c r="H29" s="55" t="n"/>
      <c r="I29" s="55" t="n"/>
      <c r="J29" s="55" t="n"/>
      <c r="K29" s="55" t="n"/>
      <c r="L29" s="55" t="n"/>
      <c r="M29" s="55" t="n"/>
      <c r="N29" s="55" t="n"/>
      <c r="O29" s="55" t="n"/>
      <c r="P29" s="55" t="n"/>
      <c r="Q29" s="55" t="n"/>
      <c r="R29" s="55" t="n"/>
      <c r="S29" s="55" t="n"/>
      <c r="T29" s="55" t="n"/>
      <c r="U29" s="55" t="n"/>
      <c r="V29" s="55" t="n"/>
      <c r="W29" s="55" t="n"/>
      <c r="X29" s="55" t="n"/>
      <c r="Y29" s="55" t="n"/>
      <c r="Z29" s="55" t="n"/>
    </row>
    <row r="30">
      <c r="A30" s="55" t="n"/>
      <c r="B30" s="55" t="n"/>
      <c r="C30" s="55" t="n"/>
      <c r="D30" s="55" t="n"/>
      <c r="E30" s="55" t="n"/>
      <c r="F30" s="55" t="n"/>
      <c r="G30" s="55" t="n"/>
      <c r="H30" s="55" t="n"/>
      <c r="I30" s="55" t="n"/>
      <c r="J30" s="55" t="n"/>
      <c r="K30" s="55" t="n"/>
      <c r="L30" s="55" t="n"/>
      <c r="M30" s="55" t="n"/>
      <c r="N30" s="55" t="n"/>
      <c r="O30" s="55" t="n"/>
      <c r="P30" s="55" t="n"/>
      <c r="Q30" s="55" t="n"/>
      <c r="R30" s="55" t="n"/>
      <c r="S30" s="55" t="n"/>
      <c r="T30" s="55" t="n"/>
      <c r="U30" s="55" t="n"/>
      <c r="V30" s="55" t="n"/>
      <c r="W30" s="55" t="n"/>
      <c r="X30" s="55" t="n"/>
      <c r="Y30" s="55" t="n"/>
      <c r="Z30" s="55" t="n"/>
    </row>
    <row r="31">
      <c r="A31" s="55" t="n"/>
      <c r="B31" s="55" t="n"/>
      <c r="C31" s="55" t="n"/>
      <c r="D31" s="55" t="n"/>
      <c r="E31" s="55" t="n"/>
      <c r="F31" s="55" t="n"/>
      <c r="G31" s="55" t="n"/>
      <c r="H31" s="55" t="n"/>
      <c r="I31" s="55" t="n"/>
      <c r="J31" s="55" t="n"/>
      <c r="K31" s="55" t="n"/>
      <c r="L31" s="55" t="n"/>
      <c r="M31" s="55" t="n"/>
      <c r="N31" s="55" t="n"/>
      <c r="O31" s="55" t="n"/>
      <c r="P31" s="55" t="n"/>
      <c r="Q31" s="55" t="n"/>
      <c r="R31" s="55" t="n"/>
      <c r="S31" s="55" t="n"/>
      <c r="T31" s="55" t="n"/>
      <c r="U31" s="55" t="n"/>
      <c r="V31" s="55" t="n"/>
      <c r="W31" s="55" t="n"/>
      <c r="X31" s="55" t="n"/>
      <c r="Y31" s="55" t="n"/>
      <c r="Z31" s="55" t="n"/>
    </row>
    <row r="32">
      <c r="A32" s="55" t="n"/>
      <c r="B32" s="55" t="n"/>
      <c r="C32" s="55" t="n"/>
      <c r="D32" s="55" t="n"/>
      <c r="E32" s="55" t="n"/>
      <c r="F32" s="55" t="n"/>
      <c r="G32" s="55" t="n"/>
      <c r="H32" s="55" t="n"/>
      <c r="I32" s="55" t="n"/>
      <c r="J32" s="55" t="n"/>
      <c r="K32" s="55" t="n"/>
      <c r="L32" s="55" t="n"/>
      <c r="M32" s="55" t="n"/>
      <c r="N32" s="55" t="n"/>
      <c r="O32" s="55" t="n"/>
      <c r="P32" s="55" t="n"/>
      <c r="Q32" s="55" t="n"/>
      <c r="R32" s="55" t="n"/>
      <c r="S32" s="55" t="n"/>
      <c r="T32" s="55" t="n"/>
      <c r="U32" s="55" t="n"/>
      <c r="V32" s="55" t="n"/>
      <c r="W32" s="55" t="n"/>
      <c r="X32" s="55" t="n"/>
      <c r="Y32" s="55" t="n"/>
      <c r="Z32" s="55" t="n"/>
    </row>
    <row r="33">
      <c r="A33" s="55" t="n"/>
      <c r="B33" s="55" t="n"/>
      <c r="C33" s="55" t="n"/>
      <c r="D33" s="55" t="n"/>
      <c r="E33" s="55" t="n"/>
      <c r="F33" s="55" t="n"/>
      <c r="G33" s="55" t="n"/>
      <c r="H33" s="55" t="n"/>
      <c r="I33" s="55" t="n"/>
      <c r="J33" s="55" t="n"/>
      <c r="K33" s="55" t="n"/>
      <c r="L33" s="55" t="n"/>
      <c r="M33" s="55" t="n"/>
      <c r="N33" s="55" t="n"/>
      <c r="O33" s="55" t="n"/>
      <c r="P33" s="55" t="n"/>
      <c r="Q33" s="55" t="n"/>
      <c r="R33" s="55" t="n"/>
      <c r="S33" s="55" t="n"/>
      <c r="T33" s="55" t="n"/>
      <c r="U33" s="55" t="n"/>
      <c r="V33" s="55" t="n"/>
      <c r="W33" s="55" t="n"/>
      <c r="X33" s="55" t="n"/>
      <c r="Y33" s="55" t="n"/>
      <c r="Z33" s="55" t="n"/>
    </row>
    <row r="34">
      <c r="A34" s="55" t="n"/>
      <c r="B34" s="55" t="n"/>
      <c r="C34" s="55" t="n"/>
      <c r="D34" s="55" t="n"/>
      <c r="E34" s="55" t="n"/>
      <c r="F34" s="55" t="n"/>
      <c r="G34" s="55" t="n"/>
      <c r="H34" s="55" t="n"/>
      <c r="I34" s="55" t="n"/>
      <c r="J34" s="55" t="n"/>
      <c r="K34" s="55" t="n"/>
      <c r="L34" s="55" t="n"/>
      <c r="M34" s="55" t="n"/>
      <c r="N34" s="55" t="n"/>
      <c r="O34" s="55" t="n"/>
      <c r="P34" s="55" t="n"/>
      <c r="Q34" s="55" t="n"/>
      <c r="R34" s="55" t="n"/>
      <c r="S34" s="55" t="n"/>
      <c r="T34" s="55" t="n"/>
      <c r="U34" s="55" t="n"/>
      <c r="V34" s="55" t="n"/>
      <c r="W34" s="55" t="n"/>
      <c r="X34" s="55" t="n"/>
      <c r="Y34" s="55" t="n"/>
      <c r="Z34" s="55" t="n"/>
    </row>
    <row r="35">
      <c r="A35" s="55" t="n"/>
      <c r="B35" s="55" t="n"/>
      <c r="C35" s="55" t="n"/>
      <c r="D35" s="55" t="n"/>
      <c r="E35" s="55" t="n"/>
      <c r="F35" s="55" t="n"/>
      <c r="G35" s="55" t="n"/>
      <c r="H35" s="55" t="n"/>
      <c r="I35" s="55" t="n"/>
      <c r="J35" s="55" t="n"/>
      <c r="K35" s="55" t="n"/>
      <c r="L35" s="55" t="n"/>
      <c r="M35" s="55" t="n"/>
      <c r="N35" s="55" t="n"/>
      <c r="O35" s="55" t="n"/>
      <c r="P35" s="55" t="n"/>
      <c r="Q35" s="55" t="n"/>
      <c r="R35" s="55" t="n"/>
      <c r="S35" s="55" t="n"/>
      <c r="T35" s="55" t="n"/>
      <c r="U35" s="55" t="n"/>
      <c r="V35" s="55" t="n"/>
      <c r="W35" s="55" t="n"/>
      <c r="X35" s="55" t="n"/>
      <c r="Y35" s="55" t="n"/>
      <c r="Z35" s="55" t="n"/>
    </row>
    <row r="36">
      <c r="A36" s="55" t="n"/>
      <c r="B36" s="55" t="n"/>
      <c r="C36" s="55" t="n"/>
      <c r="D36" s="55" t="n"/>
      <c r="E36" s="55" t="n"/>
      <c r="F36" s="55" t="n"/>
      <c r="G36" s="55" t="n"/>
      <c r="H36" s="55" t="n"/>
      <c r="I36" s="55" t="n"/>
      <c r="J36" s="55" t="n"/>
      <c r="K36" s="55" t="n"/>
      <c r="L36" s="55" t="n"/>
      <c r="M36" s="55" t="n"/>
      <c r="N36" s="55" t="n"/>
      <c r="O36" s="55" t="n"/>
      <c r="P36" s="55" t="n"/>
      <c r="Q36" s="55" t="n"/>
      <c r="R36" s="55" t="n"/>
      <c r="S36" s="55" t="n"/>
      <c r="T36" s="55" t="n"/>
      <c r="U36" s="55" t="n"/>
      <c r="V36" s="55" t="n"/>
      <c r="W36" s="55" t="n"/>
      <c r="X36" s="55" t="n"/>
      <c r="Y36" s="55" t="n"/>
      <c r="Z36" s="55" t="n"/>
    </row>
    <row r="37">
      <c r="A37" s="55" t="n"/>
      <c r="B37" s="55" t="n"/>
      <c r="C37" s="55" t="n"/>
      <c r="D37" s="55" t="n"/>
      <c r="E37" s="55" t="n"/>
      <c r="F37" s="55" t="n"/>
      <c r="G37" s="55" t="n"/>
      <c r="H37" s="55" t="n"/>
      <c r="I37" s="55" t="n"/>
      <c r="J37" s="55" t="n"/>
      <c r="K37" s="55" t="n"/>
      <c r="L37" s="55" t="n"/>
      <c r="M37" s="55" t="n"/>
      <c r="N37" s="55" t="n"/>
      <c r="O37" s="55" t="n"/>
      <c r="P37" s="55" t="n"/>
      <c r="Q37" s="55" t="n"/>
      <c r="R37" s="55" t="n"/>
      <c r="S37" s="55" t="n"/>
      <c r="T37" s="55" t="n"/>
      <c r="U37" s="55" t="n"/>
      <c r="V37" s="55" t="n"/>
      <c r="W37" s="55" t="n"/>
      <c r="X37" s="55" t="n"/>
      <c r="Y37" s="55" t="n"/>
      <c r="Z37" s="55" t="n"/>
    </row>
    <row r="38">
      <c r="A38" s="55" t="n"/>
      <c r="B38" s="55" t="n"/>
      <c r="C38" s="55" t="n"/>
      <c r="D38" s="55" t="n"/>
      <c r="E38" s="55" t="n"/>
      <c r="F38" s="55" t="n"/>
      <c r="G38" s="55" t="n"/>
      <c r="H38" s="55" t="n"/>
      <c r="I38" s="55" t="n"/>
      <c r="J38" s="55" t="n"/>
      <c r="K38" s="55" t="n"/>
      <c r="L38" s="55" t="n"/>
      <c r="M38" s="55" t="n"/>
      <c r="N38" s="55" t="n"/>
      <c r="O38" s="55" t="n"/>
      <c r="P38" s="55" t="n"/>
      <c r="Q38" s="55" t="n"/>
      <c r="R38" s="55" t="n"/>
      <c r="S38" s="55" t="n"/>
      <c r="T38" s="55" t="n"/>
      <c r="U38" s="55" t="n"/>
      <c r="V38" s="55" t="n"/>
      <c r="W38" s="55" t="n"/>
      <c r="X38" s="55" t="n"/>
      <c r="Y38" s="55" t="n"/>
      <c r="Z38" s="55" t="n"/>
    </row>
    <row r="39">
      <c r="A39" s="55" t="n"/>
      <c r="B39" s="55" t="n"/>
      <c r="C39" s="55" t="n"/>
      <c r="D39" s="55" t="n"/>
      <c r="E39" s="55" t="n"/>
      <c r="F39" s="55" t="n"/>
      <c r="G39" s="55" t="n"/>
      <c r="H39" s="55" t="n"/>
      <c r="I39" s="55" t="n"/>
      <c r="J39" s="55" t="n"/>
      <c r="K39" s="55" t="n"/>
      <c r="L39" s="55" t="n"/>
      <c r="M39" s="55" t="n"/>
      <c r="N39" s="55" t="n"/>
      <c r="O39" s="55" t="n"/>
      <c r="P39" s="55" t="n"/>
      <c r="Q39" s="55" t="n"/>
      <c r="R39" s="55" t="n"/>
      <c r="S39" s="55" t="n"/>
      <c r="T39" s="55" t="n"/>
      <c r="U39" s="55" t="n"/>
      <c r="V39" s="55" t="n"/>
      <c r="W39" s="55" t="n"/>
      <c r="X39" s="55" t="n"/>
      <c r="Y39" s="55" t="n"/>
      <c r="Z39" s="55" t="n"/>
    </row>
    <row r="40">
      <c r="A40" s="55" t="n"/>
      <c r="B40" s="55" t="n"/>
      <c r="C40" s="55" t="n"/>
      <c r="D40" s="55" t="n"/>
      <c r="E40" s="55" t="n"/>
      <c r="F40" s="55" t="n"/>
      <c r="G40" s="55" t="n"/>
      <c r="H40" s="55" t="n"/>
      <c r="I40" s="55" t="n"/>
      <c r="J40" s="55" t="n"/>
      <c r="K40" s="55" t="n"/>
      <c r="L40" s="55" t="n"/>
      <c r="M40" s="55" t="n"/>
      <c r="N40" s="55" t="n"/>
      <c r="O40" s="55" t="n"/>
      <c r="P40" s="55" t="n"/>
      <c r="Q40" s="55" t="n"/>
      <c r="R40" s="55" t="n"/>
      <c r="S40" s="55" t="n"/>
      <c r="T40" s="55" t="n"/>
      <c r="U40" s="55" t="n"/>
      <c r="V40" s="55" t="n"/>
      <c r="W40" s="55" t="n"/>
      <c r="X40" s="55" t="n"/>
      <c r="Y40" s="55" t="n"/>
      <c r="Z40" s="55" t="n"/>
    </row>
    <row r="41">
      <c r="A41" s="55" t="n"/>
      <c r="B41" s="55" t="n"/>
      <c r="C41" s="55" t="n"/>
      <c r="D41" s="55" t="n"/>
      <c r="E41" s="55" t="n"/>
      <c r="F41" s="55" t="n"/>
      <c r="G41" s="55" t="n"/>
      <c r="H41" s="55" t="n"/>
      <c r="I41" s="55" t="n"/>
      <c r="J41" s="55" t="n"/>
      <c r="K41" s="55" t="n"/>
      <c r="L41" s="55" t="n"/>
      <c r="M41" s="55" t="n"/>
      <c r="N41" s="55" t="n"/>
      <c r="O41" s="55" t="n"/>
      <c r="P41" s="55" t="n"/>
      <c r="Q41" s="55" t="n"/>
      <c r="R41" s="55" t="n"/>
      <c r="S41" s="55" t="n"/>
      <c r="T41" s="55" t="n"/>
      <c r="U41" s="55" t="n"/>
      <c r="V41" s="55" t="n"/>
      <c r="W41" s="55" t="n"/>
      <c r="X41" s="55" t="n"/>
      <c r="Y41" s="55" t="n"/>
      <c r="Z41" s="55" t="n"/>
    </row>
    <row r="42">
      <c r="A42" s="55" t="n"/>
      <c r="B42" s="55" t="n"/>
      <c r="C42" s="55" t="n"/>
      <c r="D42" s="55" t="n"/>
      <c r="E42" s="55" t="n"/>
      <c r="F42" s="55" t="n"/>
      <c r="G42" s="55" t="n"/>
      <c r="H42" s="55" t="n"/>
      <c r="I42" s="55" t="n"/>
      <c r="J42" s="55" t="n"/>
      <c r="K42" s="55" t="n"/>
      <c r="L42" s="55" t="n"/>
      <c r="M42" s="55" t="n"/>
      <c r="N42" s="55" t="n"/>
      <c r="O42" s="55" t="n"/>
      <c r="P42" s="55" t="n"/>
      <c r="Q42" s="55" t="n"/>
      <c r="R42" s="55" t="n"/>
      <c r="S42" s="55" t="n"/>
      <c r="T42" s="55" t="n"/>
      <c r="U42" s="55" t="n"/>
      <c r="V42" s="55" t="n"/>
      <c r="W42" s="55" t="n"/>
      <c r="X42" s="55" t="n"/>
      <c r="Y42" s="55" t="n"/>
      <c r="Z42" s="55" t="n"/>
    </row>
    <row r="43">
      <c r="A43" s="55" t="n"/>
      <c r="B43" s="55" t="n"/>
      <c r="C43" s="55" t="n"/>
      <c r="D43" s="55" t="n"/>
      <c r="E43" s="55" t="n"/>
      <c r="F43" s="55" t="n"/>
      <c r="G43" s="55" t="n"/>
      <c r="H43" s="55" t="n"/>
      <c r="I43" s="55" t="n"/>
      <c r="J43" s="55" t="n"/>
      <c r="K43" s="55" t="n"/>
      <c r="L43" s="55" t="n"/>
      <c r="M43" s="55" t="n"/>
      <c r="N43" s="55" t="n"/>
      <c r="O43" s="55" t="n"/>
      <c r="P43" s="55" t="n"/>
      <c r="Q43" s="55" t="n"/>
      <c r="R43" s="55" t="n"/>
      <c r="S43" s="55" t="n"/>
      <c r="T43" s="55" t="n"/>
      <c r="U43" s="55" t="n"/>
      <c r="V43" s="55" t="n"/>
      <c r="W43" s="55" t="n"/>
      <c r="X43" s="55" t="n"/>
      <c r="Y43" s="55" t="n"/>
      <c r="Z43" s="55" t="n"/>
    </row>
    <row r="44">
      <c r="A44" s="55" t="n"/>
      <c r="B44" s="55" t="n"/>
      <c r="C44" s="55" t="n"/>
      <c r="D44" s="55" t="n"/>
      <c r="E44" s="55" t="n"/>
      <c r="F44" s="55" t="n"/>
      <c r="G44" s="55" t="n"/>
      <c r="H44" s="55" t="n"/>
      <c r="I44" s="55" t="n"/>
      <c r="J44" s="55" t="n"/>
      <c r="K44" s="55" t="n"/>
      <c r="L44" s="55" t="n"/>
      <c r="M44" s="55" t="n"/>
      <c r="N44" s="55" t="n"/>
      <c r="O44" s="55" t="n"/>
      <c r="P44" s="55" t="n"/>
      <c r="Q44" s="55" t="n"/>
      <c r="R44" s="55" t="n"/>
      <c r="S44" s="55" t="n"/>
      <c r="T44" s="55" t="n"/>
      <c r="U44" s="55" t="n"/>
      <c r="V44" s="55" t="n"/>
      <c r="W44" s="55" t="n"/>
      <c r="X44" s="55" t="n"/>
      <c r="Y44" s="55" t="n"/>
      <c r="Z44" s="55" t="n"/>
    </row>
    <row r="45">
      <c r="A45" s="55" t="n"/>
      <c r="B45" s="55" t="n"/>
      <c r="C45" s="55" t="n"/>
      <c r="D45" s="55" t="n"/>
      <c r="E45" s="55" t="n"/>
      <c r="F45" s="55" t="n"/>
      <c r="G45" s="55" t="n"/>
      <c r="H45" s="55" t="n"/>
      <c r="I45" s="55" t="n"/>
      <c r="J45" s="55" t="n"/>
      <c r="K45" s="55" t="n"/>
      <c r="L45" s="55" t="n"/>
      <c r="M45" s="55" t="n"/>
      <c r="N45" s="55" t="n"/>
      <c r="O45" s="55" t="n"/>
      <c r="P45" s="55" t="n"/>
      <c r="Q45" s="55" t="n"/>
      <c r="R45" s="55" t="n"/>
      <c r="S45" s="55" t="n"/>
      <c r="T45" s="55" t="n"/>
      <c r="U45" s="55" t="n"/>
      <c r="V45" s="55" t="n"/>
      <c r="W45" s="55" t="n"/>
      <c r="X45" s="55" t="n"/>
      <c r="Y45" s="55" t="n"/>
      <c r="Z45" s="55" t="n"/>
    </row>
    <row r="46">
      <c r="A46" s="55" t="n"/>
      <c r="B46" s="55" t="n"/>
      <c r="C46" s="55" t="n"/>
      <c r="D46" s="55" t="n"/>
      <c r="E46" s="55" t="n"/>
      <c r="F46" s="55" t="n"/>
      <c r="G46" s="55" t="n"/>
      <c r="H46" s="55" t="n"/>
      <c r="I46" s="55" t="n"/>
      <c r="J46" s="55" t="n"/>
      <c r="K46" s="55" t="n"/>
      <c r="L46" s="55" t="n"/>
      <c r="M46" s="55" t="n"/>
      <c r="N46" s="55" t="n"/>
      <c r="O46" s="55" t="n"/>
      <c r="P46" s="55" t="n"/>
      <c r="Q46" s="55" t="n"/>
      <c r="R46" s="55" t="n"/>
      <c r="S46" s="55" t="n"/>
      <c r="T46" s="55" t="n"/>
      <c r="U46" s="55" t="n"/>
      <c r="V46" s="55" t="n"/>
      <c r="W46" s="55" t="n"/>
      <c r="X46" s="55" t="n"/>
      <c r="Y46" s="55" t="n"/>
      <c r="Z46" s="55" t="n"/>
    </row>
    <row r="47">
      <c r="A47" s="55" t="n"/>
      <c r="B47" s="55" t="n"/>
      <c r="C47" s="55" t="n"/>
      <c r="D47" s="55" t="n"/>
      <c r="E47" s="55" t="n"/>
      <c r="F47" s="55" t="n"/>
      <c r="G47" s="55" t="n"/>
      <c r="H47" s="55" t="n"/>
      <c r="I47" s="55" t="n"/>
      <c r="J47" s="55" t="n"/>
      <c r="K47" s="55" t="n"/>
      <c r="L47" s="55" t="n"/>
      <c r="M47" s="55" t="n"/>
      <c r="N47" s="55" t="n"/>
      <c r="O47" s="55" t="n"/>
      <c r="P47" s="55" t="n"/>
      <c r="Q47" s="55" t="n"/>
      <c r="R47" s="55" t="n"/>
      <c r="S47" s="55" t="n"/>
      <c r="T47" s="55" t="n"/>
      <c r="U47" s="55" t="n"/>
      <c r="V47" s="55" t="n"/>
      <c r="W47" s="55" t="n"/>
      <c r="X47" s="55" t="n"/>
      <c r="Y47" s="55" t="n"/>
      <c r="Z47" s="55" t="n"/>
    </row>
    <row r="48">
      <c r="A48" s="55" t="n"/>
      <c r="B48" s="55" t="n"/>
      <c r="C48" s="55" t="n"/>
      <c r="D48" s="55" t="n"/>
      <c r="E48" s="55" t="n"/>
      <c r="F48" s="55" t="n"/>
      <c r="G48" s="55" t="n"/>
      <c r="H48" s="55" t="n"/>
      <c r="I48" s="55" t="n"/>
      <c r="J48" s="55" t="n"/>
      <c r="K48" s="55" t="n"/>
      <c r="L48" s="55" t="n"/>
      <c r="M48" s="55" t="n"/>
      <c r="N48" s="55" t="n"/>
      <c r="O48" s="55" t="n"/>
      <c r="P48" s="55" t="n"/>
      <c r="Q48" s="55" t="n"/>
      <c r="R48" s="55" t="n"/>
      <c r="S48" s="55" t="n"/>
      <c r="T48" s="55" t="n"/>
      <c r="U48" s="55" t="n"/>
      <c r="V48" s="55" t="n"/>
      <c r="W48" s="55" t="n"/>
      <c r="X48" s="55" t="n"/>
      <c r="Y48" s="55" t="n"/>
      <c r="Z48" s="55" t="n"/>
    </row>
    <row r="49">
      <c r="A49" s="55" t="n"/>
      <c r="B49" s="55" t="n"/>
      <c r="C49" s="55" t="n"/>
      <c r="D49" s="55" t="n"/>
      <c r="E49" s="55" t="n"/>
      <c r="F49" s="55" t="n"/>
      <c r="G49" s="55" t="n"/>
      <c r="H49" s="55" t="n"/>
      <c r="I49" s="55" t="n"/>
      <c r="J49" s="55" t="n"/>
      <c r="K49" s="55" t="n"/>
      <c r="L49" s="55" t="n"/>
      <c r="M49" s="55" t="n"/>
      <c r="N49" s="55" t="n"/>
      <c r="O49" s="55" t="n"/>
      <c r="P49" s="55" t="n"/>
      <c r="Q49" s="55" t="n"/>
      <c r="R49" s="55" t="n"/>
      <c r="S49" s="55" t="n"/>
      <c r="T49" s="55" t="n"/>
      <c r="U49" s="55" t="n"/>
      <c r="V49" s="55" t="n"/>
      <c r="W49" s="55" t="n"/>
      <c r="X49" s="55" t="n"/>
      <c r="Y49" s="55" t="n"/>
      <c r="Z49" s="55" t="n"/>
    </row>
    <row r="50">
      <c r="A50" s="55" t="n"/>
      <c r="B50" s="55" t="n"/>
      <c r="C50" s="55" t="n"/>
      <c r="D50" s="55" t="n"/>
      <c r="E50" s="55" t="n"/>
      <c r="F50" s="55" t="n"/>
      <c r="G50" s="55" t="n"/>
      <c r="H50" s="55" t="n"/>
      <c r="I50" s="55" t="n"/>
      <c r="J50" s="55" t="n"/>
      <c r="K50" s="55" t="n"/>
      <c r="L50" s="55" t="n"/>
      <c r="M50" s="55" t="n"/>
      <c r="N50" s="55" t="n"/>
      <c r="O50" s="55" t="n"/>
      <c r="P50" s="55" t="n"/>
      <c r="Q50" s="55" t="n"/>
      <c r="R50" s="55" t="n"/>
      <c r="S50" s="55" t="n"/>
      <c r="T50" s="55" t="n"/>
      <c r="U50" s="55" t="n"/>
      <c r="V50" s="55" t="n"/>
      <c r="W50" s="55" t="n"/>
      <c r="X50" s="55" t="n"/>
      <c r="Y50" s="55" t="n"/>
      <c r="Z50" s="55" t="n"/>
    </row>
    <row r="51">
      <c r="A51" s="55" t="n"/>
      <c r="B51" s="55" t="n"/>
      <c r="C51" s="55" t="n"/>
      <c r="D51" s="55" t="n"/>
      <c r="E51" s="55" t="n"/>
      <c r="F51" s="55" t="n"/>
      <c r="G51" s="55" t="n"/>
      <c r="H51" s="55" t="n"/>
      <c r="I51" s="55" t="n"/>
      <c r="J51" s="55" t="n"/>
      <c r="K51" s="55" t="n"/>
      <c r="L51" s="55" t="n"/>
      <c r="M51" s="55" t="n"/>
      <c r="N51" s="55" t="n"/>
      <c r="O51" s="55" t="n"/>
      <c r="P51" s="55" t="n"/>
      <c r="Q51" s="55" t="n"/>
      <c r="R51" s="55" t="n"/>
      <c r="S51" s="55" t="n"/>
      <c r="T51" s="55" t="n"/>
      <c r="U51" s="55" t="n"/>
      <c r="V51" s="55" t="n"/>
      <c r="W51" s="55" t="n"/>
      <c r="X51" s="55" t="n"/>
      <c r="Y51" s="55" t="n"/>
      <c r="Z51" s="55" t="n"/>
    </row>
    <row r="52">
      <c r="A52" s="55" t="n"/>
      <c r="B52" s="55" t="n"/>
      <c r="C52" s="55" t="n"/>
      <c r="D52" s="55" t="n"/>
      <c r="E52" s="55" t="n"/>
      <c r="F52" s="55" t="n"/>
      <c r="G52" s="55" t="n"/>
      <c r="H52" s="55" t="n"/>
      <c r="I52" s="55" t="n"/>
      <c r="J52" s="55" t="n"/>
      <c r="K52" s="55" t="n"/>
      <c r="L52" s="55" t="n"/>
      <c r="M52" s="55" t="n"/>
      <c r="N52" s="55" t="n"/>
      <c r="O52" s="55" t="n"/>
      <c r="P52" s="55" t="n"/>
      <c r="Q52" s="55" t="n"/>
      <c r="R52" s="55" t="n"/>
      <c r="S52" s="55" t="n"/>
      <c r="T52" s="55" t="n"/>
      <c r="U52" s="55" t="n"/>
      <c r="V52" s="55" t="n"/>
      <c r="W52" s="55" t="n"/>
      <c r="X52" s="55" t="n"/>
      <c r="Y52" s="55" t="n"/>
      <c r="Z52" s="55" t="n"/>
    </row>
    <row r="53">
      <c r="A53" s="55" t="n"/>
      <c r="B53" s="55" t="n"/>
      <c r="C53" s="55" t="n"/>
      <c r="D53" s="55" t="n"/>
      <c r="E53" s="55" t="n"/>
      <c r="F53" s="55" t="n"/>
      <c r="G53" s="55" t="n"/>
      <c r="H53" s="55" t="n"/>
      <c r="I53" s="55" t="n"/>
      <c r="J53" s="55" t="n"/>
      <c r="K53" s="55" t="n"/>
      <c r="L53" s="55" t="n"/>
      <c r="M53" s="55" t="n"/>
      <c r="N53" s="55" t="n"/>
      <c r="O53" s="55" t="n"/>
      <c r="P53" s="55" t="n"/>
      <c r="Q53" s="55" t="n"/>
      <c r="R53" s="55" t="n"/>
      <c r="S53" s="55" t="n"/>
      <c r="T53" s="55" t="n"/>
      <c r="U53" s="55" t="n"/>
      <c r="V53" s="55" t="n"/>
      <c r="W53" s="55" t="n"/>
      <c r="X53" s="55" t="n"/>
      <c r="Y53" s="55" t="n"/>
      <c r="Z53" s="55" t="n"/>
    </row>
    <row r="54">
      <c r="A54" s="55" t="n"/>
      <c r="B54" s="55" t="n"/>
      <c r="C54" s="55" t="n"/>
      <c r="D54" s="55" t="n"/>
      <c r="E54" s="55" t="n"/>
      <c r="F54" s="55" t="n"/>
      <c r="G54" s="55" t="n"/>
      <c r="H54" s="55" t="n"/>
      <c r="I54" s="55" t="n"/>
      <c r="J54" s="55" t="n"/>
      <c r="K54" s="55" t="n"/>
      <c r="L54" s="55" t="n"/>
      <c r="M54" s="55" t="n"/>
      <c r="N54" s="55" t="n"/>
      <c r="O54" s="55" t="n"/>
      <c r="P54" s="55" t="n"/>
      <c r="Q54" s="55" t="n"/>
      <c r="R54" s="55" t="n"/>
      <c r="S54" s="55" t="n"/>
      <c r="T54" s="55" t="n"/>
      <c r="U54" s="55" t="n"/>
      <c r="V54" s="55" t="n"/>
      <c r="W54" s="55" t="n"/>
      <c r="X54" s="55" t="n"/>
      <c r="Y54" s="55" t="n"/>
      <c r="Z54" s="55" t="n"/>
    </row>
    <row r="55">
      <c r="A55" s="55" t="n"/>
      <c r="B55" s="55" t="n"/>
      <c r="C55" s="55" t="n"/>
      <c r="D55" s="55" t="n"/>
      <c r="E55" s="55" t="n"/>
      <c r="F55" s="55" t="n"/>
      <c r="G55" s="55" t="n"/>
      <c r="H55" s="55" t="n"/>
      <c r="I55" s="55" t="n"/>
      <c r="J55" s="55" t="n"/>
      <c r="K55" s="55" t="n"/>
      <c r="L55" s="55" t="n"/>
      <c r="M55" s="55" t="n"/>
      <c r="N55" s="55" t="n"/>
      <c r="O55" s="55" t="n"/>
      <c r="P55" s="55" t="n"/>
      <c r="Q55" s="55" t="n"/>
      <c r="R55" s="55" t="n"/>
      <c r="S55" s="55" t="n"/>
      <c r="T55" s="55" t="n"/>
      <c r="U55" s="55" t="n"/>
      <c r="V55" s="55" t="n"/>
      <c r="W55" s="55" t="n"/>
      <c r="X55" s="55" t="n"/>
      <c r="Y55" s="55" t="n"/>
      <c r="Z55" s="55" t="n"/>
    </row>
    <row r="56">
      <c r="A56" s="55" t="n"/>
      <c r="B56" s="55" t="n"/>
      <c r="C56" s="55" t="n"/>
      <c r="D56" s="55" t="n"/>
      <c r="E56" s="55" t="n"/>
      <c r="F56" s="55" t="n"/>
      <c r="G56" s="55" t="n"/>
      <c r="H56" s="55" t="n"/>
      <c r="I56" s="55" t="n"/>
      <c r="J56" s="55" t="n"/>
      <c r="K56" s="55" t="n"/>
      <c r="L56" s="55" t="n"/>
      <c r="M56" s="55" t="n"/>
      <c r="N56" s="55" t="n"/>
      <c r="O56" s="55" t="n"/>
      <c r="P56" s="55" t="n"/>
      <c r="Q56" s="55" t="n"/>
      <c r="R56" s="55" t="n"/>
      <c r="S56" s="55" t="n"/>
      <c r="T56" s="55" t="n"/>
      <c r="U56" s="55" t="n"/>
      <c r="V56" s="55" t="n"/>
      <c r="W56" s="55" t="n"/>
      <c r="X56" s="55" t="n"/>
      <c r="Y56" s="55" t="n"/>
      <c r="Z56" s="55" t="n"/>
    </row>
    <row r="57">
      <c r="A57" s="55" t="n"/>
      <c r="B57" s="55" t="n"/>
      <c r="C57" s="55" t="n"/>
      <c r="D57" s="55" t="n"/>
      <c r="E57" s="55" t="n"/>
      <c r="F57" s="55" t="n"/>
      <c r="G57" s="55" t="n"/>
      <c r="H57" s="55" t="n"/>
      <c r="I57" s="55" t="n"/>
      <c r="J57" s="55" t="n"/>
      <c r="K57" s="55" t="n"/>
      <c r="L57" s="55" t="n"/>
      <c r="M57" s="55" t="n"/>
      <c r="N57" s="55" t="n"/>
      <c r="O57" s="55" t="n"/>
      <c r="P57" s="55" t="n"/>
      <c r="Q57" s="55" t="n"/>
      <c r="R57" s="55" t="n"/>
      <c r="S57" s="55" t="n"/>
      <c r="T57" s="55" t="n"/>
      <c r="U57" s="55" t="n"/>
      <c r="V57" s="55" t="n"/>
      <c r="W57" s="55" t="n"/>
      <c r="X57" s="55" t="n"/>
      <c r="Y57" s="55" t="n"/>
      <c r="Z57" s="55" t="n"/>
    </row>
    <row r="58">
      <c r="A58" s="55" t="n"/>
      <c r="B58" s="55" t="n"/>
      <c r="C58" s="55" t="n"/>
      <c r="D58" s="55" t="n"/>
      <c r="E58" s="55" t="n"/>
      <c r="F58" s="55" t="n"/>
      <c r="G58" s="55" t="n"/>
      <c r="H58" s="55" t="n"/>
      <c r="I58" s="55" t="n"/>
      <c r="J58" s="55" t="n"/>
      <c r="K58" s="55" t="n"/>
      <c r="L58" s="55" t="n"/>
      <c r="M58" s="55" t="n"/>
      <c r="N58" s="55" t="n"/>
      <c r="O58" s="55" t="n"/>
      <c r="P58" s="55" t="n"/>
      <c r="Q58" s="55" t="n"/>
      <c r="R58" s="55" t="n"/>
      <c r="S58" s="55" t="n"/>
      <c r="T58" s="55" t="n"/>
      <c r="U58" s="55" t="n"/>
      <c r="V58" s="55" t="n"/>
      <c r="W58" s="55" t="n"/>
      <c r="X58" s="55" t="n"/>
      <c r="Y58" s="55" t="n"/>
      <c r="Z58" s="55" t="n"/>
    </row>
    <row r="59">
      <c r="A59" s="55" t="n"/>
      <c r="B59" s="55" t="n"/>
      <c r="C59" s="55" t="n"/>
      <c r="D59" s="55" t="n"/>
      <c r="E59" s="55" t="n"/>
      <c r="F59" s="55" t="n"/>
      <c r="G59" s="55" t="n"/>
      <c r="H59" s="55" t="n"/>
      <c r="I59" s="55" t="n"/>
      <c r="J59" s="55" t="n"/>
      <c r="K59" s="55" t="n"/>
      <c r="L59" s="55" t="n"/>
      <c r="M59" s="55" t="n"/>
      <c r="N59" s="55" t="n"/>
      <c r="O59" s="55" t="n"/>
      <c r="P59" s="55" t="n"/>
      <c r="Q59" s="55" t="n"/>
      <c r="R59" s="55" t="n"/>
      <c r="S59" s="55" t="n"/>
      <c r="T59" s="55" t="n"/>
      <c r="U59" s="55" t="n"/>
      <c r="V59" s="55" t="n"/>
      <c r="W59" s="55" t="n"/>
      <c r="X59" s="55" t="n"/>
      <c r="Y59" s="55" t="n"/>
      <c r="Z59" s="55" t="n"/>
    </row>
    <row r="60">
      <c r="A60" s="55" t="n"/>
      <c r="B60" s="55" t="n"/>
      <c r="C60" s="55" t="n"/>
      <c r="D60" s="55" t="n"/>
      <c r="E60" s="55" t="n"/>
      <c r="F60" s="55" t="n"/>
      <c r="G60" s="55" t="n"/>
      <c r="H60" s="55" t="n"/>
      <c r="I60" s="55" t="n"/>
      <c r="J60" s="55" t="n"/>
      <c r="K60" s="55" t="n"/>
      <c r="L60" s="55" t="n"/>
      <c r="M60" s="55" t="n"/>
      <c r="N60" s="55" t="n"/>
      <c r="O60" s="55" t="n"/>
      <c r="P60" s="55" t="n"/>
      <c r="Q60" s="55" t="n"/>
      <c r="R60" s="55" t="n"/>
      <c r="S60" s="55" t="n"/>
      <c r="T60" s="55" t="n"/>
      <c r="U60" s="55" t="n"/>
      <c r="V60" s="55" t="n"/>
      <c r="W60" s="55" t="n"/>
      <c r="X60" s="55" t="n"/>
      <c r="Y60" s="55" t="n"/>
      <c r="Z60" s="55" t="n"/>
    </row>
    <row r="61">
      <c r="A61" s="55" t="n"/>
      <c r="B61" s="55" t="n"/>
      <c r="C61" s="55" t="n"/>
      <c r="D61" s="55" t="n"/>
      <c r="E61" s="55" t="n"/>
      <c r="F61" s="55" t="n"/>
      <c r="G61" s="55" t="n"/>
      <c r="H61" s="55" t="n"/>
      <c r="I61" s="55" t="n"/>
      <c r="J61" s="55" t="n"/>
      <c r="K61" s="55" t="n"/>
      <c r="L61" s="55" t="n"/>
      <c r="M61" s="55" t="n"/>
      <c r="N61" s="55" t="n"/>
      <c r="O61" s="55" t="n"/>
      <c r="P61" s="55" t="n"/>
      <c r="Q61" s="55" t="n"/>
      <c r="R61" s="55" t="n"/>
      <c r="S61" s="55" t="n"/>
      <c r="T61" s="55" t="n"/>
      <c r="U61" s="55" t="n"/>
      <c r="V61" s="55" t="n"/>
      <c r="W61" s="55" t="n"/>
      <c r="X61" s="55" t="n"/>
      <c r="Y61" s="55" t="n"/>
      <c r="Z61" s="55" t="n"/>
    </row>
    <row r="62">
      <c r="A62" s="55" t="n"/>
      <c r="B62" s="55" t="n"/>
      <c r="C62" s="55" t="n"/>
      <c r="D62" s="55" t="n"/>
      <c r="E62" s="55" t="n"/>
      <c r="F62" s="55" t="n"/>
      <c r="G62" s="55" t="n"/>
      <c r="H62" s="55" t="n"/>
      <c r="I62" s="55" t="n"/>
      <c r="J62" s="55" t="n"/>
      <c r="K62" s="55" t="n"/>
      <c r="L62" s="55" t="n"/>
      <c r="M62" s="55" t="n"/>
      <c r="N62" s="55" t="n"/>
      <c r="O62" s="55" t="n"/>
      <c r="P62" s="55" t="n"/>
      <c r="Q62" s="55" t="n"/>
      <c r="R62" s="55" t="n"/>
      <c r="S62" s="55" t="n"/>
      <c r="T62" s="55" t="n"/>
      <c r="U62" s="55" t="n"/>
      <c r="V62" s="55" t="n"/>
      <c r="W62" s="55" t="n"/>
      <c r="X62" s="55" t="n"/>
      <c r="Y62" s="55" t="n"/>
      <c r="Z62" s="55" t="n"/>
    </row>
    <row r="63">
      <c r="A63" s="55" t="n"/>
      <c r="B63" s="55" t="n"/>
      <c r="C63" s="55" t="n"/>
      <c r="D63" s="55" t="n"/>
      <c r="E63" s="55" t="n"/>
      <c r="F63" s="55" t="n"/>
      <c r="G63" s="55" t="n"/>
      <c r="H63" s="55" t="n"/>
      <c r="I63" s="55" t="n"/>
      <c r="J63" s="55" t="n"/>
      <c r="K63" s="55" t="n"/>
      <c r="L63" s="55" t="n"/>
      <c r="M63" s="55" t="n"/>
      <c r="N63" s="55" t="n"/>
      <c r="O63" s="55" t="n"/>
      <c r="P63" s="55" t="n"/>
      <c r="Q63" s="55" t="n"/>
      <c r="R63" s="55" t="n"/>
      <c r="S63" s="55" t="n"/>
      <c r="T63" s="55" t="n"/>
      <c r="U63" s="55" t="n"/>
      <c r="V63" s="55" t="n"/>
      <c r="W63" s="55" t="n"/>
      <c r="X63" s="55" t="n"/>
      <c r="Y63" s="55" t="n"/>
      <c r="Z63" s="55" t="n"/>
    </row>
    <row r="64">
      <c r="A64" s="55" t="n"/>
      <c r="B64" s="55" t="n"/>
      <c r="C64" s="55" t="n"/>
      <c r="D64" s="55" t="n"/>
      <c r="E64" s="55" t="n"/>
      <c r="F64" s="55" t="n"/>
      <c r="G64" s="55" t="n"/>
      <c r="H64" s="55" t="n"/>
      <c r="I64" s="55" t="n"/>
      <c r="J64" s="55" t="n"/>
      <c r="K64" s="55" t="n"/>
      <c r="L64" s="55" t="n"/>
      <c r="M64" s="55" t="n"/>
      <c r="N64" s="55" t="n"/>
      <c r="O64" s="55" t="n"/>
      <c r="P64" s="55" t="n"/>
      <c r="Q64" s="55" t="n"/>
      <c r="R64" s="55" t="n"/>
      <c r="S64" s="55" t="n"/>
      <c r="T64" s="55" t="n"/>
      <c r="U64" s="55" t="n"/>
      <c r="V64" s="55" t="n"/>
      <c r="W64" s="55" t="n"/>
      <c r="X64" s="55" t="n"/>
      <c r="Y64" s="55" t="n"/>
      <c r="Z64" s="55" t="n"/>
    </row>
    <row r="65">
      <c r="A65" s="55" t="n"/>
      <c r="B65" s="55" t="n"/>
      <c r="C65" s="55" t="n"/>
      <c r="D65" s="55" t="n"/>
      <c r="E65" s="55" t="n"/>
      <c r="F65" s="55" t="n"/>
      <c r="G65" s="55" t="n"/>
      <c r="H65" s="55" t="n"/>
      <c r="I65" s="55" t="n"/>
      <c r="J65" s="55" t="n"/>
      <c r="K65" s="55" t="n"/>
      <c r="L65" s="55" t="n"/>
      <c r="M65" s="55" t="n"/>
      <c r="N65" s="55" t="n"/>
      <c r="O65" s="55" t="n"/>
      <c r="P65" s="55" t="n"/>
      <c r="Q65" s="55" t="n"/>
      <c r="R65" s="55" t="n"/>
      <c r="S65" s="55" t="n"/>
      <c r="T65" s="55" t="n"/>
      <c r="U65" s="55" t="n"/>
      <c r="V65" s="55" t="n"/>
      <c r="W65" s="55" t="n"/>
      <c r="X65" s="55" t="n"/>
      <c r="Y65" s="55" t="n"/>
      <c r="Z65" s="55" t="n"/>
    </row>
    <row r="66">
      <c r="A66" s="55" t="n"/>
      <c r="B66" s="55" t="n"/>
      <c r="C66" s="55" t="n"/>
      <c r="D66" s="55" t="n"/>
      <c r="E66" s="55" t="n"/>
      <c r="F66" s="55" t="n"/>
      <c r="G66" s="55" t="n"/>
      <c r="H66" s="55" t="n"/>
      <c r="I66" s="55" t="n"/>
      <c r="J66" s="55" t="n"/>
      <c r="K66" s="55" t="n"/>
      <c r="L66" s="55" t="n"/>
      <c r="M66" s="55" t="n"/>
      <c r="N66" s="55" t="n"/>
      <c r="O66" s="55" t="n"/>
      <c r="P66" s="55" t="n"/>
      <c r="Q66" s="55" t="n"/>
      <c r="R66" s="55" t="n"/>
      <c r="S66" s="55" t="n"/>
      <c r="T66" s="55" t="n"/>
      <c r="U66" s="55" t="n"/>
      <c r="V66" s="55" t="n"/>
      <c r="W66" s="55" t="n"/>
      <c r="X66" s="55" t="n"/>
      <c r="Y66" s="55" t="n"/>
      <c r="Z66" s="55" t="n"/>
    </row>
    <row r="67">
      <c r="A67" s="55" t="n"/>
      <c r="B67" s="55" t="n"/>
      <c r="C67" s="55" t="n"/>
      <c r="D67" s="55" t="n"/>
      <c r="E67" s="55" t="n"/>
      <c r="F67" s="55" t="n"/>
      <c r="G67" s="55" t="n"/>
      <c r="H67" s="55" t="n"/>
      <c r="I67" s="55" t="n"/>
      <c r="J67" s="55" t="n"/>
      <c r="K67" s="55" t="n"/>
      <c r="L67" s="55" t="n"/>
      <c r="M67" s="55" t="n"/>
      <c r="N67" s="55" t="n"/>
      <c r="O67" s="55" t="n"/>
      <c r="P67" s="55" t="n"/>
      <c r="Q67" s="55" t="n"/>
      <c r="R67" s="55" t="n"/>
      <c r="S67" s="55" t="n"/>
      <c r="T67" s="55" t="n"/>
      <c r="U67" s="55" t="n"/>
      <c r="V67" s="55" t="n"/>
      <c r="W67" s="55" t="n"/>
      <c r="X67" s="55" t="n"/>
      <c r="Y67" s="55" t="n"/>
      <c r="Z67" s="55" t="n"/>
    </row>
    <row r="68">
      <c r="A68" s="55" t="n"/>
      <c r="B68" s="55" t="n"/>
      <c r="C68" s="55" t="n"/>
      <c r="D68" s="55" t="n"/>
      <c r="E68" s="55" t="n"/>
      <c r="F68" s="55" t="n"/>
      <c r="G68" s="55" t="n"/>
      <c r="H68" s="55" t="n"/>
      <c r="I68" s="55" t="n"/>
      <c r="J68" s="55" t="n"/>
      <c r="K68" s="55" t="n"/>
      <c r="L68" s="55" t="n"/>
      <c r="M68" s="55" t="n"/>
      <c r="N68" s="55" t="n"/>
      <c r="O68" s="55" t="n"/>
      <c r="P68" s="55" t="n"/>
      <c r="Q68" s="55" t="n"/>
      <c r="R68" s="55" t="n"/>
      <c r="S68" s="55" t="n"/>
      <c r="T68" s="55" t="n"/>
      <c r="U68" s="55" t="n"/>
      <c r="V68" s="55" t="n"/>
      <c r="W68" s="55" t="n"/>
      <c r="X68" s="55" t="n"/>
      <c r="Y68" s="55" t="n"/>
      <c r="Z68" s="55" t="n"/>
    </row>
    <row r="69">
      <c r="A69" s="55" t="n"/>
      <c r="B69" s="55" t="n"/>
      <c r="C69" s="55" t="n"/>
      <c r="D69" s="55" t="n"/>
      <c r="E69" s="55" t="n"/>
      <c r="F69" s="55" t="n"/>
      <c r="G69" s="55" t="n"/>
      <c r="H69" s="55" t="n"/>
      <c r="I69" s="55" t="n"/>
      <c r="J69" s="55" t="n"/>
      <c r="K69" s="55" t="n"/>
      <c r="L69" s="55" t="n"/>
      <c r="M69" s="55" t="n"/>
      <c r="N69" s="55" t="n"/>
      <c r="O69" s="55" t="n"/>
      <c r="P69" s="55" t="n"/>
      <c r="Q69" s="55" t="n"/>
      <c r="R69" s="55" t="n"/>
      <c r="S69" s="55" t="n"/>
      <c r="T69" s="55" t="n"/>
      <c r="U69" s="55" t="n"/>
      <c r="V69" s="55" t="n"/>
      <c r="W69" s="55" t="n"/>
      <c r="X69" s="55" t="n"/>
      <c r="Y69" s="55" t="n"/>
      <c r="Z69" s="55" t="n"/>
    </row>
    <row r="70">
      <c r="A70" s="55" t="n"/>
      <c r="B70" s="55" t="n"/>
      <c r="C70" s="55" t="n"/>
      <c r="D70" s="55" t="n"/>
      <c r="E70" s="55" t="n"/>
      <c r="F70" s="55" t="n"/>
      <c r="G70" s="55" t="n"/>
      <c r="H70" s="55" t="n"/>
      <c r="I70" s="55" t="n"/>
      <c r="J70" s="55" t="n"/>
      <c r="K70" s="55" t="n"/>
      <c r="L70" s="55" t="n"/>
      <c r="M70" s="55" t="n"/>
      <c r="N70" s="55" t="n"/>
      <c r="O70" s="55" t="n"/>
      <c r="P70" s="55" t="n"/>
      <c r="Q70" s="55" t="n"/>
      <c r="R70" s="55" t="n"/>
      <c r="S70" s="55" t="n"/>
      <c r="T70" s="55" t="n"/>
      <c r="U70" s="55" t="n"/>
      <c r="V70" s="55" t="n"/>
      <c r="W70" s="55" t="n"/>
      <c r="X70" s="55" t="n"/>
      <c r="Y70" s="55" t="n"/>
      <c r="Z70" s="55" t="n"/>
    </row>
    <row r="71">
      <c r="A71" s="55" t="n"/>
      <c r="B71" s="55" t="n"/>
      <c r="C71" s="55" t="n"/>
      <c r="D71" s="55" t="n"/>
      <c r="E71" s="55" t="n"/>
      <c r="F71" s="55" t="n"/>
      <c r="G71" s="55" t="n"/>
      <c r="H71" s="55" t="n"/>
      <c r="I71" s="55" t="n"/>
      <c r="J71" s="55" t="n"/>
      <c r="K71" s="55" t="n"/>
      <c r="L71" s="55" t="n"/>
      <c r="M71" s="55" t="n"/>
      <c r="N71" s="55" t="n"/>
      <c r="O71" s="55" t="n"/>
      <c r="P71" s="55" t="n"/>
      <c r="Q71" s="55" t="n"/>
      <c r="R71" s="55" t="n"/>
      <c r="S71" s="55" t="n"/>
      <c r="T71" s="55" t="n"/>
      <c r="U71" s="55" t="n"/>
      <c r="V71" s="55" t="n"/>
      <c r="W71" s="55" t="n"/>
      <c r="X71" s="55" t="n"/>
      <c r="Y71" s="55" t="n"/>
      <c r="Z71" s="55" t="n"/>
    </row>
    <row r="72">
      <c r="A72" s="55" t="n"/>
      <c r="B72" s="55" t="n"/>
      <c r="C72" s="55" t="n"/>
      <c r="D72" s="55" t="n"/>
      <c r="E72" s="55" t="n"/>
      <c r="F72" s="55" t="n"/>
      <c r="G72" s="55" t="n"/>
      <c r="H72" s="55" t="n"/>
      <c r="I72" s="55" t="n"/>
      <c r="J72" s="55" t="n"/>
      <c r="K72" s="55" t="n"/>
      <c r="L72" s="55" t="n"/>
      <c r="M72" s="55" t="n"/>
      <c r="N72" s="55" t="n"/>
      <c r="O72" s="55" t="n"/>
      <c r="P72" s="55" t="n"/>
      <c r="Q72" s="55" t="n"/>
      <c r="R72" s="55" t="n"/>
      <c r="S72" s="55" t="n"/>
      <c r="T72" s="55" t="n"/>
      <c r="U72" s="55" t="n"/>
      <c r="V72" s="55" t="n"/>
      <c r="W72" s="55" t="n"/>
      <c r="X72" s="55" t="n"/>
      <c r="Y72" s="55" t="n"/>
      <c r="Z72" s="55" t="n"/>
    </row>
    <row r="73">
      <c r="A73" s="55" t="n"/>
      <c r="B73" s="55" t="n"/>
      <c r="C73" s="55" t="n"/>
      <c r="D73" s="55" t="n"/>
      <c r="E73" s="55" t="n"/>
      <c r="F73" s="55" t="n"/>
      <c r="G73" s="55" t="n"/>
      <c r="H73" s="55" t="n"/>
      <c r="I73" s="55" t="n"/>
      <c r="J73" s="55" t="n"/>
      <c r="K73" s="55" t="n"/>
      <c r="L73" s="55" t="n"/>
      <c r="M73" s="55" t="n"/>
      <c r="N73" s="55" t="n"/>
      <c r="O73" s="55" t="n"/>
      <c r="P73" s="55" t="n"/>
      <c r="Q73" s="55" t="n"/>
      <c r="R73" s="55" t="n"/>
      <c r="S73" s="55" t="n"/>
      <c r="T73" s="55" t="n"/>
      <c r="U73" s="55" t="n"/>
      <c r="V73" s="55" t="n"/>
      <c r="W73" s="55" t="n"/>
      <c r="X73" s="55" t="n"/>
      <c r="Y73" s="55" t="n"/>
      <c r="Z73" s="55" t="n"/>
    </row>
    <row r="74">
      <c r="A74" s="55" t="n"/>
      <c r="B74" s="55" t="n"/>
      <c r="C74" s="55" t="n"/>
      <c r="D74" s="55" t="n"/>
      <c r="E74" s="55" t="n"/>
      <c r="F74" s="55" t="n"/>
      <c r="G74" s="55" t="n"/>
      <c r="H74" s="55" t="n"/>
      <c r="I74" s="55" t="n"/>
      <c r="J74" s="55" t="n"/>
      <c r="K74" s="55" t="n"/>
      <c r="L74" s="55" t="n"/>
      <c r="M74" s="55" t="n"/>
      <c r="N74" s="55" t="n"/>
      <c r="O74" s="55" t="n"/>
      <c r="P74" s="55" t="n"/>
      <c r="Q74" s="55" t="n"/>
      <c r="R74" s="55" t="n"/>
      <c r="S74" s="55" t="n"/>
      <c r="T74" s="55" t="n"/>
      <c r="U74" s="55" t="n"/>
      <c r="V74" s="55" t="n"/>
      <c r="W74" s="55" t="n"/>
      <c r="X74" s="55" t="n"/>
      <c r="Y74" s="55" t="n"/>
      <c r="Z74" s="55" t="n"/>
    </row>
    <row r="75">
      <c r="A75" s="55" t="n"/>
      <c r="B75" s="55" t="n"/>
      <c r="C75" s="55" t="n"/>
      <c r="D75" s="55" t="n"/>
      <c r="E75" s="55" t="n"/>
      <c r="F75" s="55" t="n"/>
      <c r="G75" s="55" t="n"/>
      <c r="H75" s="55" t="n"/>
      <c r="I75" s="55" t="n"/>
      <c r="J75" s="55" t="n"/>
      <c r="K75" s="55" t="n"/>
      <c r="L75" s="55" t="n"/>
      <c r="M75" s="55" t="n"/>
      <c r="N75" s="55" t="n"/>
      <c r="O75" s="55" t="n"/>
      <c r="P75" s="55" t="n"/>
      <c r="Q75" s="55" t="n"/>
      <c r="R75" s="55" t="n"/>
      <c r="S75" s="55" t="n"/>
      <c r="T75" s="55" t="n"/>
      <c r="U75" s="55" t="n"/>
      <c r="V75" s="55" t="n"/>
      <c r="W75" s="55" t="n"/>
      <c r="X75" s="55" t="n"/>
      <c r="Y75" s="55" t="n"/>
      <c r="Z75" s="55" t="n"/>
    </row>
    <row r="76">
      <c r="A76" s="55" t="n"/>
      <c r="B76" s="55" t="n"/>
      <c r="C76" s="55" t="n"/>
      <c r="D76" s="55" t="n"/>
      <c r="E76" s="55" t="n"/>
      <c r="F76" s="55" t="n"/>
      <c r="G76" s="55" t="n"/>
      <c r="H76" s="55" t="n"/>
      <c r="I76" s="55" t="n"/>
      <c r="J76" s="55" t="n"/>
      <c r="K76" s="55" t="n"/>
      <c r="L76" s="55" t="n"/>
      <c r="M76" s="55" t="n"/>
      <c r="N76" s="55" t="n"/>
      <c r="O76" s="55" t="n"/>
      <c r="P76" s="55" t="n"/>
      <c r="Q76" s="55" t="n"/>
      <c r="R76" s="55" t="n"/>
      <c r="S76" s="55" t="n"/>
      <c r="T76" s="55" t="n"/>
      <c r="U76" s="55" t="n"/>
      <c r="V76" s="55" t="n"/>
      <c r="W76" s="55" t="n"/>
      <c r="X76" s="55" t="n"/>
      <c r="Y76" s="55" t="n"/>
      <c r="Z76" s="55" t="n"/>
    </row>
    <row r="77">
      <c r="A77" s="55" t="n"/>
      <c r="B77" s="55" t="n"/>
      <c r="C77" s="55" t="n"/>
      <c r="D77" s="55" t="n"/>
      <c r="E77" s="55" t="n"/>
      <c r="F77" s="55" t="n"/>
      <c r="G77" s="55" t="n"/>
      <c r="H77" s="55" t="n"/>
      <c r="I77" s="55" t="n"/>
      <c r="J77" s="55" t="n"/>
      <c r="K77" s="55" t="n"/>
      <c r="L77" s="55" t="n"/>
      <c r="M77" s="55" t="n"/>
      <c r="N77" s="55" t="n"/>
      <c r="O77" s="55" t="n"/>
      <c r="P77" s="55" t="n"/>
      <c r="Q77" s="55" t="n"/>
      <c r="R77" s="55" t="n"/>
      <c r="S77" s="55" t="n"/>
      <c r="T77" s="55" t="n"/>
      <c r="U77" s="55" t="n"/>
      <c r="V77" s="55" t="n"/>
      <c r="W77" s="55" t="n"/>
      <c r="X77" s="55" t="n"/>
      <c r="Y77" s="55" t="n"/>
      <c r="Z77" s="55" t="n"/>
    </row>
    <row r="78">
      <c r="A78" s="55" t="n"/>
      <c r="B78" s="55" t="n"/>
      <c r="C78" s="55" t="n"/>
      <c r="D78" s="55" t="n"/>
      <c r="E78" s="55" t="n"/>
      <c r="F78" s="55" t="n"/>
      <c r="G78" s="55" t="n"/>
      <c r="H78" s="55" t="n"/>
      <c r="I78" s="55" t="n"/>
      <c r="J78" s="55" t="n"/>
      <c r="K78" s="55" t="n"/>
      <c r="L78" s="55" t="n"/>
      <c r="M78" s="55" t="n"/>
      <c r="N78" s="55" t="n"/>
      <c r="O78" s="55" t="n"/>
      <c r="P78" s="55" t="n"/>
      <c r="Q78" s="55" t="n"/>
      <c r="R78" s="55" t="n"/>
      <c r="S78" s="55" t="n"/>
      <c r="T78" s="55" t="n"/>
      <c r="U78" s="55" t="n"/>
      <c r="V78" s="55" t="n"/>
      <c r="W78" s="55" t="n"/>
      <c r="X78" s="55" t="n"/>
      <c r="Y78" s="55" t="n"/>
      <c r="Z78" s="55" t="n"/>
    </row>
    <row r="79">
      <c r="A79" s="55" t="n"/>
      <c r="B79" s="55" t="n"/>
      <c r="C79" s="55" t="n"/>
      <c r="D79" s="55" t="n"/>
      <c r="E79" s="55" t="n"/>
      <c r="F79" s="55" t="n"/>
      <c r="G79" s="55" t="n"/>
      <c r="H79" s="55" t="n"/>
      <c r="I79" s="55" t="n"/>
      <c r="J79" s="55" t="n"/>
      <c r="K79" s="55" t="n"/>
      <c r="L79" s="55" t="n"/>
      <c r="M79" s="55" t="n"/>
      <c r="N79" s="55" t="n"/>
      <c r="O79" s="55" t="n"/>
      <c r="P79" s="55" t="n"/>
      <c r="Q79" s="55" t="n"/>
      <c r="R79" s="55" t="n"/>
      <c r="S79" s="55" t="n"/>
      <c r="T79" s="55" t="n"/>
      <c r="U79" s="55" t="n"/>
      <c r="V79" s="55" t="n"/>
      <c r="W79" s="55" t="n"/>
      <c r="X79" s="55" t="n"/>
      <c r="Y79" s="55" t="n"/>
      <c r="Z79" s="55" t="n"/>
    </row>
    <row r="80">
      <c r="A80" s="55" t="n"/>
      <c r="B80" s="55" t="n"/>
      <c r="C80" s="55" t="n"/>
      <c r="D80" s="55" t="n"/>
      <c r="E80" s="55" t="n"/>
      <c r="F80" s="55" t="n"/>
      <c r="G80" s="55" t="n"/>
      <c r="H80" s="55" t="n"/>
      <c r="I80" s="55" t="n"/>
      <c r="J80" s="55" t="n"/>
      <c r="K80" s="55" t="n"/>
      <c r="L80" s="55" t="n"/>
      <c r="M80" s="55" t="n"/>
      <c r="N80" s="55" t="n"/>
      <c r="O80" s="55" t="n"/>
      <c r="P80" s="55" t="n"/>
      <c r="Q80" s="55" t="n"/>
      <c r="R80" s="55" t="n"/>
      <c r="S80" s="55" t="n"/>
      <c r="T80" s="55" t="n"/>
      <c r="U80" s="55" t="n"/>
      <c r="V80" s="55" t="n"/>
      <c r="W80" s="55" t="n"/>
      <c r="X80" s="55" t="n"/>
      <c r="Y80" s="55" t="n"/>
      <c r="Z80" s="55" t="n"/>
    </row>
    <row r="81">
      <c r="A81" s="55" t="n"/>
      <c r="B81" s="55" t="n"/>
      <c r="C81" s="55" t="n"/>
      <c r="D81" s="55" t="n"/>
      <c r="E81" s="55" t="n"/>
      <c r="F81" s="55" t="n"/>
      <c r="G81" s="55" t="n"/>
      <c r="H81" s="55" t="n"/>
      <c r="I81" s="55" t="n"/>
      <c r="J81" s="55" t="n"/>
      <c r="K81" s="55" t="n"/>
      <c r="L81" s="55" t="n"/>
      <c r="M81" s="55" t="n"/>
      <c r="N81" s="55" t="n"/>
      <c r="O81" s="55" t="n"/>
      <c r="P81" s="55" t="n"/>
      <c r="Q81" s="55" t="n"/>
      <c r="R81" s="55" t="n"/>
      <c r="S81" s="55" t="n"/>
      <c r="T81" s="55" t="n"/>
      <c r="U81" s="55" t="n"/>
      <c r="V81" s="55" t="n"/>
      <c r="W81" s="55" t="n"/>
      <c r="X81" s="55" t="n"/>
      <c r="Y81" s="55" t="n"/>
      <c r="Z81" s="55" t="n"/>
    </row>
    <row r="82">
      <c r="A82" s="55" t="n"/>
      <c r="B82" s="55" t="n"/>
      <c r="C82" s="55" t="n"/>
      <c r="D82" s="55" t="n"/>
      <c r="E82" s="55" t="n"/>
      <c r="F82" s="55" t="n"/>
      <c r="G82" s="55" t="n"/>
      <c r="H82" s="55" t="n"/>
      <c r="I82" s="55" t="n"/>
      <c r="J82" s="55" t="n"/>
      <c r="K82" s="55" t="n"/>
      <c r="L82" s="55" t="n"/>
      <c r="M82" s="55" t="n"/>
      <c r="N82" s="55" t="n"/>
      <c r="O82" s="55" t="n"/>
      <c r="P82" s="55" t="n"/>
      <c r="Q82" s="55" t="n"/>
      <c r="R82" s="55" t="n"/>
      <c r="S82" s="55" t="n"/>
      <c r="T82" s="55" t="n"/>
      <c r="U82" s="55" t="n"/>
      <c r="V82" s="55" t="n"/>
      <c r="W82" s="55" t="n"/>
      <c r="X82" s="55" t="n"/>
      <c r="Y82" s="55" t="n"/>
      <c r="Z82" s="55" t="n"/>
    </row>
    <row r="83">
      <c r="A83" s="55" t="n"/>
      <c r="B83" s="55" t="n"/>
      <c r="C83" s="55" t="n"/>
      <c r="D83" s="55" t="n"/>
      <c r="E83" s="55" t="n"/>
      <c r="F83" s="55" t="n"/>
      <c r="G83" s="55" t="n"/>
      <c r="H83" s="55" t="n"/>
      <c r="I83" s="55" t="n"/>
      <c r="J83" s="55" t="n"/>
      <c r="K83" s="55" t="n"/>
      <c r="L83" s="55" t="n"/>
      <c r="M83" s="55" t="n"/>
      <c r="N83" s="55" t="n"/>
      <c r="O83" s="55" t="n"/>
      <c r="P83" s="55" t="n"/>
      <c r="Q83" s="55" t="n"/>
      <c r="R83" s="55" t="n"/>
      <c r="S83" s="55" t="n"/>
      <c r="T83" s="55" t="n"/>
      <c r="U83" s="55" t="n"/>
      <c r="V83" s="55" t="n"/>
      <c r="W83" s="55" t="n"/>
      <c r="X83" s="55" t="n"/>
      <c r="Y83" s="55" t="n"/>
      <c r="Z83" s="55" t="n"/>
    </row>
    <row r="84">
      <c r="A84" s="55" t="n"/>
      <c r="B84" s="55" t="n"/>
      <c r="C84" s="55" t="n"/>
      <c r="D84" s="55" t="n"/>
      <c r="E84" s="55" t="n"/>
      <c r="F84" s="55" t="n"/>
      <c r="G84" s="55" t="n"/>
      <c r="H84" s="55" t="n"/>
      <c r="I84" s="55" t="n"/>
      <c r="J84" s="55" t="n"/>
      <c r="K84" s="55" t="n"/>
      <c r="L84" s="55" t="n"/>
      <c r="M84" s="55" t="n"/>
      <c r="N84" s="55" t="n"/>
      <c r="O84" s="55" t="n"/>
      <c r="P84" s="55" t="n"/>
      <c r="Q84" s="55" t="n"/>
      <c r="R84" s="55" t="n"/>
      <c r="S84" s="55" t="n"/>
      <c r="T84" s="55" t="n"/>
      <c r="U84" s="55" t="n"/>
      <c r="V84" s="55" t="n"/>
      <c r="W84" s="55" t="n"/>
      <c r="X84" s="55" t="n"/>
      <c r="Y84" s="55" t="n"/>
      <c r="Z84" s="55" t="n"/>
    </row>
    <row r="85">
      <c r="A85" s="55" t="n"/>
      <c r="B85" s="55" t="n"/>
      <c r="C85" s="55" t="n"/>
      <c r="D85" s="55" t="n"/>
      <c r="E85" s="55" t="n"/>
      <c r="F85" s="55" t="n"/>
      <c r="G85" s="55" t="n"/>
      <c r="H85" s="55" t="n"/>
      <c r="I85" s="55" t="n"/>
      <c r="J85" s="55" t="n"/>
      <c r="K85" s="55" t="n"/>
      <c r="L85" s="55" t="n"/>
      <c r="M85" s="55" t="n"/>
      <c r="N85" s="55" t="n"/>
      <c r="O85" s="55" t="n"/>
      <c r="P85" s="55" t="n"/>
      <c r="Q85" s="55" t="n"/>
      <c r="R85" s="55" t="n"/>
      <c r="S85" s="55" t="n"/>
      <c r="T85" s="55" t="n"/>
      <c r="U85" s="55" t="n"/>
      <c r="V85" s="55" t="n"/>
      <c r="W85" s="55" t="n"/>
      <c r="X85" s="55" t="n"/>
      <c r="Y85" s="55" t="n"/>
      <c r="Z85" s="55" t="n"/>
    </row>
    <row r="86">
      <c r="A86" s="55" t="n"/>
      <c r="B86" s="55" t="n"/>
      <c r="C86" s="55" t="n"/>
      <c r="D86" s="55" t="n"/>
      <c r="E86" s="55" t="n"/>
      <c r="F86" s="55" t="n"/>
      <c r="G86" s="55" t="n"/>
      <c r="H86" s="55" t="n"/>
      <c r="I86" s="55" t="n"/>
      <c r="J86" s="55" t="n"/>
      <c r="K86" s="55" t="n"/>
      <c r="L86" s="55" t="n"/>
      <c r="M86" s="55" t="n"/>
      <c r="N86" s="55" t="n"/>
      <c r="O86" s="55" t="n"/>
      <c r="P86" s="55" t="n"/>
      <c r="Q86" s="55" t="n"/>
      <c r="R86" s="55" t="n"/>
      <c r="S86" s="55" t="n"/>
      <c r="T86" s="55" t="n"/>
      <c r="U86" s="55" t="n"/>
      <c r="V86" s="55" t="n"/>
      <c r="W86" s="55" t="n"/>
      <c r="X86" s="55" t="n"/>
      <c r="Y86" s="55" t="n"/>
      <c r="Z86" s="55" t="n"/>
    </row>
    <row r="87">
      <c r="A87" s="55" t="n"/>
      <c r="B87" s="55" t="n"/>
      <c r="C87" s="55" t="n"/>
      <c r="D87" s="55" t="n"/>
      <c r="E87" s="55" t="n"/>
      <c r="F87" s="55" t="n"/>
      <c r="G87" s="55" t="n"/>
      <c r="H87" s="55" t="n"/>
      <c r="I87" s="55" t="n"/>
      <c r="J87" s="55" t="n"/>
      <c r="K87" s="55" t="n"/>
      <c r="L87" s="55" t="n"/>
      <c r="M87" s="55" t="n"/>
      <c r="N87" s="55" t="n"/>
      <c r="O87" s="55" t="n"/>
      <c r="P87" s="55" t="n"/>
      <c r="Q87" s="55" t="n"/>
      <c r="R87" s="55" t="n"/>
      <c r="S87" s="55" t="n"/>
      <c r="T87" s="55" t="n"/>
      <c r="U87" s="55" t="n"/>
      <c r="V87" s="55" t="n"/>
      <c r="W87" s="55" t="n"/>
      <c r="X87" s="55" t="n"/>
      <c r="Y87" s="55" t="n"/>
      <c r="Z87" s="55" t="n"/>
    </row>
    <row r="88">
      <c r="A88" s="55" t="n"/>
      <c r="B88" s="55" t="n"/>
      <c r="C88" s="55" t="n"/>
      <c r="D88" s="55" t="n"/>
      <c r="E88" s="55" t="n"/>
      <c r="F88" s="55" t="n"/>
      <c r="G88" s="55" t="n"/>
      <c r="H88" s="55" t="n"/>
      <c r="I88" s="55" t="n"/>
      <c r="J88" s="55" t="n"/>
      <c r="K88" s="55" t="n"/>
      <c r="L88" s="55" t="n"/>
      <c r="M88" s="55" t="n"/>
      <c r="N88" s="55" t="n"/>
      <c r="O88" s="55" t="n"/>
      <c r="P88" s="55" t="n"/>
      <c r="Q88" s="55" t="n"/>
      <c r="R88" s="55" t="n"/>
      <c r="S88" s="55" t="n"/>
      <c r="T88" s="55" t="n"/>
      <c r="U88" s="55" t="n"/>
      <c r="V88" s="55" t="n"/>
      <c r="W88" s="55" t="n"/>
      <c r="X88" s="55" t="n"/>
      <c r="Y88" s="55" t="n"/>
      <c r="Z88" s="55" t="n"/>
    </row>
    <row r="89">
      <c r="A89" s="55" t="n"/>
      <c r="B89" s="55" t="n"/>
      <c r="C89" s="55" t="n"/>
      <c r="D89" s="55" t="n"/>
      <c r="E89" s="55" t="n"/>
      <c r="F89" s="55" t="n"/>
      <c r="G89" s="55" t="n"/>
      <c r="H89" s="55" t="n"/>
      <c r="I89" s="55" t="n"/>
      <c r="J89" s="55" t="n"/>
      <c r="K89" s="55" t="n"/>
      <c r="L89" s="55" t="n"/>
      <c r="M89" s="55" t="n"/>
      <c r="N89" s="55" t="n"/>
      <c r="O89" s="55" t="n"/>
      <c r="P89" s="55" t="n"/>
      <c r="Q89" s="55" t="n"/>
      <c r="R89" s="55" t="n"/>
      <c r="S89" s="55" t="n"/>
      <c r="T89" s="55" t="n"/>
      <c r="U89" s="55" t="n"/>
      <c r="V89" s="55" t="n"/>
      <c r="W89" s="55" t="n"/>
      <c r="X89" s="55" t="n"/>
      <c r="Y89" s="55" t="n"/>
      <c r="Z89" s="55" t="n"/>
    </row>
    <row r="90">
      <c r="A90" s="55" t="n"/>
      <c r="B90" s="55" t="n"/>
      <c r="C90" s="55" t="n"/>
      <c r="D90" s="55" t="n"/>
      <c r="E90" s="55" t="n"/>
      <c r="F90" s="55" t="n"/>
      <c r="G90" s="55" t="n"/>
      <c r="H90" s="55" t="n"/>
      <c r="I90" s="55" t="n"/>
      <c r="J90" s="55" t="n"/>
      <c r="K90" s="55" t="n"/>
      <c r="L90" s="55" t="n"/>
      <c r="M90" s="55" t="n"/>
      <c r="N90" s="55" t="n"/>
      <c r="O90" s="55" t="n"/>
      <c r="P90" s="55" t="n"/>
      <c r="Q90" s="55" t="n"/>
      <c r="R90" s="55" t="n"/>
      <c r="S90" s="55" t="n"/>
      <c r="T90" s="55" t="n"/>
      <c r="U90" s="55" t="n"/>
      <c r="V90" s="55" t="n"/>
      <c r="W90" s="55" t="n"/>
      <c r="X90" s="55" t="n"/>
      <c r="Y90" s="55" t="n"/>
      <c r="Z90" s="55" t="n"/>
    </row>
    <row r="91">
      <c r="A91" s="55" t="n"/>
      <c r="B91" s="55" t="n"/>
      <c r="C91" s="55" t="n"/>
      <c r="D91" s="55" t="n"/>
      <c r="E91" s="55" t="n"/>
      <c r="F91" s="55" t="n"/>
      <c r="G91" s="55" t="n"/>
      <c r="H91" s="55" t="n"/>
      <c r="I91" s="55" t="n"/>
      <c r="J91" s="55" t="n"/>
      <c r="K91" s="55" t="n"/>
      <c r="L91" s="55" t="n"/>
      <c r="M91" s="55" t="n"/>
      <c r="N91" s="55" t="n"/>
      <c r="O91" s="55" t="n"/>
      <c r="P91" s="55" t="n"/>
      <c r="Q91" s="55" t="n"/>
      <c r="R91" s="55" t="n"/>
      <c r="S91" s="55" t="n"/>
      <c r="T91" s="55" t="n"/>
      <c r="U91" s="55" t="n"/>
      <c r="V91" s="55" t="n"/>
      <c r="W91" s="55" t="n"/>
      <c r="X91" s="55" t="n"/>
      <c r="Y91" s="55" t="n"/>
      <c r="Z91" s="55" t="n"/>
    </row>
    <row r="92">
      <c r="A92" s="55" t="n"/>
      <c r="B92" s="55" t="n"/>
      <c r="C92" s="55" t="n"/>
      <c r="D92" s="55" t="n"/>
      <c r="E92" s="55" t="n"/>
      <c r="F92" s="55" t="n"/>
      <c r="G92" s="55" t="n"/>
      <c r="H92" s="55" t="n"/>
      <c r="I92" s="55" t="n"/>
      <c r="J92" s="55" t="n"/>
      <c r="K92" s="55" t="n"/>
      <c r="L92" s="55" t="n"/>
      <c r="M92" s="55" t="n"/>
      <c r="N92" s="55" t="n"/>
      <c r="O92" s="55" t="n"/>
      <c r="P92" s="55" t="n"/>
      <c r="Q92" s="55" t="n"/>
      <c r="R92" s="55" t="n"/>
      <c r="S92" s="55" t="n"/>
      <c r="T92" s="55" t="n"/>
      <c r="U92" s="55" t="n"/>
      <c r="V92" s="55" t="n"/>
      <c r="W92" s="55" t="n"/>
      <c r="X92" s="55" t="n"/>
      <c r="Y92" s="55" t="n"/>
      <c r="Z92" s="55" t="n"/>
    </row>
    <row r="93">
      <c r="A93" s="55" t="n"/>
      <c r="B93" s="55" t="n"/>
      <c r="C93" s="55" t="n"/>
      <c r="D93" s="55" t="n"/>
      <c r="E93" s="55" t="n"/>
      <c r="F93" s="55" t="n"/>
      <c r="G93" s="55" t="n"/>
      <c r="H93" s="55" t="n"/>
      <c r="I93" s="55" t="n"/>
      <c r="J93" s="55" t="n"/>
      <c r="K93" s="55" t="n"/>
      <c r="L93" s="55" t="n"/>
      <c r="M93" s="55" t="n"/>
      <c r="N93" s="55" t="n"/>
      <c r="O93" s="55" t="n"/>
      <c r="P93" s="55" t="n"/>
      <c r="Q93" s="55" t="n"/>
      <c r="R93" s="55" t="n"/>
      <c r="S93" s="55" t="n"/>
      <c r="T93" s="55" t="n"/>
      <c r="U93" s="55" t="n"/>
      <c r="V93" s="55" t="n"/>
      <c r="W93" s="55" t="n"/>
      <c r="X93" s="55" t="n"/>
      <c r="Y93" s="55" t="n"/>
      <c r="Z93" s="55" t="n"/>
    </row>
    <row r="94">
      <c r="A94" s="55" t="n"/>
      <c r="B94" s="55" t="n"/>
      <c r="C94" s="55" t="n"/>
      <c r="D94" s="55" t="n"/>
      <c r="E94" s="55" t="n"/>
      <c r="F94" s="55" t="n"/>
      <c r="G94" s="55" t="n"/>
      <c r="H94" s="55" t="n"/>
      <c r="I94" s="55" t="n"/>
      <c r="J94" s="55" t="n"/>
      <c r="K94" s="55" t="n"/>
      <c r="L94" s="55" t="n"/>
      <c r="M94" s="55" t="n"/>
      <c r="N94" s="55" t="n"/>
      <c r="O94" s="55" t="n"/>
      <c r="P94" s="55" t="n"/>
      <c r="Q94" s="55" t="n"/>
      <c r="R94" s="55" t="n"/>
      <c r="S94" s="55" t="n"/>
      <c r="T94" s="55" t="n"/>
      <c r="U94" s="55" t="n"/>
      <c r="V94" s="55" t="n"/>
      <c r="W94" s="55" t="n"/>
      <c r="X94" s="55" t="n"/>
      <c r="Y94" s="55" t="n"/>
      <c r="Z94" s="55" t="n"/>
    </row>
    <row r="95">
      <c r="A95" s="55" t="n"/>
      <c r="B95" s="55" t="n"/>
      <c r="C95" s="55" t="n"/>
      <c r="D95" s="55" t="n"/>
      <c r="E95" s="55" t="n"/>
      <c r="F95" s="55" t="n"/>
      <c r="G95" s="55" t="n"/>
      <c r="H95" s="55" t="n"/>
      <c r="I95" s="55" t="n"/>
      <c r="J95" s="55" t="n"/>
      <c r="K95" s="55" t="n"/>
      <c r="L95" s="55" t="n"/>
      <c r="M95" s="55" t="n"/>
      <c r="N95" s="55" t="n"/>
      <c r="O95" s="55" t="n"/>
      <c r="P95" s="55" t="n"/>
      <c r="Q95" s="55" t="n"/>
      <c r="R95" s="55" t="n"/>
      <c r="S95" s="55" t="n"/>
      <c r="T95" s="55" t="n"/>
      <c r="U95" s="55" t="n"/>
      <c r="V95" s="55" t="n"/>
      <c r="W95" s="55" t="n"/>
      <c r="X95" s="55" t="n"/>
      <c r="Y95" s="55" t="n"/>
      <c r="Z95" s="55" t="n"/>
    </row>
    <row r="96">
      <c r="A96" s="55" t="n"/>
      <c r="B96" s="55" t="n"/>
      <c r="C96" s="55" t="n"/>
      <c r="D96" s="55" t="n"/>
      <c r="E96" s="55" t="n"/>
      <c r="F96" s="55" t="n"/>
      <c r="G96" s="55" t="n"/>
      <c r="H96" s="55" t="n"/>
      <c r="I96" s="55" t="n"/>
      <c r="J96" s="55" t="n"/>
      <c r="K96" s="55" t="n"/>
      <c r="L96" s="55" t="n"/>
      <c r="M96" s="55" t="n"/>
      <c r="N96" s="55" t="n"/>
      <c r="O96" s="55" t="n"/>
      <c r="P96" s="55" t="n"/>
      <c r="Q96" s="55" t="n"/>
      <c r="R96" s="55" t="n"/>
      <c r="S96" s="55" t="n"/>
      <c r="T96" s="55" t="n"/>
      <c r="U96" s="55" t="n"/>
      <c r="V96" s="55" t="n"/>
      <c r="W96" s="55" t="n"/>
      <c r="X96" s="55" t="n"/>
      <c r="Y96" s="55" t="n"/>
      <c r="Z96" s="55" t="n"/>
    </row>
    <row r="97">
      <c r="A97" s="55" t="n"/>
      <c r="B97" s="55" t="n"/>
      <c r="C97" s="55" t="n"/>
      <c r="D97" s="55" t="n"/>
      <c r="E97" s="55" t="n"/>
      <c r="F97" s="55" t="n"/>
      <c r="G97" s="55" t="n"/>
      <c r="H97" s="55" t="n"/>
      <c r="I97" s="55" t="n"/>
      <c r="J97" s="55" t="n"/>
      <c r="K97" s="55" t="n"/>
      <c r="L97" s="55" t="n"/>
      <c r="M97" s="55" t="n"/>
      <c r="N97" s="55" t="n"/>
      <c r="O97" s="55" t="n"/>
      <c r="P97" s="55" t="n"/>
      <c r="Q97" s="55" t="n"/>
      <c r="R97" s="55" t="n"/>
      <c r="S97" s="55" t="n"/>
      <c r="T97" s="55" t="n"/>
      <c r="U97" s="55" t="n"/>
      <c r="V97" s="55" t="n"/>
      <c r="W97" s="55" t="n"/>
      <c r="X97" s="55" t="n"/>
      <c r="Y97" s="55" t="n"/>
      <c r="Z97" s="55" t="n"/>
    </row>
    <row r="98">
      <c r="A98" s="55" t="n"/>
      <c r="B98" s="55" t="n"/>
      <c r="C98" s="55" t="n"/>
      <c r="D98" s="55" t="n"/>
      <c r="E98" s="55" t="n"/>
      <c r="F98" s="55" t="n"/>
      <c r="G98" s="55" t="n"/>
      <c r="H98" s="55" t="n"/>
      <c r="I98" s="55" t="n"/>
      <c r="J98" s="55" t="n"/>
      <c r="K98" s="55" t="n"/>
      <c r="L98" s="55" t="n"/>
      <c r="M98" s="55" t="n"/>
      <c r="N98" s="55" t="n"/>
      <c r="O98" s="55" t="n"/>
      <c r="P98" s="55" t="n"/>
      <c r="Q98" s="55" t="n"/>
      <c r="R98" s="55" t="n"/>
      <c r="S98" s="55" t="n"/>
      <c r="T98" s="55" t="n"/>
      <c r="U98" s="55" t="n"/>
      <c r="V98" s="55" t="n"/>
      <c r="W98" s="55" t="n"/>
      <c r="X98" s="55" t="n"/>
      <c r="Y98" s="55" t="n"/>
      <c r="Z98" s="55" t="n"/>
    </row>
    <row r="99">
      <c r="A99" s="55" t="n"/>
      <c r="B99" s="55" t="n"/>
      <c r="C99" s="55" t="n"/>
      <c r="D99" s="55" t="n"/>
      <c r="E99" s="55" t="n"/>
      <c r="F99" s="55" t="n"/>
      <c r="G99" s="55" t="n"/>
      <c r="H99" s="55" t="n"/>
      <c r="I99" s="55" t="n"/>
      <c r="J99" s="55" t="n"/>
      <c r="K99" s="55" t="n"/>
      <c r="L99" s="55" t="n"/>
      <c r="M99" s="55" t="n"/>
      <c r="N99" s="55" t="n"/>
      <c r="O99" s="55" t="n"/>
      <c r="P99" s="55" t="n"/>
      <c r="Q99" s="55" t="n"/>
      <c r="R99" s="55" t="n"/>
      <c r="S99" s="55" t="n"/>
      <c r="T99" s="55" t="n"/>
      <c r="U99" s="55" t="n"/>
      <c r="V99" s="55" t="n"/>
      <c r="W99" s="55" t="n"/>
      <c r="X99" s="55" t="n"/>
      <c r="Y99" s="55" t="n"/>
      <c r="Z99" s="55" t="n"/>
    </row>
    <row r="100">
      <c r="A100" s="55" t="n"/>
      <c r="B100" s="55" t="n"/>
      <c r="C100" s="55" t="n"/>
      <c r="D100" s="55" t="n"/>
      <c r="E100" s="55" t="n"/>
      <c r="F100" s="55" t="n"/>
      <c r="G100" s="55" t="n"/>
      <c r="H100" s="55" t="n"/>
      <c r="I100" s="55" t="n"/>
      <c r="J100" s="55" t="n"/>
      <c r="K100" s="55" t="n"/>
      <c r="L100" s="55" t="n"/>
      <c r="M100" s="55" t="n"/>
      <c r="N100" s="55" t="n"/>
      <c r="O100" s="55" t="n"/>
      <c r="P100" s="55" t="n"/>
      <c r="Q100" s="55" t="n"/>
      <c r="R100" s="55" t="n"/>
      <c r="S100" s="55" t="n"/>
      <c r="T100" s="55" t="n"/>
      <c r="U100" s="55" t="n"/>
      <c r="V100" s="55" t="n"/>
      <c r="W100" s="55" t="n"/>
      <c r="X100" s="55" t="n"/>
      <c r="Y100" s="55" t="n"/>
      <c r="Z100" s="55" t="n"/>
    </row>
    <row r="101">
      <c r="A101" s="55" t="n"/>
      <c r="B101" s="55" t="n"/>
      <c r="C101" s="55" t="n"/>
      <c r="D101" s="55" t="n"/>
      <c r="E101" s="55" t="n"/>
      <c r="F101" s="55" t="n"/>
      <c r="G101" s="55" t="n"/>
      <c r="H101" s="55" t="n"/>
      <c r="I101" s="55" t="n"/>
      <c r="J101" s="55" t="n"/>
      <c r="K101" s="55" t="n"/>
      <c r="L101" s="55" t="n"/>
      <c r="M101" s="55" t="n"/>
      <c r="N101" s="55" t="n"/>
      <c r="O101" s="55" t="n"/>
      <c r="P101" s="55" t="n"/>
      <c r="Q101" s="55" t="n"/>
      <c r="R101" s="55" t="n"/>
      <c r="S101" s="55" t="n"/>
      <c r="T101" s="55" t="n"/>
      <c r="U101" s="55" t="n"/>
      <c r="V101" s="55" t="n"/>
      <c r="W101" s="55" t="n"/>
      <c r="X101" s="55" t="n"/>
      <c r="Y101" s="55" t="n"/>
      <c r="Z101" s="55" t="n"/>
    </row>
    <row r="102">
      <c r="A102" s="55" t="n"/>
      <c r="B102" s="55" t="n"/>
      <c r="C102" s="55" t="n"/>
      <c r="D102" s="55" t="n"/>
      <c r="E102" s="55" t="n"/>
      <c r="F102" s="55" t="n"/>
      <c r="G102" s="55" t="n"/>
      <c r="H102" s="55" t="n"/>
      <c r="I102" s="55" t="n"/>
      <c r="J102" s="55" t="n"/>
      <c r="K102" s="55" t="n"/>
      <c r="L102" s="55" t="n"/>
      <c r="M102" s="55" t="n"/>
      <c r="N102" s="55" t="n"/>
      <c r="O102" s="55" t="n"/>
      <c r="P102" s="55" t="n"/>
      <c r="Q102" s="55" t="n"/>
      <c r="R102" s="55" t="n"/>
      <c r="S102" s="55" t="n"/>
      <c r="T102" s="55" t="n"/>
      <c r="U102" s="55" t="n"/>
      <c r="V102" s="55" t="n"/>
      <c r="W102" s="55" t="n"/>
      <c r="X102" s="55" t="n"/>
      <c r="Y102" s="55" t="n"/>
      <c r="Z102" s="55" t="n"/>
    </row>
    <row r="103">
      <c r="A103" s="55" t="n"/>
      <c r="B103" s="55" t="n"/>
      <c r="C103" s="55" t="n"/>
      <c r="D103" s="55" t="n"/>
      <c r="E103" s="55" t="n"/>
      <c r="F103" s="55" t="n"/>
      <c r="G103" s="55" t="n"/>
      <c r="H103" s="55" t="n"/>
      <c r="I103" s="55" t="n"/>
      <c r="J103" s="55" t="n"/>
      <c r="K103" s="55" t="n"/>
      <c r="L103" s="55" t="n"/>
      <c r="M103" s="55" t="n"/>
      <c r="N103" s="55" t="n"/>
      <c r="O103" s="55" t="n"/>
      <c r="P103" s="55" t="n"/>
      <c r="Q103" s="55" t="n"/>
      <c r="R103" s="55" t="n"/>
      <c r="S103" s="55" t="n"/>
      <c r="T103" s="55" t="n"/>
      <c r="U103" s="55" t="n"/>
      <c r="V103" s="55" t="n"/>
      <c r="W103" s="55" t="n"/>
      <c r="X103" s="55" t="n"/>
      <c r="Y103" s="55" t="n"/>
      <c r="Z103" s="55" t="n"/>
    </row>
    <row r="104">
      <c r="A104" s="55" t="n"/>
      <c r="B104" s="55" t="n"/>
      <c r="C104" s="55" t="n"/>
      <c r="D104" s="55" t="n"/>
      <c r="E104" s="55" t="n"/>
      <c r="F104" s="55" t="n"/>
      <c r="G104" s="55" t="n"/>
      <c r="H104" s="55" t="n"/>
      <c r="I104" s="55" t="n"/>
      <c r="J104" s="55" t="n"/>
      <c r="K104" s="55" t="n"/>
      <c r="L104" s="55" t="n"/>
      <c r="M104" s="55" t="n"/>
      <c r="N104" s="55" t="n"/>
      <c r="O104" s="55" t="n"/>
      <c r="P104" s="55" t="n"/>
      <c r="Q104" s="55" t="n"/>
      <c r="R104" s="55" t="n"/>
      <c r="S104" s="55" t="n"/>
      <c r="T104" s="55" t="n"/>
      <c r="U104" s="55" t="n"/>
      <c r="V104" s="55" t="n"/>
      <c r="W104" s="55" t="n"/>
      <c r="X104" s="55" t="n"/>
      <c r="Y104" s="55" t="n"/>
      <c r="Z104" s="55" t="n"/>
    </row>
    <row r="105">
      <c r="A105" s="55" t="n"/>
      <c r="B105" s="55" t="n"/>
      <c r="C105" s="55" t="n"/>
      <c r="D105" s="55" t="n"/>
      <c r="E105" s="55" t="n"/>
      <c r="F105" s="55" t="n"/>
      <c r="G105" s="55" t="n"/>
      <c r="H105" s="55" t="n"/>
      <c r="I105" s="55" t="n"/>
      <c r="J105" s="55" t="n"/>
      <c r="K105" s="55" t="n"/>
      <c r="L105" s="55" t="n"/>
      <c r="M105" s="55" t="n"/>
      <c r="N105" s="55" t="n"/>
      <c r="O105" s="55" t="n"/>
      <c r="P105" s="55" t="n"/>
      <c r="Q105" s="55" t="n"/>
      <c r="R105" s="55" t="n"/>
      <c r="S105" s="55" t="n"/>
      <c r="T105" s="55" t="n"/>
      <c r="U105" s="55" t="n"/>
      <c r="V105" s="55" t="n"/>
      <c r="W105" s="55" t="n"/>
      <c r="X105" s="55" t="n"/>
      <c r="Y105" s="55" t="n"/>
      <c r="Z105" s="55" t="n"/>
    </row>
    <row r="106">
      <c r="A106" s="55" t="n"/>
      <c r="B106" s="55" t="n"/>
      <c r="C106" s="55" t="n"/>
      <c r="D106" s="55" t="n"/>
      <c r="E106" s="55" t="n"/>
      <c r="F106" s="55" t="n"/>
      <c r="G106" s="55" t="n"/>
      <c r="H106" s="55" t="n"/>
      <c r="I106" s="55" t="n"/>
      <c r="J106" s="55" t="n"/>
      <c r="K106" s="55" t="n"/>
      <c r="L106" s="55" t="n"/>
      <c r="M106" s="55" t="n"/>
      <c r="N106" s="55" t="n"/>
      <c r="O106" s="55" t="n"/>
      <c r="P106" s="55" t="n"/>
      <c r="Q106" s="55" t="n"/>
      <c r="R106" s="55" t="n"/>
      <c r="S106" s="55" t="n"/>
      <c r="T106" s="55" t="n"/>
      <c r="U106" s="55" t="n"/>
      <c r="V106" s="55" t="n"/>
      <c r="W106" s="55" t="n"/>
      <c r="X106" s="55" t="n"/>
      <c r="Y106" s="55" t="n"/>
      <c r="Z106" s="55" t="n"/>
    </row>
    <row r="107">
      <c r="A107" s="55" t="n"/>
      <c r="B107" s="55" t="n"/>
      <c r="C107" s="55" t="n"/>
      <c r="D107" s="55" t="n"/>
      <c r="E107" s="55" t="n"/>
      <c r="F107" s="55" t="n"/>
      <c r="G107" s="55" t="n"/>
      <c r="H107" s="55" t="n"/>
      <c r="I107" s="55" t="n"/>
      <c r="J107" s="55" t="n"/>
      <c r="K107" s="55" t="n"/>
      <c r="L107" s="55" t="n"/>
      <c r="M107" s="55" t="n"/>
      <c r="N107" s="55" t="n"/>
      <c r="O107" s="55" t="n"/>
      <c r="P107" s="55" t="n"/>
      <c r="Q107" s="55" t="n"/>
      <c r="R107" s="55" t="n"/>
      <c r="S107" s="55" t="n"/>
      <c r="T107" s="55" t="n"/>
      <c r="U107" s="55" t="n"/>
      <c r="V107" s="55" t="n"/>
      <c r="W107" s="55" t="n"/>
      <c r="X107" s="55" t="n"/>
      <c r="Y107" s="55" t="n"/>
      <c r="Z107" s="55" t="n"/>
    </row>
    <row r="108">
      <c r="A108" s="55" t="n"/>
      <c r="B108" s="55" t="n"/>
      <c r="C108" s="55" t="n"/>
      <c r="D108" s="55" t="n"/>
      <c r="E108" s="55" t="n"/>
      <c r="F108" s="55" t="n"/>
      <c r="G108" s="55" t="n"/>
      <c r="H108" s="55" t="n"/>
      <c r="I108" s="55" t="n"/>
      <c r="J108" s="55" t="n"/>
      <c r="K108" s="55" t="n"/>
      <c r="L108" s="55" t="n"/>
      <c r="M108" s="55" t="n"/>
      <c r="N108" s="55" t="n"/>
      <c r="O108" s="55" t="n"/>
      <c r="P108" s="55" t="n"/>
      <c r="Q108" s="55" t="n"/>
      <c r="R108" s="55" t="n"/>
      <c r="S108" s="55" t="n"/>
      <c r="T108" s="55" t="n"/>
      <c r="U108" s="55" t="n"/>
      <c r="V108" s="55" t="n"/>
      <c r="W108" s="55" t="n"/>
      <c r="X108" s="55" t="n"/>
      <c r="Y108" s="55" t="n"/>
      <c r="Z108" s="55" t="n"/>
    </row>
    <row r="109">
      <c r="A109" s="55" t="n"/>
      <c r="B109" s="55" t="n"/>
      <c r="C109" s="55" t="n"/>
      <c r="D109" s="55" t="n"/>
      <c r="E109" s="55" t="n"/>
      <c r="F109" s="55" t="n"/>
      <c r="G109" s="55" t="n"/>
      <c r="H109" s="55" t="n"/>
      <c r="I109" s="55" t="n"/>
      <c r="J109" s="55" t="n"/>
      <c r="K109" s="55" t="n"/>
      <c r="L109" s="55" t="n"/>
      <c r="M109" s="55" t="n"/>
      <c r="N109" s="55" t="n"/>
      <c r="O109" s="55" t="n"/>
      <c r="P109" s="55" t="n"/>
      <c r="Q109" s="55" t="n"/>
      <c r="R109" s="55" t="n"/>
      <c r="S109" s="55" t="n"/>
      <c r="T109" s="55" t="n"/>
      <c r="U109" s="55" t="n"/>
      <c r="V109" s="55" t="n"/>
      <c r="W109" s="55" t="n"/>
      <c r="X109" s="55" t="n"/>
      <c r="Y109" s="55" t="n"/>
      <c r="Z109" s="55" t="n"/>
    </row>
    <row r="110">
      <c r="A110" s="55" t="n"/>
      <c r="B110" s="55" t="n"/>
      <c r="C110" s="55" t="n"/>
      <c r="D110" s="55" t="n"/>
      <c r="E110" s="55" t="n"/>
      <c r="F110" s="55" t="n"/>
      <c r="G110" s="55" t="n"/>
      <c r="H110" s="55" t="n"/>
      <c r="I110" s="55" t="n"/>
      <c r="J110" s="55" t="n"/>
      <c r="K110" s="55" t="n"/>
      <c r="L110" s="55" t="n"/>
      <c r="M110" s="55" t="n"/>
      <c r="N110" s="55" t="n"/>
      <c r="O110" s="55" t="n"/>
      <c r="P110" s="55" t="n"/>
      <c r="Q110" s="55" t="n"/>
      <c r="R110" s="55" t="n"/>
      <c r="S110" s="55" t="n"/>
      <c r="T110" s="55" t="n"/>
      <c r="U110" s="55" t="n"/>
      <c r="V110" s="55" t="n"/>
      <c r="W110" s="55" t="n"/>
      <c r="X110" s="55" t="n"/>
      <c r="Y110" s="55" t="n"/>
      <c r="Z110" s="55" t="n"/>
    </row>
    <row r="111">
      <c r="A111" s="55" t="n"/>
      <c r="B111" s="55" t="n"/>
      <c r="C111" s="55" t="n"/>
      <c r="D111" s="55" t="n"/>
      <c r="E111" s="55" t="n"/>
      <c r="F111" s="55" t="n"/>
      <c r="G111" s="55" t="n"/>
      <c r="H111" s="55" t="n"/>
      <c r="I111" s="55" t="n"/>
      <c r="J111" s="55" t="n"/>
      <c r="K111" s="55" t="n"/>
      <c r="L111" s="55" t="n"/>
      <c r="M111" s="55" t="n"/>
      <c r="N111" s="55" t="n"/>
      <c r="O111" s="55" t="n"/>
      <c r="P111" s="55" t="n"/>
      <c r="Q111" s="55" t="n"/>
      <c r="R111" s="55" t="n"/>
      <c r="S111" s="55" t="n"/>
      <c r="T111" s="55" t="n"/>
      <c r="U111" s="55" t="n"/>
      <c r="V111" s="55" t="n"/>
      <c r="W111" s="55" t="n"/>
      <c r="X111" s="55" t="n"/>
      <c r="Y111" s="55" t="n"/>
      <c r="Z111" s="55" t="n"/>
    </row>
    <row r="112">
      <c r="A112" s="55" t="n"/>
      <c r="B112" s="55" t="n"/>
      <c r="C112" s="55" t="n"/>
      <c r="D112" s="55" t="n"/>
      <c r="E112" s="55" t="n"/>
      <c r="F112" s="55" t="n"/>
      <c r="G112" s="55" t="n"/>
      <c r="H112" s="55" t="n"/>
      <c r="I112" s="55" t="n"/>
      <c r="J112" s="55" t="n"/>
      <c r="K112" s="55" t="n"/>
      <c r="L112" s="55" t="n"/>
      <c r="M112" s="55" t="n"/>
      <c r="N112" s="55" t="n"/>
      <c r="O112" s="55" t="n"/>
      <c r="P112" s="55" t="n"/>
      <c r="Q112" s="55" t="n"/>
      <c r="R112" s="55" t="n"/>
      <c r="S112" s="55" t="n"/>
      <c r="T112" s="55" t="n"/>
      <c r="U112" s="55" t="n"/>
      <c r="V112" s="55" t="n"/>
      <c r="W112" s="55" t="n"/>
      <c r="X112" s="55" t="n"/>
      <c r="Y112" s="55" t="n"/>
      <c r="Z112" s="55" t="n"/>
    </row>
    <row r="113">
      <c r="A113" s="55" t="n"/>
      <c r="B113" s="55" t="n"/>
      <c r="C113" s="55" t="n"/>
      <c r="D113" s="55" t="n"/>
      <c r="E113" s="55" t="n"/>
      <c r="F113" s="55" t="n"/>
      <c r="G113" s="55" t="n"/>
      <c r="H113" s="55" t="n"/>
      <c r="I113" s="55" t="n"/>
      <c r="J113" s="55" t="n"/>
      <c r="K113" s="55" t="n"/>
      <c r="L113" s="55" t="n"/>
      <c r="M113" s="55" t="n"/>
      <c r="N113" s="55" t="n"/>
      <c r="O113" s="55" t="n"/>
      <c r="P113" s="55" t="n"/>
      <c r="Q113" s="55" t="n"/>
      <c r="R113" s="55" t="n"/>
      <c r="S113" s="55" t="n"/>
      <c r="T113" s="55" t="n"/>
      <c r="U113" s="55" t="n"/>
      <c r="V113" s="55" t="n"/>
      <c r="W113" s="55" t="n"/>
      <c r="X113" s="55" t="n"/>
      <c r="Y113" s="55" t="n"/>
      <c r="Z113" s="55" t="n"/>
    </row>
    <row r="114">
      <c r="A114" s="55" t="n"/>
      <c r="B114" s="55" t="n"/>
      <c r="C114" s="55" t="n"/>
      <c r="D114" s="55" t="n"/>
      <c r="E114" s="55" t="n"/>
      <c r="F114" s="55" t="n"/>
      <c r="G114" s="55" t="n"/>
      <c r="H114" s="55" t="n"/>
      <c r="I114" s="55" t="n"/>
      <c r="J114" s="55" t="n"/>
      <c r="K114" s="55" t="n"/>
      <c r="L114" s="55" t="n"/>
      <c r="M114" s="55" t="n"/>
      <c r="N114" s="55" t="n"/>
      <c r="O114" s="55" t="n"/>
      <c r="P114" s="55" t="n"/>
      <c r="Q114" s="55" t="n"/>
      <c r="R114" s="55" t="n"/>
      <c r="S114" s="55" t="n"/>
      <c r="T114" s="55" t="n"/>
      <c r="U114" s="55" t="n"/>
      <c r="V114" s="55" t="n"/>
      <c r="W114" s="55" t="n"/>
      <c r="X114" s="55" t="n"/>
      <c r="Y114" s="55" t="n"/>
      <c r="Z114" s="55" t="n"/>
    </row>
    <row r="115">
      <c r="A115" s="55" t="n"/>
      <c r="B115" s="55" t="n"/>
      <c r="C115" s="55" t="n"/>
      <c r="D115" s="55" t="n"/>
      <c r="E115" s="55" t="n"/>
      <c r="F115" s="55" t="n"/>
      <c r="G115" s="55" t="n"/>
      <c r="H115" s="55" t="n"/>
      <c r="I115" s="55" t="n"/>
      <c r="J115" s="55" t="n"/>
      <c r="K115" s="55" t="n"/>
      <c r="L115" s="55" t="n"/>
      <c r="M115" s="55" t="n"/>
      <c r="N115" s="55" t="n"/>
      <c r="O115" s="55" t="n"/>
      <c r="P115" s="55" t="n"/>
      <c r="Q115" s="55" t="n"/>
      <c r="R115" s="55" t="n"/>
      <c r="S115" s="55" t="n"/>
      <c r="T115" s="55" t="n"/>
      <c r="U115" s="55" t="n"/>
      <c r="V115" s="55" t="n"/>
      <c r="W115" s="55" t="n"/>
      <c r="X115" s="55" t="n"/>
      <c r="Y115" s="55" t="n"/>
      <c r="Z115" s="55" t="n"/>
    </row>
    <row r="116">
      <c r="A116" s="55" t="n"/>
      <c r="B116" s="55" t="n"/>
      <c r="C116" s="55" t="n"/>
      <c r="D116" s="55" t="n"/>
      <c r="E116" s="55" t="n"/>
      <c r="F116" s="55" t="n"/>
      <c r="G116" s="55" t="n"/>
      <c r="H116" s="55" t="n"/>
      <c r="I116" s="55" t="n"/>
      <c r="J116" s="55" t="n"/>
      <c r="K116" s="55" t="n"/>
      <c r="L116" s="55" t="n"/>
      <c r="M116" s="55" t="n"/>
      <c r="N116" s="55" t="n"/>
      <c r="O116" s="55" t="n"/>
      <c r="P116" s="55" t="n"/>
      <c r="Q116" s="55" t="n"/>
      <c r="R116" s="55" t="n"/>
      <c r="S116" s="55" t="n"/>
      <c r="T116" s="55" t="n"/>
      <c r="U116" s="55" t="n"/>
      <c r="V116" s="55" t="n"/>
      <c r="W116" s="55" t="n"/>
      <c r="X116" s="55" t="n"/>
      <c r="Y116" s="55" t="n"/>
      <c r="Z116" s="55" t="n"/>
    </row>
    <row r="117">
      <c r="A117" s="55" t="n"/>
      <c r="B117" s="55" t="n"/>
      <c r="C117" s="55" t="n"/>
      <c r="D117" s="55" t="n"/>
      <c r="E117" s="55" t="n"/>
      <c r="F117" s="55" t="n"/>
      <c r="G117" s="55" t="n"/>
      <c r="H117" s="55" t="n"/>
      <c r="I117" s="55" t="n"/>
      <c r="J117" s="55" t="n"/>
      <c r="K117" s="55" t="n"/>
      <c r="L117" s="55" t="n"/>
      <c r="M117" s="55" t="n"/>
      <c r="N117" s="55" t="n"/>
      <c r="O117" s="55" t="n"/>
      <c r="P117" s="55" t="n"/>
      <c r="Q117" s="55" t="n"/>
      <c r="R117" s="55" t="n"/>
      <c r="S117" s="55" t="n"/>
      <c r="T117" s="55" t="n"/>
      <c r="U117" s="55" t="n"/>
      <c r="V117" s="55" t="n"/>
      <c r="W117" s="55" t="n"/>
      <c r="X117" s="55" t="n"/>
      <c r="Y117" s="55" t="n"/>
      <c r="Z117" s="55" t="n"/>
    </row>
    <row r="118">
      <c r="A118" s="55" t="n"/>
      <c r="B118" s="55" t="n"/>
      <c r="C118" s="55" t="n"/>
      <c r="D118" s="55" t="n"/>
      <c r="E118" s="55" t="n"/>
      <c r="F118" s="55" t="n"/>
      <c r="G118" s="55" t="n"/>
      <c r="H118" s="55" t="n"/>
      <c r="I118" s="55" t="n"/>
      <c r="J118" s="55" t="n"/>
      <c r="K118" s="55" t="n"/>
      <c r="L118" s="55" t="n"/>
      <c r="M118" s="55" t="n"/>
      <c r="N118" s="55" t="n"/>
      <c r="O118" s="55" t="n"/>
      <c r="P118" s="55" t="n"/>
      <c r="Q118" s="55" t="n"/>
      <c r="R118" s="55" t="n"/>
      <c r="S118" s="55" t="n"/>
      <c r="T118" s="55" t="n"/>
      <c r="U118" s="55" t="n"/>
      <c r="V118" s="55" t="n"/>
      <c r="W118" s="55" t="n"/>
      <c r="X118" s="55" t="n"/>
      <c r="Y118" s="55" t="n"/>
      <c r="Z118" s="55" t="n"/>
    </row>
    <row r="119">
      <c r="A119" s="55" t="n"/>
      <c r="B119" s="55" t="n"/>
      <c r="C119" s="55" t="n"/>
      <c r="D119" s="55" t="n"/>
      <c r="E119" s="55" t="n"/>
      <c r="F119" s="55" t="n"/>
      <c r="G119" s="55" t="n"/>
      <c r="H119" s="55" t="n"/>
      <c r="I119" s="55" t="n"/>
      <c r="J119" s="55" t="n"/>
      <c r="K119" s="55" t="n"/>
      <c r="L119" s="55" t="n"/>
      <c r="M119" s="55" t="n"/>
      <c r="N119" s="55" t="n"/>
      <c r="O119" s="55" t="n"/>
      <c r="P119" s="55" t="n"/>
      <c r="Q119" s="55" t="n"/>
      <c r="R119" s="55" t="n"/>
      <c r="S119" s="55" t="n"/>
      <c r="T119" s="55" t="n"/>
      <c r="U119" s="55" t="n"/>
      <c r="V119" s="55" t="n"/>
      <c r="W119" s="55" t="n"/>
      <c r="X119" s="55" t="n"/>
      <c r="Y119" s="55" t="n"/>
      <c r="Z119" s="55" t="n"/>
    </row>
    <row r="120">
      <c r="A120" s="55" t="n"/>
      <c r="B120" s="55" t="n"/>
      <c r="C120" s="55" t="n"/>
      <c r="D120" s="55" t="n"/>
      <c r="E120" s="55" t="n"/>
      <c r="F120" s="55" t="n"/>
      <c r="G120" s="55" t="n"/>
      <c r="H120" s="55" t="n"/>
      <c r="I120" s="55" t="n"/>
      <c r="J120" s="55" t="n"/>
      <c r="K120" s="55" t="n"/>
      <c r="L120" s="55" t="n"/>
      <c r="M120" s="55" t="n"/>
      <c r="N120" s="55" t="n"/>
      <c r="O120" s="55" t="n"/>
      <c r="P120" s="55" t="n"/>
      <c r="Q120" s="55" t="n"/>
      <c r="R120" s="55" t="n"/>
      <c r="S120" s="55" t="n"/>
      <c r="T120" s="55" t="n"/>
      <c r="U120" s="55" t="n"/>
      <c r="V120" s="55" t="n"/>
      <c r="W120" s="55" t="n"/>
      <c r="X120" s="55" t="n"/>
      <c r="Y120" s="55" t="n"/>
      <c r="Z120" s="55" t="n"/>
    </row>
    <row r="121">
      <c r="A121" s="55" t="n"/>
      <c r="B121" s="55" t="n"/>
      <c r="C121" s="55" t="n"/>
      <c r="D121" s="55" t="n"/>
      <c r="E121" s="55" t="n"/>
      <c r="F121" s="55" t="n"/>
      <c r="G121" s="55" t="n"/>
      <c r="H121" s="55" t="n"/>
      <c r="I121" s="55" t="n"/>
      <c r="J121" s="55" t="n"/>
      <c r="K121" s="55" t="n"/>
      <c r="L121" s="55" t="n"/>
      <c r="M121" s="55" t="n"/>
      <c r="N121" s="55" t="n"/>
      <c r="O121" s="55" t="n"/>
      <c r="P121" s="55" t="n"/>
      <c r="Q121" s="55" t="n"/>
      <c r="R121" s="55" t="n"/>
      <c r="S121" s="55" t="n"/>
      <c r="T121" s="55" t="n"/>
      <c r="U121" s="55" t="n"/>
      <c r="V121" s="55" t="n"/>
      <c r="W121" s="55" t="n"/>
      <c r="X121" s="55" t="n"/>
      <c r="Y121" s="55" t="n"/>
      <c r="Z121" s="55" t="n"/>
    </row>
    <row r="122">
      <c r="A122" s="55" t="n"/>
      <c r="B122" s="55" t="n"/>
      <c r="C122" s="55" t="n"/>
      <c r="D122" s="55" t="n"/>
      <c r="E122" s="55" t="n"/>
      <c r="F122" s="55" t="n"/>
      <c r="G122" s="55" t="n"/>
      <c r="H122" s="55" t="n"/>
      <c r="I122" s="55" t="n"/>
      <c r="J122" s="55" t="n"/>
      <c r="K122" s="55" t="n"/>
      <c r="L122" s="55" t="n"/>
      <c r="M122" s="55" t="n"/>
      <c r="N122" s="55" t="n"/>
      <c r="O122" s="55" t="n"/>
      <c r="P122" s="55" t="n"/>
      <c r="Q122" s="55" t="n"/>
      <c r="R122" s="55" t="n"/>
      <c r="S122" s="55" t="n"/>
      <c r="T122" s="55" t="n"/>
      <c r="U122" s="55" t="n"/>
      <c r="V122" s="55" t="n"/>
      <c r="W122" s="55" t="n"/>
      <c r="X122" s="55" t="n"/>
      <c r="Y122" s="55" t="n"/>
      <c r="Z122" s="55" t="n"/>
    </row>
    <row r="123">
      <c r="A123" s="55" t="n"/>
      <c r="B123" s="55" t="n"/>
      <c r="C123" s="55" t="n"/>
      <c r="D123" s="55" t="n"/>
      <c r="E123" s="55" t="n"/>
      <c r="F123" s="55" t="n"/>
      <c r="G123" s="55" t="n"/>
      <c r="H123" s="55" t="n"/>
      <c r="I123" s="55" t="n"/>
      <c r="J123" s="55" t="n"/>
      <c r="K123" s="55" t="n"/>
      <c r="L123" s="55" t="n"/>
      <c r="M123" s="55" t="n"/>
      <c r="N123" s="55" t="n"/>
      <c r="O123" s="55" t="n"/>
      <c r="P123" s="55" t="n"/>
      <c r="Q123" s="55" t="n"/>
      <c r="R123" s="55" t="n"/>
      <c r="S123" s="55" t="n"/>
      <c r="T123" s="55" t="n"/>
      <c r="U123" s="55" t="n"/>
      <c r="V123" s="55" t="n"/>
      <c r="W123" s="55" t="n"/>
      <c r="X123" s="55" t="n"/>
      <c r="Y123" s="55" t="n"/>
      <c r="Z123" s="55" t="n"/>
    </row>
    <row r="124">
      <c r="A124" s="55" t="n"/>
      <c r="B124" s="55" t="n"/>
      <c r="C124" s="55" t="n"/>
      <c r="D124" s="55" t="n"/>
      <c r="E124" s="55" t="n"/>
      <c r="F124" s="55" t="n"/>
      <c r="G124" s="55" t="n"/>
      <c r="H124" s="55" t="n"/>
      <c r="I124" s="55" t="n"/>
      <c r="J124" s="55" t="n"/>
      <c r="K124" s="55" t="n"/>
      <c r="L124" s="55" t="n"/>
      <c r="M124" s="55" t="n"/>
      <c r="N124" s="55" t="n"/>
      <c r="O124" s="55" t="n"/>
      <c r="P124" s="55" t="n"/>
      <c r="Q124" s="55" t="n"/>
      <c r="R124" s="55" t="n"/>
      <c r="S124" s="55" t="n"/>
      <c r="T124" s="55" t="n"/>
      <c r="U124" s="55" t="n"/>
      <c r="V124" s="55" t="n"/>
      <c r="W124" s="55" t="n"/>
      <c r="X124" s="55" t="n"/>
      <c r="Y124" s="55" t="n"/>
      <c r="Z124" s="55" t="n"/>
    </row>
    <row r="125">
      <c r="A125" s="55" t="n"/>
      <c r="B125" s="55" t="n"/>
      <c r="C125" s="55" t="n"/>
      <c r="D125" s="55" t="n"/>
      <c r="E125" s="55" t="n"/>
      <c r="F125" s="55" t="n"/>
      <c r="G125" s="55" t="n"/>
      <c r="H125" s="55" t="n"/>
      <c r="I125" s="55" t="n"/>
      <c r="J125" s="55" t="n"/>
      <c r="K125" s="55" t="n"/>
      <c r="L125" s="55" t="n"/>
      <c r="M125" s="55" t="n"/>
      <c r="N125" s="55" t="n"/>
      <c r="O125" s="55" t="n"/>
      <c r="P125" s="55" t="n"/>
      <c r="Q125" s="55" t="n"/>
      <c r="R125" s="55" t="n"/>
      <c r="S125" s="55" t="n"/>
      <c r="T125" s="55" t="n"/>
      <c r="U125" s="55" t="n"/>
      <c r="V125" s="55" t="n"/>
      <c r="W125" s="55" t="n"/>
      <c r="X125" s="55" t="n"/>
      <c r="Y125" s="55" t="n"/>
      <c r="Z125" s="55" t="n"/>
    </row>
    <row r="126">
      <c r="A126" s="55" t="n"/>
      <c r="B126" s="55" t="n"/>
      <c r="C126" s="55" t="n"/>
      <c r="D126" s="55" t="n"/>
      <c r="E126" s="55" t="n"/>
      <c r="F126" s="55" t="n"/>
      <c r="G126" s="55" t="n"/>
      <c r="H126" s="55" t="n"/>
      <c r="I126" s="55" t="n"/>
      <c r="J126" s="55" t="n"/>
      <c r="K126" s="55" t="n"/>
      <c r="L126" s="55" t="n"/>
      <c r="M126" s="55" t="n"/>
      <c r="N126" s="55" t="n"/>
      <c r="O126" s="55" t="n"/>
      <c r="P126" s="55" t="n"/>
      <c r="Q126" s="55" t="n"/>
      <c r="R126" s="55" t="n"/>
      <c r="S126" s="55" t="n"/>
      <c r="T126" s="55" t="n"/>
      <c r="U126" s="55" t="n"/>
      <c r="V126" s="55" t="n"/>
      <c r="W126" s="55" t="n"/>
      <c r="X126" s="55" t="n"/>
      <c r="Y126" s="55" t="n"/>
      <c r="Z126" s="55" t="n"/>
    </row>
    <row r="127">
      <c r="A127" s="55" t="n"/>
      <c r="B127" s="55" t="n"/>
      <c r="C127" s="55" t="n"/>
      <c r="D127" s="55" t="n"/>
      <c r="E127" s="55" t="n"/>
      <c r="F127" s="55" t="n"/>
      <c r="G127" s="55" t="n"/>
      <c r="H127" s="55" t="n"/>
      <c r="I127" s="55" t="n"/>
      <c r="J127" s="55" t="n"/>
      <c r="K127" s="55" t="n"/>
      <c r="L127" s="55" t="n"/>
      <c r="M127" s="55" t="n"/>
      <c r="N127" s="55" t="n"/>
      <c r="O127" s="55" t="n"/>
      <c r="P127" s="55" t="n"/>
      <c r="Q127" s="55" t="n"/>
      <c r="R127" s="55" t="n"/>
      <c r="S127" s="55" t="n"/>
      <c r="T127" s="55" t="n"/>
      <c r="U127" s="55" t="n"/>
      <c r="V127" s="55" t="n"/>
      <c r="W127" s="55" t="n"/>
      <c r="X127" s="55" t="n"/>
      <c r="Y127" s="55" t="n"/>
      <c r="Z127" s="55" t="n"/>
    </row>
    <row r="128">
      <c r="A128" s="55" t="n"/>
      <c r="B128" s="55" t="n"/>
      <c r="C128" s="55" t="n"/>
      <c r="D128" s="55" t="n"/>
      <c r="E128" s="55" t="n"/>
      <c r="F128" s="55" t="n"/>
      <c r="G128" s="55" t="n"/>
      <c r="H128" s="55" t="n"/>
      <c r="I128" s="55" t="n"/>
      <c r="J128" s="55" t="n"/>
      <c r="K128" s="55" t="n"/>
      <c r="L128" s="55" t="n"/>
      <c r="M128" s="55" t="n"/>
      <c r="N128" s="55" t="n"/>
      <c r="O128" s="55" t="n"/>
      <c r="P128" s="55" t="n"/>
      <c r="Q128" s="55" t="n"/>
      <c r="R128" s="55" t="n"/>
      <c r="S128" s="55" t="n"/>
      <c r="T128" s="55" t="n"/>
      <c r="U128" s="55" t="n"/>
      <c r="V128" s="55" t="n"/>
      <c r="W128" s="55" t="n"/>
      <c r="X128" s="55" t="n"/>
      <c r="Y128" s="55" t="n"/>
      <c r="Z128" s="55" t="n"/>
    </row>
    <row r="129">
      <c r="A129" s="55" t="n"/>
      <c r="B129" s="55" t="n"/>
      <c r="C129" s="55" t="n"/>
      <c r="D129" s="55" t="n"/>
      <c r="E129" s="55" t="n"/>
      <c r="F129" s="55" t="n"/>
      <c r="G129" s="55" t="n"/>
      <c r="H129" s="55" t="n"/>
      <c r="I129" s="55" t="n"/>
      <c r="J129" s="55" t="n"/>
      <c r="K129" s="55" t="n"/>
      <c r="L129" s="55" t="n"/>
      <c r="M129" s="55" t="n"/>
      <c r="N129" s="55" t="n"/>
      <c r="O129" s="55" t="n"/>
      <c r="P129" s="55" t="n"/>
      <c r="Q129" s="55" t="n"/>
      <c r="R129" s="55" t="n"/>
      <c r="S129" s="55" t="n"/>
      <c r="T129" s="55" t="n"/>
      <c r="U129" s="55" t="n"/>
      <c r="V129" s="55" t="n"/>
      <c r="W129" s="55" t="n"/>
      <c r="X129" s="55" t="n"/>
      <c r="Y129" s="55" t="n"/>
      <c r="Z129" s="55" t="n"/>
    </row>
    <row r="130">
      <c r="A130" s="55" t="n"/>
      <c r="B130" s="55" t="n"/>
      <c r="C130" s="55" t="n"/>
      <c r="D130" s="55" t="n"/>
      <c r="E130" s="55" t="n"/>
      <c r="F130" s="55" t="n"/>
      <c r="G130" s="55" t="n"/>
      <c r="H130" s="55" t="n"/>
      <c r="I130" s="55" t="n"/>
      <c r="J130" s="55" t="n"/>
      <c r="K130" s="55" t="n"/>
      <c r="L130" s="55" t="n"/>
      <c r="M130" s="55" t="n"/>
      <c r="N130" s="55" t="n"/>
      <c r="O130" s="55" t="n"/>
      <c r="P130" s="55" t="n"/>
      <c r="Q130" s="55" t="n"/>
      <c r="R130" s="55" t="n"/>
      <c r="S130" s="55" t="n"/>
      <c r="T130" s="55" t="n"/>
      <c r="U130" s="55" t="n"/>
      <c r="V130" s="55" t="n"/>
      <c r="W130" s="55" t="n"/>
      <c r="X130" s="55" t="n"/>
      <c r="Y130" s="55" t="n"/>
      <c r="Z130" s="55" t="n"/>
    </row>
    <row r="131">
      <c r="A131" s="55" t="n"/>
      <c r="B131" s="55" t="n"/>
      <c r="C131" s="55" t="n"/>
      <c r="D131" s="55" t="n"/>
      <c r="E131" s="55" t="n"/>
      <c r="F131" s="55" t="n"/>
      <c r="G131" s="55" t="n"/>
      <c r="H131" s="55" t="n"/>
      <c r="I131" s="55" t="n"/>
      <c r="J131" s="55" t="n"/>
      <c r="K131" s="55" t="n"/>
      <c r="L131" s="55" t="n"/>
      <c r="M131" s="55" t="n"/>
      <c r="N131" s="55" t="n"/>
      <c r="O131" s="55" t="n"/>
      <c r="P131" s="55" t="n"/>
      <c r="Q131" s="55" t="n"/>
      <c r="R131" s="55" t="n"/>
      <c r="S131" s="55" t="n"/>
      <c r="T131" s="55" t="n"/>
      <c r="U131" s="55" t="n"/>
      <c r="V131" s="55" t="n"/>
      <c r="W131" s="55" t="n"/>
      <c r="X131" s="55" t="n"/>
      <c r="Y131" s="55" t="n"/>
      <c r="Z131" s="55" t="n"/>
    </row>
    <row r="132">
      <c r="A132" s="55" t="n"/>
      <c r="B132" s="55" t="n"/>
      <c r="C132" s="55" t="n"/>
      <c r="D132" s="55" t="n"/>
      <c r="E132" s="55" t="n"/>
      <c r="F132" s="55" t="n"/>
      <c r="G132" s="55" t="n"/>
      <c r="H132" s="55" t="n"/>
      <c r="I132" s="55" t="n"/>
      <c r="J132" s="55" t="n"/>
      <c r="K132" s="55" t="n"/>
      <c r="L132" s="55" t="n"/>
      <c r="M132" s="55" t="n"/>
      <c r="N132" s="55" t="n"/>
      <c r="O132" s="55" t="n"/>
      <c r="P132" s="55" t="n"/>
      <c r="Q132" s="55" t="n"/>
      <c r="R132" s="55" t="n"/>
      <c r="S132" s="55" t="n"/>
      <c r="T132" s="55" t="n"/>
      <c r="U132" s="55" t="n"/>
      <c r="V132" s="55" t="n"/>
      <c r="W132" s="55" t="n"/>
      <c r="X132" s="55" t="n"/>
      <c r="Y132" s="55" t="n"/>
      <c r="Z132" s="55" t="n"/>
    </row>
    <row r="133">
      <c r="A133" s="55" t="n"/>
      <c r="B133" s="55" t="n"/>
      <c r="C133" s="55" t="n"/>
      <c r="D133" s="55" t="n"/>
      <c r="E133" s="55" t="n"/>
      <c r="F133" s="55" t="n"/>
      <c r="G133" s="55" t="n"/>
      <c r="H133" s="55" t="n"/>
      <c r="I133" s="55" t="n"/>
      <c r="J133" s="55" t="n"/>
      <c r="K133" s="55" t="n"/>
      <c r="L133" s="55" t="n"/>
      <c r="M133" s="55" t="n"/>
      <c r="N133" s="55" t="n"/>
      <c r="O133" s="55" t="n"/>
      <c r="P133" s="55" t="n"/>
      <c r="Q133" s="55" t="n"/>
      <c r="R133" s="55" t="n"/>
      <c r="S133" s="55" t="n"/>
      <c r="T133" s="55" t="n"/>
      <c r="U133" s="55" t="n"/>
      <c r="V133" s="55" t="n"/>
      <c r="W133" s="55" t="n"/>
      <c r="X133" s="55" t="n"/>
      <c r="Y133" s="55" t="n"/>
      <c r="Z133" s="55" t="n"/>
    </row>
    <row r="134">
      <c r="A134" s="55" t="n"/>
      <c r="B134" s="55" t="n"/>
      <c r="C134" s="55" t="n"/>
      <c r="D134" s="55" t="n"/>
      <c r="E134" s="55" t="n"/>
      <c r="F134" s="55" t="n"/>
      <c r="G134" s="55" t="n"/>
      <c r="H134" s="55" t="n"/>
      <c r="I134" s="55" t="n"/>
      <c r="J134" s="55" t="n"/>
      <c r="K134" s="55" t="n"/>
      <c r="L134" s="55" t="n"/>
      <c r="M134" s="55" t="n"/>
      <c r="N134" s="55" t="n"/>
      <c r="O134" s="55" t="n"/>
      <c r="P134" s="55" t="n"/>
      <c r="Q134" s="55" t="n"/>
      <c r="R134" s="55" t="n"/>
      <c r="S134" s="55" t="n"/>
      <c r="T134" s="55" t="n"/>
      <c r="U134" s="55" t="n"/>
      <c r="V134" s="55" t="n"/>
      <c r="W134" s="55" t="n"/>
      <c r="X134" s="55" t="n"/>
      <c r="Y134" s="55" t="n"/>
      <c r="Z134" s="55" t="n"/>
    </row>
    <row r="135">
      <c r="A135" s="55" t="n"/>
      <c r="B135" s="55" t="n"/>
      <c r="C135" s="55" t="n"/>
      <c r="D135" s="55" t="n"/>
      <c r="E135" s="55" t="n"/>
      <c r="F135" s="55" t="n"/>
      <c r="G135" s="55" t="n"/>
      <c r="H135" s="55" t="n"/>
      <c r="I135" s="55" t="n"/>
      <c r="J135" s="55" t="n"/>
      <c r="K135" s="55" t="n"/>
      <c r="L135" s="55" t="n"/>
      <c r="M135" s="55" t="n"/>
      <c r="N135" s="55" t="n"/>
      <c r="O135" s="55" t="n"/>
      <c r="P135" s="55" t="n"/>
      <c r="Q135" s="55" t="n"/>
      <c r="R135" s="55" t="n"/>
      <c r="S135" s="55" t="n"/>
      <c r="T135" s="55" t="n"/>
      <c r="U135" s="55" t="n"/>
      <c r="V135" s="55" t="n"/>
      <c r="W135" s="55" t="n"/>
      <c r="X135" s="55" t="n"/>
      <c r="Y135" s="55" t="n"/>
      <c r="Z135" s="55" t="n"/>
    </row>
    <row r="136">
      <c r="A136" s="55" t="n"/>
      <c r="B136" s="55" t="n"/>
      <c r="C136" s="55" t="n"/>
      <c r="D136" s="55" t="n"/>
      <c r="E136" s="55" t="n"/>
      <c r="F136" s="55" t="n"/>
      <c r="G136" s="55" t="n"/>
      <c r="H136" s="55" t="n"/>
      <c r="I136" s="55" t="n"/>
      <c r="J136" s="55" t="n"/>
      <c r="K136" s="55" t="n"/>
      <c r="L136" s="55" t="n"/>
      <c r="M136" s="55" t="n"/>
      <c r="N136" s="55" t="n"/>
      <c r="O136" s="55" t="n"/>
      <c r="P136" s="55" t="n"/>
      <c r="Q136" s="55" t="n"/>
      <c r="R136" s="55" t="n"/>
      <c r="S136" s="55" t="n"/>
      <c r="T136" s="55" t="n"/>
      <c r="U136" s="55" t="n"/>
      <c r="V136" s="55" t="n"/>
      <c r="W136" s="55" t="n"/>
      <c r="X136" s="55" t="n"/>
      <c r="Y136" s="55" t="n"/>
      <c r="Z136" s="55" t="n"/>
    </row>
    <row r="137">
      <c r="A137" s="55" t="n"/>
      <c r="B137" s="55" t="n"/>
      <c r="C137" s="55" t="n"/>
      <c r="D137" s="55" t="n"/>
      <c r="E137" s="55" t="n"/>
      <c r="F137" s="55" t="n"/>
      <c r="G137" s="55" t="n"/>
      <c r="H137" s="55" t="n"/>
      <c r="I137" s="55" t="n"/>
      <c r="J137" s="55" t="n"/>
      <c r="K137" s="55" t="n"/>
      <c r="L137" s="55" t="n"/>
      <c r="M137" s="55" t="n"/>
      <c r="N137" s="55" t="n"/>
      <c r="O137" s="55" t="n"/>
      <c r="P137" s="55" t="n"/>
      <c r="Q137" s="55" t="n"/>
      <c r="R137" s="55" t="n"/>
      <c r="S137" s="55" t="n"/>
      <c r="T137" s="55" t="n"/>
      <c r="U137" s="55" t="n"/>
      <c r="V137" s="55" t="n"/>
      <c r="W137" s="55" t="n"/>
      <c r="X137" s="55" t="n"/>
      <c r="Y137" s="55" t="n"/>
      <c r="Z137" s="55" t="n"/>
    </row>
    <row r="138">
      <c r="A138" s="55" t="n"/>
      <c r="B138" s="55" t="n"/>
      <c r="C138" s="55" t="n"/>
      <c r="D138" s="55" t="n"/>
      <c r="E138" s="55" t="n"/>
      <c r="F138" s="55" t="n"/>
      <c r="G138" s="55" t="n"/>
      <c r="H138" s="55" t="n"/>
      <c r="I138" s="55" t="n"/>
      <c r="J138" s="55" t="n"/>
      <c r="K138" s="55" t="n"/>
      <c r="L138" s="55" t="n"/>
      <c r="M138" s="55" t="n"/>
      <c r="N138" s="55" t="n"/>
      <c r="O138" s="55" t="n"/>
      <c r="P138" s="55" t="n"/>
      <c r="Q138" s="55" t="n"/>
      <c r="R138" s="55" t="n"/>
      <c r="S138" s="55" t="n"/>
      <c r="T138" s="55" t="n"/>
      <c r="U138" s="55" t="n"/>
      <c r="V138" s="55" t="n"/>
      <c r="W138" s="55" t="n"/>
      <c r="X138" s="55" t="n"/>
      <c r="Y138" s="55" t="n"/>
      <c r="Z138" s="55" t="n"/>
    </row>
    <row r="139">
      <c r="A139" s="55" t="n"/>
      <c r="B139" s="55" t="n"/>
      <c r="C139" s="55" t="n"/>
      <c r="D139" s="55" t="n"/>
      <c r="E139" s="55" t="n"/>
      <c r="F139" s="55" t="n"/>
      <c r="G139" s="55" t="n"/>
      <c r="H139" s="55" t="n"/>
      <c r="I139" s="55" t="n"/>
      <c r="J139" s="55" t="n"/>
      <c r="K139" s="55" t="n"/>
      <c r="L139" s="55" t="n"/>
      <c r="M139" s="55" t="n"/>
      <c r="N139" s="55" t="n"/>
      <c r="O139" s="55" t="n"/>
      <c r="P139" s="55" t="n"/>
      <c r="Q139" s="55" t="n"/>
      <c r="R139" s="55" t="n"/>
      <c r="S139" s="55" t="n"/>
      <c r="T139" s="55" t="n"/>
      <c r="U139" s="55" t="n"/>
      <c r="V139" s="55" t="n"/>
      <c r="W139" s="55" t="n"/>
      <c r="X139" s="55" t="n"/>
      <c r="Y139" s="55" t="n"/>
      <c r="Z139" s="55" t="n"/>
    </row>
    <row r="140">
      <c r="A140" s="55" t="n"/>
      <c r="B140" s="55" t="n"/>
      <c r="C140" s="55" t="n"/>
      <c r="D140" s="55" t="n"/>
      <c r="E140" s="55" t="n"/>
      <c r="F140" s="55" t="n"/>
      <c r="G140" s="55" t="n"/>
      <c r="H140" s="55" t="n"/>
      <c r="I140" s="55" t="n"/>
      <c r="J140" s="55" t="n"/>
      <c r="K140" s="55" t="n"/>
      <c r="L140" s="55" t="n"/>
      <c r="M140" s="55" t="n"/>
      <c r="N140" s="55" t="n"/>
      <c r="O140" s="55" t="n"/>
      <c r="P140" s="55" t="n"/>
      <c r="Q140" s="55" t="n"/>
      <c r="R140" s="55" t="n"/>
      <c r="S140" s="55" t="n"/>
      <c r="T140" s="55" t="n"/>
      <c r="U140" s="55" t="n"/>
      <c r="V140" s="55" t="n"/>
      <c r="W140" s="55" t="n"/>
      <c r="X140" s="55" t="n"/>
      <c r="Y140" s="55" t="n"/>
      <c r="Z140" s="55" t="n"/>
    </row>
    <row r="141">
      <c r="A141" s="55" t="n"/>
      <c r="B141" s="55" t="n"/>
      <c r="C141" s="55" t="n"/>
      <c r="D141" s="55" t="n"/>
      <c r="E141" s="55" t="n"/>
      <c r="F141" s="55" t="n"/>
      <c r="G141" s="55" t="n"/>
      <c r="H141" s="55" t="n"/>
      <c r="I141" s="55" t="n"/>
      <c r="J141" s="55" t="n"/>
      <c r="K141" s="55" t="n"/>
      <c r="L141" s="55" t="n"/>
      <c r="M141" s="55" t="n"/>
      <c r="N141" s="55" t="n"/>
      <c r="O141" s="55" t="n"/>
      <c r="P141" s="55" t="n"/>
      <c r="Q141" s="55" t="n"/>
      <c r="R141" s="55" t="n"/>
      <c r="S141" s="55" t="n"/>
      <c r="T141" s="55" t="n"/>
      <c r="U141" s="55" t="n"/>
      <c r="V141" s="55" t="n"/>
      <c r="W141" s="55" t="n"/>
      <c r="X141" s="55" t="n"/>
      <c r="Y141" s="55" t="n"/>
      <c r="Z141" s="55" t="n"/>
    </row>
    <row r="142">
      <c r="A142" s="55" t="n"/>
      <c r="B142" s="55" t="n"/>
      <c r="C142" s="55" t="n"/>
      <c r="D142" s="55" t="n"/>
      <c r="E142" s="55" t="n"/>
      <c r="F142" s="55" t="n"/>
      <c r="G142" s="55" t="n"/>
      <c r="H142" s="55" t="n"/>
      <c r="I142" s="55" t="n"/>
      <c r="J142" s="55" t="n"/>
      <c r="K142" s="55" t="n"/>
      <c r="L142" s="55" t="n"/>
      <c r="M142" s="55" t="n"/>
      <c r="N142" s="55" t="n"/>
      <c r="O142" s="55" t="n"/>
      <c r="P142" s="55" t="n"/>
      <c r="Q142" s="55" t="n"/>
      <c r="R142" s="55" t="n"/>
      <c r="S142" s="55" t="n"/>
      <c r="T142" s="55" t="n"/>
      <c r="U142" s="55" t="n"/>
      <c r="V142" s="55" t="n"/>
      <c r="W142" s="55" t="n"/>
      <c r="X142" s="55" t="n"/>
      <c r="Y142" s="55" t="n"/>
      <c r="Z142" s="55" t="n"/>
    </row>
    <row r="143">
      <c r="A143" s="55" t="n"/>
      <c r="B143" s="55" t="n"/>
      <c r="C143" s="55" t="n"/>
      <c r="D143" s="55" t="n"/>
      <c r="E143" s="55" t="n"/>
      <c r="F143" s="55" t="n"/>
      <c r="G143" s="55" t="n"/>
      <c r="H143" s="55" t="n"/>
      <c r="I143" s="55" t="n"/>
      <c r="J143" s="55" t="n"/>
      <c r="K143" s="55" t="n"/>
      <c r="L143" s="55" t="n"/>
      <c r="M143" s="55" t="n"/>
      <c r="N143" s="55" t="n"/>
      <c r="O143" s="55" t="n"/>
      <c r="P143" s="55" t="n"/>
      <c r="Q143" s="55" t="n"/>
      <c r="R143" s="55" t="n"/>
      <c r="S143" s="55" t="n"/>
      <c r="T143" s="55" t="n"/>
      <c r="U143" s="55" t="n"/>
      <c r="V143" s="55" t="n"/>
      <c r="W143" s="55" t="n"/>
      <c r="X143" s="55" t="n"/>
      <c r="Y143" s="55" t="n"/>
      <c r="Z143" s="55" t="n"/>
    </row>
    <row r="144">
      <c r="A144" s="55" t="n"/>
      <c r="B144" s="55" t="n"/>
      <c r="C144" s="55" t="n"/>
      <c r="D144" s="55" t="n"/>
      <c r="E144" s="55" t="n"/>
      <c r="F144" s="55" t="n"/>
      <c r="G144" s="55" t="n"/>
      <c r="H144" s="55" t="n"/>
      <c r="I144" s="55" t="n"/>
      <c r="J144" s="55" t="n"/>
      <c r="K144" s="55" t="n"/>
      <c r="L144" s="55" t="n"/>
      <c r="M144" s="55" t="n"/>
      <c r="N144" s="55" t="n"/>
      <c r="O144" s="55" t="n"/>
      <c r="P144" s="55" t="n"/>
      <c r="Q144" s="55" t="n"/>
      <c r="R144" s="55" t="n"/>
      <c r="S144" s="55" t="n"/>
      <c r="T144" s="55" t="n"/>
      <c r="U144" s="55" t="n"/>
      <c r="V144" s="55" t="n"/>
      <c r="W144" s="55" t="n"/>
      <c r="X144" s="55" t="n"/>
      <c r="Y144" s="55" t="n"/>
      <c r="Z144" s="55" t="n"/>
    </row>
    <row r="145">
      <c r="A145" s="55" t="n"/>
      <c r="B145" s="55" t="n"/>
      <c r="C145" s="55" t="n"/>
      <c r="D145" s="55" t="n"/>
      <c r="E145" s="55" t="n"/>
      <c r="F145" s="55" t="n"/>
      <c r="G145" s="55" t="n"/>
      <c r="H145" s="55" t="n"/>
      <c r="I145" s="55" t="n"/>
      <c r="J145" s="55" t="n"/>
      <c r="K145" s="55" t="n"/>
      <c r="L145" s="55" t="n"/>
      <c r="M145" s="55" t="n"/>
      <c r="N145" s="55" t="n"/>
      <c r="O145" s="55" t="n"/>
      <c r="P145" s="55" t="n"/>
      <c r="Q145" s="55" t="n"/>
      <c r="R145" s="55" t="n"/>
      <c r="S145" s="55" t="n"/>
      <c r="T145" s="55" t="n"/>
      <c r="U145" s="55" t="n"/>
      <c r="V145" s="55" t="n"/>
      <c r="W145" s="55" t="n"/>
      <c r="X145" s="55" t="n"/>
      <c r="Y145" s="55" t="n"/>
      <c r="Z145" s="55" t="n"/>
    </row>
    <row r="146">
      <c r="A146" s="55" t="n"/>
      <c r="B146" s="55" t="n"/>
      <c r="C146" s="55" t="n"/>
      <c r="D146" s="55" t="n"/>
      <c r="E146" s="55" t="n"/>
      <c r="F146" s="55" t="n"/>
      <c r="G146" s="55" t="n"/>
      <c r="H146" s="55" t="n"/>
      <c r="I146" s="55" t="n"/>
      <c r="J146" s="55" t="n"/>
      <c r="K146" s="55" t="n"/>
      <c r="L146" s="55" t="n"/>
      <c r="M146" s="55" t="n"/>
      <c r="N146" s="55" t="n"/>
      <c r="O146" s="55" t="n"/>
      <c r="P146" s="55" t="n"/>
      <c r="Q146" s="55" t="n"/>
      <c r="R146" s="55" t="n"/>
      <c r="S146" s="55" t="n"/>
      <c r="T146" s="55" t="n"/>
      <c r="U146" s="55" t="n"/>
      <c r="V146" s="55" t="n"/>
      <c r="W146" s="55" t="n"/>
      <c r="X146" s="55" t="n"/>
      <c r="Y146" s="55" t="n"/>
      <c r="Z146" s="55" t="n"/>
    </row>
    <row r="147">
      <c r="A147" s="55" t="n"/>
      <c r="B147" s="55" t="n"/>
      <c r="C147" s="55" t="n"/>
      <c r="D147" s="55" t="n"/>
      <c r="E147" s="55" t="n"/>
      <c r="F147" s="55" t="n"/>
      <c r="G147" s="55" t="n"/>
      <c r="H147" s="55" t="n"/>
      <c r="I147" s="55" t="n"/>
      <c r="J147" s="55" t="n"/>
      <c r="K147" s="55" t="n"/>
      <c r="L147" s="55" t="n"/>
      <c r="M147" s="55" t="n"/>
      <c r="N147" s="55" t="n"/>
      <c r="O147" s="55" t="n"/>
      <c r="P147" s="55" t="n"/>
      <c r="Q147" s="55" t="n"/>
      <c r="R147" s="55" t="n"/>
      <c r="S147" s="55" t="n"/>
      <c r="T147" s="55" t="n"/>
      <c r="U147" s="55" t="n"/>
      <c r="V147" s="55" t="n"/>
      <c r="W147" s="55" t="n"/>
      <c r="X147" s="55" t="n"/>
      <c r="Y147" s="55" t="n"/>
      <c r="Z147" s="55" t="n"/>
    </row>
    <row r="148">
      <c r="A148" s="55" t="n"/>
      <c r="B148" s="55" t="n"/>
      <c r="C148" s="55" t="n"/>
      <c r="D148" s="55" t="n"/>
      <c r="E148" s="55" t="n"/>
      <c r="F148" s="55" t="n"/>
      <c r="G148" s="55" t="n"/>
      <c r="H148" s="55" t="n"/>
      <c r="I148" s="55" t="n"/>
      <c r="J148" s="55" t="n"/>
      <c r="K148" s="55" t="n"/>
      <c r="L148" s="55" t="n"/>
      <c r="M148" s="55" t="n"/>
      <c r="N148" s="55" t="n"/>
      <c r="O148" s="55" t="n"/>
      <c r="P148" s="55" t="n"/>
      <c r="Q148" s="55" t="n"/>
      <c r="R148" s="55" t="n"/>
      <c r="S148" s="55" t="n"/>
      <c r="T148" s="55" t="n"/>
      <c r="U148" s="55" t="n"/>
      <c r="V148" s="55" t="n"/>
      <c r="W148" s="55" t="n"/>
      <c r="X148" s="55" t="n"/>
      <c r="Y148" s="55" t="n"/>
      <c r="Z148" s="55" t="n"/>
    </row>
    <row r="149">
      <c r="A149" s="55" t="n"/>
      <c r="B149" s="55" t="n"/>
      <c r="C149" s="55" t="n"/>
      <c r="D149" s="55" t="n"/>
      <c r="E149" s="55" t="n"/>
      <c r="F149" s="55" t="n"/>
      <c r="G149" s="55" t="n"/>
      <c r="H149" s="55" t="n"/>
      <c r="I149" s="55" t="n"/>
      <c r="J149" s="55" t="n"/>
      <c r="K149" s="55" t="n"/>
      <c r="L149" s="55" t="n"/>
      <c r="M149" s="55" t="n"/>
      <c r="N149" s="55" t="n"/>
      <c r="O149" s="55" t="n"/>
      <c r="P149" s="55" t="n"/>
      <c r="Q149" s="55" t="n"/>
      <c r="R149" s="55" t="n"/>
      <c r="S149" s="55" t="n"/>
      <c r="T149" s="55" t="n"/>
      <c r="U149" s="55" t="n"/>
      <c r="V149" s="55" t="n"/>
      <c r="W149" s="55" t="n"/>
      <c r="X149" s="55" t="n"/>
      <c r="Y149" s="55" t="n"/>
      <c r="Z149" s="55" t="n"/>
    </row>
    <row r="150">
      <c r="A150" s="55" t="n"/>
      <c r="B150" s="55" t="n"/>
      <c r="C150" s="55" t="n"/>
      <c r="D150" s="55" t="n"/>
      <c r="E150" s="55" t="n"/>
      <c r="F150" s="55" t="n"/>
      <c r="G150" s="55" t="n"/>
      <c r="H150" s="55" t="n"/>
      <c r="I150" s="55" t="n"/>
      <c r="J150" s="55" t="n"/>
      <c r="K150" s="55" t="n"/>
      <c r="L150" s="55" t="n"/>
      <c r="M150" s="55" t="n"/>
      <c r="N150" s="55" t="n"/>
      <c r="O150" s="55" t="n"/>
      <c r="P150" s="55" t="n"/>
      <c r="Q150" s="55" t="n"/>
      <c r="R150" s="55" t="n"/>
      <c r="S150" s="55" t="n"/>
      <c r="T150" s="55" t="n"/>
      <c r="U150" s="55" t="n"/>
      <c r="V150" s="55" t="n"/>
      <c r="W150" s="55" t="n"/>
      <c r="X150" s="55" t="n"/>
      <c r="Y150" s="55" t="n"/>
      <c r="Z150" s="55" t="n"/>
    </row>
    <row r="151">
      <c r="A151" s="55" t="n"/>
      <c r="B151" s="55" t="n"/>
      <c r="C151" s="55" t="n"/>
      <c r="D151" s="55" t="n"/>
      <c r="E151" s="55" t="n"/>
      <c r="F151" s="55" t="n"/>
      <c r="G151" s="55" t="n"/>
      <c r="H151" s="55" t="n"/>
      <c r="I151" s="55" t="n"/>
      <c r="J151" s="55" t="n"/>
      <c r="K151" s="55" t="n"/>
      <c r="L151" s="55" t="n"/>
      <c r="M151" s="55" t="n"/>
      <c r="N151" s="55" t="n"/>
      <c r="O151" s="55" t="n"/>
      <c r="P151" s="55" t="n"/>
      <c r="Q151" s="55" t="n"/>
      <c r="R151" s="55" t="n"/>
      <c r="S151" s="55" t="n"/>
      <c r="T151" s="55" t="n"/>
      <c r="U151" s="55" t="n"/>
      <c r="V151" s="55" t="n"/>
      <c r="W151" s="55" t="n"/>
      <c r="X151" s="55" t="n"/>
      <c r="Y151" s="55" t="n"/>
      <c r="Z151" s="55" t="n"/>
    </row>
    <row r="152">
      <c r="A152" s="55" t="n"/>
      <c r="B152" s="55" t="n"/>
      <c r="C152" s="55" t="n"/>
      <c r="D152" s="55" t="n"/>
      <c r="E152" s="55" t="n"/>
      <c r="F152" s="55" t="n"/>
      <c r="G152" s="55" t="n"/>
      <c r="H152" s="55" t="n"/>
      <c r="I152" s="55" t="n"/>
      <c r="J152" s="55" t="n"/>
      <c r="K152" s="55" t="n"/>
      <c r="L152" s="55" t="n"/>
      <c r="M152" s="55" t="n"/>
      <c r="N152" s="55" t="n"/>
      <c r="O152" s="55" t="n"/>
      <c r="P152" s="55" t="n"/>
      <c r="Q152" s="55" t="n"/>
      <c r="R152" s="55" t="n"/>
      <c r="S152" s="55" t="n"/>
      <c r="T152" s="55" t="n"/>
      <c r="U152" s="55" t="n"/>
      <c r="V152" s="55" t="n"/>
      <c r="W152" s="55" t="n"/>
      <c r="X152" s="55" t="n"/>
      <c r="Y152" s="55" t="n"/>
      <c r="Z152" s="55" t="n"/>
    </row>
    <row r="153">
      <c r="A153" s="55" t="n"/>
      <c r="B153" s="55" t="n"/>
      <c r="C153" s="55" t="n"/>
      <c r="D153" s="55" t="n"/>
      <c r="E153" s="55" t="n"/>
      <c r="F153" s="55" t="n"/>
      <c r="G153" s="55" t="n"/>
      <c r="H153" s="55" t="n"/>
      <c r="I153" s="55" t="n"/>
      <c r="J153" s="55" t="n"/>
      <c r="K153" s="55" t="n"/>
      <c r="L153" s="55" t="n"/>
      <c r="M153" s="55" t="n"/>
      <c r="N153" s="55" t="n"/>
      <c r="O153" s="55" t="n"/>
      <c r="P153" s="55" t="n"/>
      <c r="Q153" s="55" t="n"/>
      <c r="R153" s="55" t="n"/>
      <c r="S153" s="55" t="n"/>
      <c r="T153" s="55" t="n"/>
      <c r="U153" s="55" t="n"/>
      <c r="V153" s="55" t="n"/>
      <c r="W153" s="55" t="n"/>
      <c r="X153" s="55" t="n"/>
      <c r="Y153" s="55" t="n"/>
      <c r="Z153" s="55" t="n"/>
    </row>
    <row r="154">
      <c r="A154" s="55" t="n"/>
      <c r="B154" s="55" t="n"/>
      <c r="C154" s="55" t="n"/>
      <c r="D154" s="55" t="n"/>
      <c r="E154" s="55" t="n"/>
      <c r="F154" s="55" t="n"/>
      <c r="G154" s="55" t="n"/>
      <c r="H154" s="55" t="n"/>
      <c r="I154" s="55" t="n"/>
      <c r="J154" s="55" t="n"/>
      <c r="K154" s="55" t="n"/>
      <c r="L154" s="55" t="n"/>
      <c r="M154" s="55" t="n"/>
      <c r="N154" s="55" t="n"/>
      <c r="O154" s="55" t="n"/>
      <c r="P154" s="55" t="n"/>
      <c r="Q154" s="55" t="n"/>
      <c r="R154" s="55" t="n"/>
      <c r="S154" s="55" t="n"/>
      <c r="T154" s="55" t="n"/>
      <c r="U154" s="55" t="n"/>
      <c r="V154" s="55" t="n"/>
      <c r="W154" s="55" t="n"/>
      <c r="X154" s="55" t="n"/>
      <c r="Y154" s="55" t="n"/>
      <c r="Z154" s="55" t="n"/>
    </row>
    <row r="155">
      <c r="A155" s="55" t="n"/>
      <c r="B155" s="55" t="n"/>
      <c r="C155" s="55" t="n"/>
      <c r="D155" s="55" t="n"/>
      <c r="E155" s="55" t="n"/>
      <c r="F155" s="55" t="n"/>
      <c r="G155" s="55" t="n"/>
      <c r="H155" s="55" t="n"/>
      <c r="I155" s="55" t="n"/>
      <c r="J155" s="55" t="n"/>
      <c r="K155" s="55" t="n"/>
      <c r="L155" s="55" t="n"/>
      <c r="M155" s="55" t="n"/>
      <c r="N155" s="55" t="n"/>
      <c r="O155" s="55" t="n"/>
      <c r="P155" s="55" t="n"/>
      <c r="Q155" s="55" t="n"/>
      <c r="R155" s="55" t="n"/>
      <c r="S155" s="55" t="n"/>
      <c r="T155" s="55" t="n"/>
      <c r="U155" s="55" t="n"/>
      <c r="V155" s="55" t="n"/>
      <c r="W155" s="55" t="n"/>
      <c r="X155" s="55" t="n"/>
      <c r="Y155" s="55" t="n"/>
      <c r="Z155" s="55" t="n"/>
    </row>
    <row r="156">
      <c r="A156" s="55" t="n"/>
      <c r="B156" s="55" t="n"/>
      <c r="C156" s="55" t="n"/>
      <c r="D156" s="55" t="n"/>
      <c r="E156" s="55" t="n"/>
      <c r="F156" s="55" t="n"/>
      <c r="G156" s="55" t="n"/>
      <c r="H156" s="55" t="n"/>
      <c r="I156" s="55" t="n"/>
      <c r="J156" s="55" t="n"/>
      <c r="K156" s="55" t="n"/>
      <c r="L156" s="55" t="n"/>
      <c r="M156" s="55" t="n"/>
      <c r="N156" s="55" t="n"/>
      <c r="O156" s="55" t="n"/>
      <c r="P156" s="55" t="n"/>
      <c r="Q156" s="55" t="n"/>
      <c r="R156" s="55" t="n"/>
      <c r="S156" s="55" t="n"/>
      <c r="T156" s="55" t="n"/>
      <c r="U156" s="55" t="n"/>
      <c r="V156" s="55" t="n"/>
      <c r="W156" s="55" t="n"/>
      <c r="X156" s="55" t="n"/>
      <c r="Y156" s="55" t="n"/>
      <c r="Z156" s="55" t="n"/>
    </row>
    <row r="157">
      <c r="A157" s="55" t="n"/>
      <c r="B157" s="55" t="n"/>
      <c r="C157" s="55" t="n"/>
      <c r="D157" s="55" t="n"/>
      <c r="E157" s="55" t="n"/>
      <c r="F157" s="55" t="n"/>
      <c r="G157" s="55" t="n"/>
      <c r="H157" s="55" t="n"/>
      <c r="I157" s="55" t="n"/>
      <c r="J157" s="55" t="n"/>
      <c r="K157" s="55" t="n"/>
      <c r="L157" s="55" t="n"/>
      <c r="M157" s="55" t="n"/>
      <c r="N157" s="55" t="n"/>
      <c r="O157" s="55" t="n"/>
      <c r="P157" s="55" t="n"/>
      <c r="Q157" s="55" t="n"/>
      <c r="R157" s="55" t="n"/>
      <c r="S157" s="55" t="n"/>
      <c r="T157" s="55" t="n"/>
      <c r="U157" s="55" t="n"/>
      <c r="V157" s="55" t="n"/>
      <c r="W157" s="55" t="n"/>
      <c r="X157" s="55" t="n"/>
      <c r="Y157" s="55" t="n"/>
      <c r="Z157" s="55" t="n"/>
    </row>
    <row r="158">
      <c r="A158" s="55" t="n"/>
      <c r="B158" s="55" t="n"/>
      <c r="C158" s="55" t="n"/>
      <c r="D158" s="55" t="n"/>
      <c r="E158" s="55" t="n"/>
      <c r="F158" s="55" t="n"/>
      <c r="G158" s="55" t="n"/>
      <c r="H158" s="55" t="n"/>
      <c r="I158" s="55" t="n"/>
      <c r="J158" s="55" t="n"/>
      <c r="K158" s="55" t="n"/>
      <c r="L158" s="55" t="n"/>
      <c r="M158" s="55" t="n"/>
      <c r="N158" s="55" t="n"/>
      <c r="O158" s="55" t="n"/>
      <c r="P158" s="55" t="n"/>
      <c r="Q158" s="55" t="n"/>
      <c r="R158" s="55" t="n"/>
      <c r="S158" s="55" t="n"/>
      <c r="T158" s="55" t="n"/>
      <c r="U158" s="55" t="n"/>
      <c r="V158" s="55" t="n"/>
      <c r="W158" s="55" t="n"/>
      <c r="X158" s="55" t="n"/>
      <c r="Y158" s="55" t="n"/>
      <c r="Z158" s="55" t="n"/>
    </row>
    <row r="159">
      <c r="A159" s="55" t="n"/>
      <c r="B159" s="55" t="n"/>
      <c r="C159" s="55" t="n"/>
      <c r="D159" s="55" t="n"/>
      <c r="E159" s="55" t="n"/>
      <c r="F159" s="55" t="n"/>
      <c r="G159" s="55" t="n"/>
      <c r="H159" s="55" t="n"/>
      <c r="I159" s="55" t="n"/>
      <c r="J159" s="55" t="n"/>
      <c r="K159" s="55" t="n"/>
      <c r="L159" s="55" t="n"/>
      <c r="M159" s="55" t="n"/>
      <c r="N159" s="55" t="n"/>
      <c r="O159" s="55" t="n"/>
      <c r="P159" s="55" t="n"/>
      <c r="Q159" s="55" t="n"/>
      <c r="R159" s="55" t="n"/>
      <c r="S159" s="55" t="n"/>
      <c r="T159" s="55" t="n"/>
      <c r="U159" s="55" t="n"/>
      <c r="V159" s="55" t="n"/>
      <c r="W159" s="55" t="n"/>
      <c r="X159" s="55" t="n"/>
      <c r="Y159" s="55" t="n"/>
      <c r="Z159" s="55" t="n"/>
    </row>
    <row r="160">
      <c r="A160" s="55" t="n"/>
      <c r="B160" s="55" t="n"/>
      <c r="C160" s="55" t="n"/>
      <c r="D160" s="55" t="n"/>
      <c r="E160" s="55" t="n"/>
      <c r="F160" s="55" t="n"/>
      <c r="G160" s="55" t="n"/>
      <c r="H160" s="55" t="n"/>
      <c r="I160" s="55" t="n"/>
      <c r="J160" s="55" t="n"/>
      <c r="K160" s="55" t="n"/>
      <c r="L160" s="55" t="n"/>
      <c r="M160" s="55" t="n"/>
      <c r="N160" s="55" t="n"/>
      <c r="O160" s="55" t="n"/>
      <c r="P160" s="55" t="n"/>
      <c r="Q160" s="55" t="n"/>
      <c r="R160" s="55" t="n"/>
      <c r="S160" s="55" t="n"/>
      <c r="T160" s="55" t="n"/>
      <c r="U160" s="55" t="n"/>
      <c r="V160" s="55" t="n"/>
      <c r="W160" s="55" t="n"/>
      <c r="X160" s="55" t="n"/>
      <c r="Y160" s="55" t="n"/>
      <c r="Z160" s="55" t="n"/>
    </row>
    <row r="161">
      <c r="A161" s="55" t="n"/>
      <c r="B161" s="55" t="n"/>
      <c r="C161" s="55" t="n"/>
      <c r="D161" s="55" t="n"/>
      <c r="E161" s="55" t="n"/>
      <c r="F161" s="55" t="n"/>
      <c r="G161" s="55" t="n"/>
      <c r="H161" s="55" t="n"/>
      <c r="I161" s="55" t="n"/>
      <c r="J161" s="55" t="n"/>
      <c r="K161" s="55" t="n"/>
      <c r="L161" s="55" t="n"/>
      <c r="M161" s="55" t="n"/>
      <c r="N161" s="55" t="n"/>
      <c r="O161" s="55" t="n"/>
      <c r="P161" s="55" t="n"/>
      <c r="Q161" s="55" t="n"/>
      <c r="R161" s="55" t="n"/>
      <c r="S161" s="55" t="n"/>
      <c r="T161" s="55" t="n"/>
      <c r="U161" s="55" t="n"/>
      <c r="V161" s="55" t="n"/>
      <c r="W161" s="55" t="n"/>
      <c r="X161" s="55" t="n"/>
      <c r="Y161" s="55" t="n"/>
      <c r="Z161" s="55" t="n"/>
    </row>
    <row r="162">
      <c r="A162" s="55" t="n"/>
      <c r="B162" s="55" t="n"/>
      <c r="C162" s="55" t="n"/>
      <c r="D162" s="55" t="n"/>
      <c r="E162" s="55" t="n"/>
      <c r="F162" s="55" t="n"/>
      <c r="G162" s="55" t="n"/>
      <c r="H162" s="55" t="n"/>
      <c r="I162" s="55" t="n"/>
      <c r="J162" s="55" t="n"/>
      <c r="K162" s="55" t="n"/>
      <c r="L162" s="55" t="n"/>
      <c r="M162" s="55" t="n"/>
      <c r="N162" s="55" t="n"/>
      <c r="O162" s="55" t="n"/>
      <c r="P162" s="55" t="n"/>
      <c r="Q162" s="55" t="n"/>
      <c r="R162" s="55" t="n"/>
      <c r="S162" s="55" t="n"/>
      <c r="T162" s="55" t="n"/>
      <c r="U162" s="55" t="n"/>
      <c r="V162" s="55" t="n"/>
      <c r="W162" s="55" t="n"/>
      <c r="X162" s="55" t="n"/>
      <c r="Y162" s="55" t="n"/>
      <c r="Z162" s="55" t="n"/>
    </row>
    <row r="163">
      <c r="A163" s="55" t="n"/>
      <c r="B163" s="55" t="n"/>
      <c r="C163" s="55" t="n"/>
      <c r="D163" s="55" t="n"/>
      <c r="E163" s="55" t="n"/>
      <c r="F163" s="55" t="n"/>
      <c r="G163" s="55" t="n"/>
      <c r="H163" s="55" t="n"/>
      <c r="I163" s="55" t="n"/>
      <c r="J163" s="55" t="n"/>
      <c r="K163" s="55" t="n"/>
      <c r="L163" s="55" t="n"/>
      <c r="M163" s="55" t="n"/>
      <c r="N163" s="55" t="n"/>
      <c r="O163" s="55" t="n"/>
      <c r="P163" s="55" t="n"/>
      <c r="Q163" s="55" t="n"/>
      <c r="R163" s="55" t="n"/>
      <c r="S163" s="55" t="n"/>
      <c r="T163" s="55" t="n"/>
      <c r="U163" s="55" t="n"/>
      <c r="V163" s="55" t="n"/>
      <c r="W163" s="55" t="n"/>
      <c r="X163" s="55" t="n"/>
      <c r="Y163" s="55" t="n"/>
      <c r="Z163" s="55" t="n"/>
    </row>
    <row r="164">
      <c r="A164" s="55" t="n"/>
      <c r="B164" s="55" t="n"/>
      <c r="C164" s="55" t="n"/>
      <c r="D164" s="55" t="n"/>
      <c r="E164" s="55" t="n"/>
      <c r="F164" s="55" t="n"/>
      <c r="G164" s="55" t="n"/>
      <c r="H164" s="55" t="n"/>
      <c r="I164" s="55" t="n"/>
      <c r="J164" s="55" t="n"/>
      <c r="K164" s="55" t="n"/>
      <c r="L164" s="55" t="n"/>
      <c r="M164" s="55" t="n"/>
      <c r="N164" s="55" t="n"/>
      <c r="O164" s="55" t="n"/>
      <c r="P164" s="55" t="n"/>
      <c r="Q164" s="55" t="n"/>
      <c r="R164" s="55" t="n"/>
      <c r="S164" s="55" t="n"/>
      <c r="T164" s="55" t="n"/>
      <c r="U164" s="55" t="n"/>
      <c r="V164" s="55" t="n"/>
      <c r="W164" s="55" t="n"/>
      <c r="X164" s="55" t="n"/>
      <c r="Y164" s="55" t="n"/>
      <c r="Z164" s="55" t="n"/>
    </row>
    <row r="165">
      <c r="A165" s="55" t="n"/>
      <c r="B165" s="55" t="n"/>
      <c r="C165" s="55" t="n"/>
      <c r="D165" s="55" t="n"/>
      <c r="E165" s="55" t="n"/>
      <c r="F165" s="55" t="n"/>
      <c r="G165" s="55" t="n"/>
      <c r="H165" s="55" t="n"/>
      <c r="I165" s="55" t="n"/>
      <c r="J165" s="55" t="n"/>
      <c r="K165" s="55" t="n"/>
      <c r="L165" s="55" t="n"/>
      <c r="M165" s="55" t="n"/>
      <c r="N165" s="55" t="n"/>
      <c r="O165" s="55" t="n"/>
      <c r="P165" s="55" t="n"/>
      <c r="Q165" s="55" t="n"/>
      <c r="R165" s="55" t="n"/>
      <c r="S165" s="55" t="n"/>
      <c r="T165" s="55" t="n"/>
      <c r="U165" s="55" t="n"/>
      <c r="V165" s="55" t="n"/>
      <c r="W165" s="55" t="n"/>
      <c r="X165" s="55" t="n"/>
      <c r="Y165" s="55" t="n"/>
      <c r="Z165" s="55" t="n"/>
    </row>
    <row r="166">
      <c r="A166" s="55" t="n"/>
      <c r="B166" s="55" t="n"/>
      <c r="C166" s="55" t="n"/>
      <c r="D166" s="55" t="n"/>
      <c r="E166" s="55" t="n"/>
      <c r="F166" s="55" t="n"/>
      <c r="G166" s="55" t="n"/>
      <c r="H166" s="55" t="n"/>
      <c r="I166" s="55" t="n"/>
      <c r="J166" s="55" t="n"/>
      <c r="K166" s="55" t="n"/>
      <c r="L166" s="55" t="n"/>
      <c r="M166" s="55" t="n"/>
      <c r="N166" s="55" t="n"/>
      <c r="O166" s="55" t="n"/>
      <c r="P166" s="55" t="n"/>
      <c r="Q166" s="55" t="n"/>
      <c r="R166" s="55" t="n"/>
      <c r="S166" s="55" t="n"/>
      <c r="T166" s="55" t="n"/>
      <c r="U166" s="55" t="n"/>
      <c r="V166" s="55" t="n"/>
      <c r="W166" s="55" t="n"/>
      <c r="X166" s="55" t="n"/>
      <c r="Y166" s="55" t="n"/>
      <c r="Z166" s="55" t="n"/>
    </row>
    <row r="167">
      <c r="A167" s="55" t="n"/>
      <c r="B167" s="55" t="n"/>
      <c r="C167" s="55" t="n"/>
      <c r="D167" s="55" t="n"/>
      <c r="E167" s="55" t="n"/>
      <c r="F167" s="55" t="n"/>
      <c r="G167" s="55" t="n"/>
      <c r="H167" s="55" t="n"/>
      <c r="I167" s="55" t="n"/>
      <c r="J167" s="55" t="n"/>
      <c r="K167" s="55" t="n"/>
      <c r="L167" s="55" t="n"/>
      <c r="M167" s="55" t="n"/>
      <c r="N167" s="55" t="n"/>
      <c r="O167" s="55" t="n"/>
      <c r="P167" s="55" t="n"/>
      <c r="Q167" s="55" t="n"/>
      <c r="R167" s="55" t="n"/>
      <c r="S167" s="55" t="n"/>
      <c r="T167" s="55" t="n"/>
      <c r="U167" s="55" t="n"/>
      <c r="V167" s="55" t="n"/>
      <c r="W167" s="55" t="n"/>
      <c r="X167" s="55" t="n"/>
      <c r="Y167" s="55" t="n"/>
      <c r="Z167" s="55" t="n"/>
    </row>
    <row r="168">
      <c r="A168" s="55" t="n"/>
      <c r="B168" s="55" t="n"/>
      <c r="C168" s="55" t="n"/>
      <c r="D168" s="55" t="n"/>
      <c r="E168" s="55" t="n"/>
      <c r="F168" s="55" t="n"/>
      <c r="G168" s="55" t="n"/>
      <c r="H168" s="55" t="n"/>
      <c r="I168" s="55" t="n"/>
      <c r="J168" s="55" t="n"/>
      <c r="K168" s="55" t="n"/>
      <c r="L168" s="55" t="n"/>
      <c r="M168" s="55" t="n"/>
      <c r="N168" s="55" t="n"/>
      <c r="O168" s="55" t="n"/>
      <c r="P168" s="55" t="n"/>
      <c r="Q168" s="55" t="n"/>
      <c r="R168" s="55" t="n"/>
      <c r="S168" s="55" t="n"/>
      <c r="T168" s="55" t="n"/>
      <c r="U168" s="55" t="n"/>
      <c r="V168" s="55" t="n"/>
      <c r="W168" s="55" t="n"/>
      <c r="X168" s="55" t="n"/>
      <c r="Y168" s="55" t="n"/>
      <c r="Z168" s="55" t="n"/>
    </row>
    <row r="169">
      <c r="A169" s="55" t="n"/>
      <c r="B169" s="55" t="n"/>
      <c r="C169" s="55" t="n"/>
      <c r="D169" s="55" t="n"/>
      <c r="E169" s="55" t="n"/>
      <c r="F169" s="55" t="n"/>
      <c r="G169" s="55" t="n"/>
      <c r="H169" s="55" t="n"/>
      <c r="I169" s="55" t="n"/>
      <c r="J169" s="55" t="n"/>
      <c r="K169" s="55" t="n"/>
      <c r="L169" s="55" t="n"/>
      <c r="M169" s="55" t="n"/>
      <c r="N169" s="55" t="n"/>
      <c r="O169" s="55" t="n"/>
      <c r="P169" s="55" t="n"/>
      <c r="Q169" s="55" t="n"/>
      <c r="R169" s="55" t="n"/>
      <c r="S169" s="55" t="n"/>
      <c r="T169" s="55" t="n"/>
      <c r="U169" s="55" t="n"/>
      <c r="V169" s="55" t="n"/>
      <c r="W169" s="55" t="n"/>
      <c r="X169" s="55" t="n"/>
      <c r="Y169" s="55" t="n"/>
      <c r="Z169" s="55" t="n"/>
    </row>
    <row r="170">
      <c r="A170" s="55" t="n"/>
      <c r="B170" s="55" t="n"/>
      <c r="C170" s="55" t="n"/>
      <c r="D170" s="55" t="n"/>
      <c r="E170" s="55" t="n"/>
      <c r="F170" s="55" t="n"/>
      <c r="G170" s="55" t="n"/>
      <c r="H170" s="55" t="n"/>
      <c r="I170" s="55" t="n"/>
      <c r="J170" s="55" t="n"/>
      <c r="K170" s="55" t="n"/>
      <c r="L170" s="55" t="n"/>
      <c r="M170" s="55" t="n"/>
      <c r="N170" s="55" t="n"/>
      <c r="O170" s="55" t="n"/>
      <c r="P170" s="55" t="n"/>
      <c r="Q170" s="55" t="n"/>
      <c r="R170" s="55" t="n"/>
      <c r="S170" s="55" t="n"/>
      <c r="T170" s="55" t="n"/>
      <c r="U170" s="55" t="n"/>
      <c r="V170" s="55" t="n"/>
      <c r="W170" s="55" t="n"/>
      <c r="X170" s="55" t="n"/>
      <c r="Y170" s="55" t="n"/>
      <c r="Z170" s="55" t="n"/>
    </row>
    <row r="171">
      <c r="A171" s="55" t="n"/>
      <c r="B171" s="55" t="n"/>
      <c r="C171" s="55" t="n"/>
      <c r="D171" s="55" t="n"/>
      <c r="E171" s="55" t="n"/>
      <c r="F171" s="55" t="n"/>
      <c r="G171" s="55" t="n"/>
      <c r="H171" s="55" t="n"/>
      <c r="I171" s="55" t="n"/>
      <c r="J171" s="55" t="n"/>
      <c r="K171" s="55" t="n"/>
      <c r="L171" s="55" t="n"/>
      <c r="M171" s="55" t="n"/>
      <c r="N171" s="55" t="n"/>
      <c r="O171" s="55" t="n"/>
      <c r="P171" s="55" t="n"/>
      <c r="Q171" s="55" t="n"/>
      <c r="R171" s="55" t="n"/>
      <c r="S171" s="55" t="n"/>
      <c r="T171" s="55" t="n"/>
      <c r="U171" s="55" t="n"/>
      <c r="V171" s="55" t="n"/>
      <c r="W171" s="55" t="n"/>
      <c r="X171" s="55" t="n"/>
      <c r="Y171" s="55" t="n"/>
      <c r="Z171" s="55" t="n"/>
    </row>
    <row r="172">
      <c r="A172" s="55" t="n"/>
      <c r="B172" s="55" t="n"/>
      <c r="C172" s="55" t="n"/>
      <c r="D172" s="55" t="n"/>
      <c r="E172" s="55" t="n"/>
      <c r="F172" s="55" t="n"/>
      <c r="G172" s="55" t="n"/>
      <c r="H172" s="55" t="n"/>
      <c r="I172" s="55" t="n"/>
      <c r="J172" s="55" t="n"/>
      <c r="K172" s="55" t="n"/>
      <c r="L172" s="55" t="n"/>
      <c r="M172" s="55" t="n"/>
      <c r="N172" s="55" t="n"/>
      <c r="O172" s="55" t="n"/>
      <c r="P172" s="55" t="n"/>
      <c r="Q172" s="55" t="n"/>
      <c r="R172" s="55" t="n"/>
      <c r="S172" s="55" t="n"/>
      <c r="T172" s="55" t="n"/>
      <c r="U172" s="55" t="n"/>
      <c r="V172" s="55" t="n"/>
      <c r="W172" s="55" t="n"/>
      <c r="X172" s="55" t="n"/>
      <c r="Y172" s="55" t="n"/>
      <c r="Z172" s="55" t="n"/>
    </row>
    <row r="173">
      <c r="A173" s="55" t="n"/>
      <c r="B173" s="55" t="n"/>
      <c r="C173" s="55" t="n"/>
      <c r="D173" s="55" t="n"/>
      <c r="E173" s="55" t="n"/>
      <c r="F173" s="55" t="n"/>
      <c r="G173" s="55" t="n"/>
      <c r="H173" s="55" t="n"/>
      <c r="I173" s="55" t="n"/>
      <c r="J173" s="55" t="n"/>
      <c r="K173" s="55" t="n"/>
      <c r="L173" s="55" t="n"/>
      <c r="M173" s="55" t="n"/>
      <c r="N173" s="55" t="n"/>
      <c r="O173" s="55" t="n"/>
      <c r="P173" s="55" t="n"/>
      <c r="Q173" s="55" t="n"/>
      <c r="R173" s="55" t="n"/>
      <c r="S173" s="55" t="n"/>
      <c r="T173" s="55" t="n"/>
      <c r="U173" s="55" t="n"/>
      <c r="V173" s="55" t="n"/>
      <c r="W173" s="55" t="n"/>
      <c r="X173" s="55" t="n"/>
      <c r="Y173" s="55" t="n"/>
      <c r="Z173" s="55" t="n"/>
    </row>
    <row r="174">
      <c r="A174" s="55" t="n"/>
      <c r="B174" s="55" t="n"/>
      <c r="C174" s="55" t="n"/>
      <c r="D174" s="55" t="n"/>
      <c r="E174" s="55" t="n"/>
      <c r="F174" s="55" t="n"/>
      <c r="G174" s="55" t="n"/>
      <c r="H174" s="55" t="n"/>
      <c r="I174" s="55" t="n"/>
      <c r="J174" s="55" t="n"/>
      <c r="K174" s="55" t="n"/>
      <c r="L174" s="55" t="n"/>
      <c r="M174" s="55" t="n"/>
      <c r="N174" s="55" t="n"/>
      <c r="O174" s="55" t="n"/>
      <c r="P174" s="55" t="n"/>
      <c r="Q174" s="55" t="n"/>
      <c r="R174" s="55" t="n"/>
      <c r="S174" s="55" t="n"/>
      <c r="T174" s="55" t="n"/>
      <c r="U174" s="55" t="n"/>
      <c r="V174" s="55" t="n"/>
      <c r="W174" s="55" t="n"/>
      <c r="X174" s="55" t="n"/>
      <c r="Y174" s="55" t="n"/>
      <c r="Z174" s="55" t="n"/>
    </row>
    <row r="175">
      <c r="A175" s="55" t="n"/>
      <c r="B175" s="55" t="n"/>
      <c r="C175" s="55" t="n"/>
      <c r="D175" s="55" t="n"/>
      <c r="E175" s="55" t="n"/>
      <c r="F175" s="55" t="n"/>
      <c r="G175" s="55" t="n"/>
      <c r="H175" s="55" t="n"/>
      <c r="I175" s="55" t="n"/>
      <c r="J175" s="55" t="n"/>
      <c r="K175" s="55" t="n"/>
      <c r="L175" s="55" t="n"/>
      <c r="M175" s="55" t="n"/>
      <c r="N175" s="55" t="n"/>
      <c r="O175" s="55" t="n"/>
      <c r="P175" s="55" t="n"/>
      <c r="Q175" s="55" t="n"/>
      <c r="R175" s="55" t="n"/>
      <c r="S175" s="55" t="n"/>
      <c r="T175" s="55" t="n"/>
      <c r="U175" s="55" t="n"/>
      <c r="V175" s="55" t="n"/>
      <c r="W175" s="55" t="n"/>
      <c r="X175" s="55" t="n"/>
      <c r="Y175" s="55" t="n"/>
      <c r="Z175" s="55" t="n"/>
    </row>
    <row r="176">
      <c r="A176" s="55" t="n"/>
      <c r="B176" s="55" t="n"/>
      <c r="C176" s="55" t="n"/>
      <c r="D176" s="55" t="n"/>
      <c r="E176" s="55" t="n"/>
      <c r="F176" s="55" t="n"/>
      <c r="G176" s="55" t="n"/>
      <c r="H176" s="55" t="n"/>
      <c r="I176" s="55" t="n"/>
      <c r="J176" s="55" t="n"/>
      <c r="K176" s="55" t="n"/>
      <c r="L176" s="55" t="n"/>
      <c r="M176" s="55" t="n"/>
      <c r="N176" s="55" t="n"/>
      <c r="O176" s="55" t="n"/>
      <c r="P176" s="55" t="n"/>
      <c r="Q176" s="55" t="n"/>
      <c r="R176" s="55" t="n"/>
      <c r="S176" s="55" t="n"/>
      <c r="T176" s="55" t="n"/>
      <c r="U176" s="55" t="n"/>
      <c r="V176" s="55" t="n"/>
      <c r="W176" s="55" t="n"/>
      <c r="X176" s="55" t="n"/>
      <c r="Y176" s="55" t="n"/>
      <c r="Z176" s="55" t="n"/>
    </row>
    <row r="177">
      <c r="A177" s="55" t="n"/>
      <c r="B177" s="55" t="n"/>
      <c r="C177" s="55" t="n"/>
      <c r="D177" s="55" t="n"/>
      <c r="E177" s="55" t="n"/>
      <c r="F177" s="55" t="n"/>
      <c r="G177" s="55" t="n"/>
      <c r="H177" s="55" t="n"/>
      <c r="I177" s="55" t="n"/>
      <c r="J177" s="55" t="n"/>
      <c r="K177" s="55" t="n"/>
      <c r="L177" s="55" t="n"/>
      <c r="M177" s="55" t="n"/>
      <c r="N177" s="55" t="n"/>
      <c r="O177" s="55" t="n"/>
      <c r="P177" s="55" t="n"/>
      <c r="Q177" s="55" t="n"/>
      <c r="R177" s="55" t="n"/>
      <c r="S177" s="55" t="n"/>
      <c r="T177" s="55" t="n"/>
      <c r="U177" s="55" t="n"/>
      <c r="V177" s="55" t="n"/>
      <c r="W177" s="55" t="n"/>
      <c r="X177" s="55" t="n"/>
      <c r="Y177" s="55" t="n"/>
      <c r="Z177" s="55" t="n"/>
    </row>
    <row r="178">
      <c r="A178" s="55" t="n"/>
      <c r="B178" s="55" t="n"/>
      <c r="C178" s="55" t="n"/>
      <c r="D178" s="55" t="n"/>
      <c r="E178" s="55" t="n"/>
      <c r="F178" s="55" t="n"/>
      <c r="G178" s="55" t="n"/>
      <c r="H178" s="55" t="n"/>
      <c r="I178" s="55" t="n"/>
      <c r="J178" s="55" t="n"/>
      <c r="K178" s="55" t="n"/>
      <c r="L178" s="55" t="n"/>
      <c r="M178" s="55" t="n"/>
      <c r="N178" s="55" t="n"/>
      <c r="O178" s="55" t="n"/>
      <c r="P178" s="55" t="n"/>
      <c r="Q178" s="55" t="n"/>
      <c r="R178" s="55" t="n"/>
      <c r="S178" s="55" t="n"/>
      <c r="T178" s="55" t="n"/>
      <c r="U178" s="55" t="n"/>
      <c r="V178" s="55" t="n"/>
      <c r="W178" s="55" t="n"/>
      <c r="X178" s="55" t="n"/>
      <c r="Y178" s="55" t="n"/>
      <c r="Z178" s="55" t="n"/>
    </row>
    <row r="179">
      <c r="A179" s="55" t="n"/>
      <c r="B179" s="55" t="n"/>
      <c r="C179" s="55" t="n"/>
      <c r="D179" s="55" t="n"/>
      <c r="E179" s="55" t="n"/>
      <c r="F179" s="55" t="n"/>
      <c r="G179" s="55" t="n"/>
      <c r="H179" s="55" t="n"/>
      <c r="I179" s="55" t="n"/>
      <c r="J179" s="55" t="n"/>
      <c r="K179" s="55" t="n"/>
      <c r="L179" s="55" t="n"/>
      <c r="M179" s="55" t="n"/>
      <c r="N179" s="55" t="n"/>
      <c r="O179" s="55" t="n"/>
      <c r="P179" s="55" t="n"/>
      <c r="Q179" s="55" t="n"/>
      <c r="R179" s="55" t="n"/>
      <c r="S179" s="55" t="n"/>
      <c r="T179" s="55" t="n"/>
      <c r="U179" s="55" t="n"/>
      <c r="V179" s="55" t="n"/>
      <c r="W179" s="55" t="n"/>
      <c r="X179" s="55" t="n"/>
      <c r="Y179" s="55" t="n"/>
      <c r="Z179" s="55" t="n"/>
    </row>
    <row r="180">
      <c r="A180" s="55" t="n"/>
      <c r="B180" s="55" t="n"/>
      <c r="C180" s="55" t="n"/>
      <c r="D180" s="55" t="n"/>
      <c r="E180" s="55" t="n"/>
      <c r="F180" s="55" t="n"/>
      <c r="G180" s="55" t="n"/>
      <c r="H180" s="55" t="n"/>
      <c r="I180" s="55" t="n"/>
      <c r="J180" s="55" t="n"/>
      <c r="K180" s="55" t="n"/>
      <c r="L180" s="55" t="n"/>
      <c r="M180" s="55" t="n"/>
      <c r="N180" s="55" t="n"/>
      <c r="O180" s="55" t="n"/>
      <c r="P180" s="55" t="n"/>
      <c r="Q180" s="55" t="n"/>
      <c r="R180" s="55" t="n"/>
      <c r="S180" s="55" t="n"/>
      <c r="T180" s="55" t="n"/>
      <c r="U180" s="55" t="n"/>
      <c r="V180" s="55" t="n"/>
      <c r="W180" s="55" t="n"/>
      <c r="X180" s="55" t="n"/>
      <c r="Y180" s="55" t="n"/>
      <c r="Z180" s="55" t="n"/>
    </row>
    <row r="181">
      <c r="A181" s="55" t="n"/>
      <c r="B181" s="55" t="n"/>
      <c r="C181" s="55" t="n"/>
      <c r="D181" s="55" t="n"/>
      <c r="E181" s="55" t="n"/>
      <c r="F181" s="55" t="n"/>
      <c r="G181" s="55" t="n"/>
      <c r="H181" s="55" t="n"/>
      <c r="I181" s="55" t="n"/>
      <c r="J181" s="55" t="n"/>
      <c r="K181" s="55" t="n"/>
      <c r="L181" s="55" t="n"/>
      <c r="M181" s="55" t="n"/>
      <c r="N181" s="55" t="n"/>
      <c r="O181" s="55" t="n"/>
      <c r="P181" s="55" t="n"/>
      <c r="Q181" s="55" t="n"/>
      <c r="R181" s="55" t="n"/>
      <c r="S181" s="55" t="n"/>
      <c r="T181" s="55" t="n"/>
      <c r="U181" s="55" t="n"/>
      <c r="V181" s="55" t="n"/>
      <c r="W181" s="55" t="n"/>
      <c r="X181" s="55" t="n"/>
      <c r="Y181" s="55" t="n"/>
      <c r="Z181" s="55" t="n"/>
    </row>
    <row r="182">
      <c r="A182" s="55" t="n"/>
      <c r="B182" s="55" t="n"/>
      <c r="C182" s="55" t="n"/>
      <c r="D182" s="55" t="n"/>
      <c r="E182" s="55" t="n"/>
      <c r="F182" s="55" t="n"/>
      <c r="G182" s="55" t="n"/>
      <c r="H182" s="55" t="n"/>
      <c r="I182" s="55" t="n"/>
      <c r="J182" s="55" t="n"/>
      <c r="K182" s="55" t="n"/>
      <c r="L182" s="55" t="n"/>
      <c r="M182" s="55" t="n"/>
      <c r="N182" s="55" t="n"/>
      <c r="O182" s="55" t="n"/>
      <c r="P182" s="55" t="n"/>
      <c r="Q182" s="55" t="n"/>
      <c r="R182" s="55" t="n"/>
      <c r="S182" s="55" t="n"/>
      <c r="T182" s="55" t="n"/>
      <c r="U182" s="55" t="n"/>
      <c r="V182" s="55" t="n"/>
      <c r="W182" s="55" t="n"/>
      <c r="X182" s="55" t="n"/>
      <c r="Y182" s="55" t="n"/>
      <c r="Z182" s="55" t="n"/>
    </row>
    <row r="183">
      <c r="A183" s="55" t="n"/>
      <c r="B183" s="55" t="n"/>
      <c r="C183" s="55" t="n"/>
      <c r="D183" s="55" t="n"/>
      <c r="E183" s="55" t="n"/>
      <c r="F183" s="55" t="n"/>
      <c r="G183" s="55" t="n"/>
      <c r="H183" s="55" t="n"/>
      <c r="I183" s="55" t="n"/>
      <c r="J183" s="55" t="n"/>
      <c r="K183" s="55" t="n"/>
      <c r="L183" s="55" t="n"/>
      <c r="M183" s="55" t="n"/>
      <c r="N183" s="55" t="n"/>
      <c r="O183" s="55" t="n"/>
      <c r="P183" s="55" t="n"/>
      <c r="Q183" s="55" t="n"/>
      <c r="R183" s="55" t="n"/>
      <c r="S183" s="55" t="n"/>
      <c r="T183" s="55" t="n"/>
      <c r="U183" s="55" t="n"/>
      <c r="V183" s="55" t="n"/>
      <c r="W183" s="55" t="n"/>
      <c r="X183" s="55" t="n"/>
      <c r="Y183" s="55" t="n"/>
      <c r="Z183" s="55" t="n"/>
    </row>
    <row r="184">
      <c r="A184" s="55" t="n"/>
      <c r="B184" s="55" t="n"/>
      <c r="C184" s="55" t="n"/>
      <c r="D184" s="55" t="n"/>
      <c r="E184" s="55" t="n"/>
      <c r="F184" s="55" t="n"/>
      <c r="G184" s="55" t="n"/>
      <c r="H184" s="55" t="n"/>
      <c r="I184" s="55" t="n"/>
      <c r="J184" s="55" t="n"/>
      <c r="K184" s="55" t="n"/>
      <c r="L184" s="55" t="n"/>
      <c r="M184" s="55" t="n"/>
      <c r="N184" s="55" t="n"/>
      <c r="O184" s="55" t="n"/>
      <c r="P184" s="55" t="n"/>
      <c r="Q184" s="55" t="n"/>
      <c r="R184" s="55" t="n"/>
      <c r="S184" s="55" t="n"/>
      <c r="T184" s="55" t="n"/>
      <c r="U184" s="55" t="n"/>
      <c r="V184" s="55" t="n"/>
      <c r="W184" s="55" t="n"/>
      <c r="X184" s="55" t="n"/>
      <c r="Y184" s="55" t="n"/>
      <c r="Z184" s="55" t="n"/>
    </row>
    <row r="185">
      <c r="A185" s="55" t="n"/>
      <c r="B185" s="55" t="n"/>
      <c r="C185" s="55" t="n"/>
      <c r="D185" s="55" t="n"/>
      <c r="E185" s="55" t="n"/>
      <c r="F185" s="55" t="n"/>
      <c r="G185" s="55" t="n"/>
      <c r="H185" s="55" t="n"/>
      <c r="I185" s="55" t="n"/>
      <c r="J185" s="55" t="n"/>
      <c r="K185" s="55" t="n"/>
      <c r="L185" s="55" t="n"/>
      <c r="M185" s="55" t="n"/>
      <c r="N185" s="55" t="n"/>
      <c r="O185" s="55" t="n"/>
      <c r="P185" s="55" t="n"/>
      <c r="Q185" s="55" t="n"/>
      <c r="R185" s="55" t="n"/>
      <c r="S185" s="55" t="n"/>
      <c r="T185" s="55" t="n"/>
      <c r="U185" s="55" t="n"/>
      <c r="V185" s="55" t="n"/>
      <c r="W185" s="55" t="n"/>
      <c r="X185" s="55" t="n"/>
      <c r="Y185" s="55" t="n"/>
      <c r="Z185" s="55" t="n"/>
    </row>
    <row r="186">
      <c r="A186" s="55" t="n"/>
      <c r="B186" s="55" t="n"/>
      <c r="C186" s="55" t="n"/>
      <c r="D186" s="55" t="n"/>
      <c r="E186" s="55" t="n"/>
      <c r="F186" s="55" t="n"/>
      <c r="G186" s="55" t="n"/>
      <c r="H186" s="55" t="n"/>
      <c r="I186" s="55" t="n"/>
      <c r="J186" s="55" t="n"/>
      <c r="K186" s="55" t="n"/>
      <c r="L186" s="55" t="n"/>
      <c r="M186" s="55" t="n"/>
      <c r="N186" s="55" t="n"/>
      <c r="O186" s="55" t="n"/>
      <c r="P186" s="55" t="n"/>
      <c r="Q186" s="55" t="n"/>
      <c r="R186" s="55" t="n"/>
      <c r="S186" s="55" t="n"/>
      <c r="T186" s="55" t="n"/>
      <c r="U186" s="55" t="n"/>
      <c r="V186" s="55" t="n"/>
      <c r="W186" s="55" t="n"/>
      <c r="X186" s="55" t="n"/>
      <c r="Y186" s="55" t="n"/>
      <c r="Z186" s="55" t="n"/>
    </row>
    <row r="187">
      <c r="A187" s="55" t="n"/>
      <c r="B187" s="55" t="n"/>
      <c r="C187" s="55" t="n"/>
      <c r="D187" s="55" t="n"/>
      <c r="E187" s="55" t="n"/>
      <c r="F187" s="55" t="n"/>
      <c r="G187" s="55" t="n"/>
      <c r="H187" s="55" t="n"/>
      <c r="I187" s="55" t="n"/>
      <c r="J187" s="55" t="n"/>
      <c r="K187" s="55" t="n"/>
      <c r="L187" s="55" t="n"/>
      <c r="M187" s="55" t="n"/>
      <c r="N187" s="55" t="n"/>
      <c r="O187" s="55" t="n"/>
      <c r="P187" s="55" t="n"/>
      <c r="Q187" s="55" t="n"/>
      <c r="R187" s="55" t="n"/>
      <c r="S187" s="55" t="n"/>
      <c r="T187" s="55" t="n"/>
      <c r="U187" s="55" t="n"/>
      <c r="V187" s="55" t="n"/>
      <c r="W187" s="55" t="n"/>
      <c r="X187" s="55" t="n"/>
      <c r="Y187" s="55" t="n"/>
      <c r="Z187" s="55" t="n"/>
    </row>
    <row r="188">
      <c r="A188" s="55" t="n"/>
      <c r="B188" s="55" t="n"/>
      <c r="C188" s="55" t="n"/>
      <c r="D188" s="55" t="n"/>
      <c r="E188" s="55" t="n"/>
      <c r="F188" s="55" t="n"/>
      <c r="G188" s="55" t="n"/>
      <c r="H188" s="55" t="n"/>
      <c r="I188" s="55" t="n"/>
      <c r="J188" s="55" t="n"/>
      <c r="K188" s="55" t="n"/>
      <c r="L188" s="55" t="n"/>
      <c r="M188" s="55" t="n"/>
      <c r="N188" s="55" t="n"/>
      <c r="O188" s="55" t="n"/>
      <c r="P188" s="55" t="n"/>
      <c r="Q188" s="55" t="n"/>
      <c r="R188" s="55" t="n"/>
      <c r="S188" s="55" t="n"/>
      <c r="T188" s="55" t="n"/>
      <c r="U188" s="55" t="n"/>
      <c r="V188" s="55" t="n"/>
      <c r="W188" s="55" t="n"/>
      <c r="X188" s="55" t="n"/>
      <c r="Y188" s="55" t="n"/>
      <c r="Z188" s="55" t="n"/>
    </row>
    <row r="189">
      <c r="A189" s="55" t="n"/>
      <c r="B189" s="55" t="n"/>
      <c r="C189" s="55" t="n"/>
      <c r="D189" s="55" t="n"/>
      <c r="E189" s="55" t="n"/>
      <c r="F189" s="55" t="n"/>
      <c r="G189" s="55" t="n"/>
      <c r="H189" s="55" t="n"/>
      <c r="I189" s="55" t="n"/>
      <c r="J189" s="55" t="n"/>
      <c r="K189" s="55" t="n"/>
      <c r="L189" s="55" t="n"/>
      <c r="M189" s="55" t="n"/>
      <c r="N189" s="55" t="n"/>
      <c r="O189" s="55" t="n"/>
      <c r="P189" s="55" t="n"/>
      <c r="Q189" s="55" t="n"/>
      <c r="R189" s="55" t="n"/>
      <c r="S189" s="55" t="n"/>
      <c r="T189" s="55" t="n"/>
      <c r="U189" s="55" t="n"/>
      <c r="V189" s="55" t="n"/>
      <c r="W189" s="55" t="n"/>
      <c r="X189" s="55" t="n"/>
      <c r="Y189" s="55" t="n"/>
      <c r="Z189" s="55" t="n"/>
    </row>
    <row r="190">
      <c r="A190" s="55" t="n"/>
      <c r="B190" s="55" t="n"/>
      <c r="C190" s="55" t="n"/>
      <c r="D190" s="55" t="n"/>
      <c r="E190" s="55" t="n"/>
      <c r="F190" s="55" t="n"/>
      <c r="G190" s="55" t="n"/>
      <c r="H190" s="55" t="n"/>
      <c r="I190" s="55" t="n"/>
      <c r="J190" s="55" t="n"/>
      <c r="K190" s="55" t="n"/>
      <c r="L190" s="55" t="n"/>
      <c r="M190" s="55" t="n"/>
      <c r="N190" s="55" t="n"/>
      <c r="O190" s="55" t="n"/>
      <c r="P190" s="55" t="n"/>
      <c r="Q190" s="55" t="n"/>
      <c r="R190" s="55" t="n"/>
      <c r="S190" s="55" t="n"/>
      <c r="T190" s="55" t="n"/>
      <c r="U190" s="55" t="n"/>
      <c r="V190" s="55" t="n"/>
      <c r="W190" s="55" t="n"/>
      <c r="X190" s="55" t="n"/>
      <c r="Y190" s="55" t="n"/>
      <c r="Z190" s="55" t="n"/>
    </row>
    <row r="191">
      <c r="A191" s="55" t="n"/>
      <c r="B191" s="55" t="n"/>
      <c r="C191" s="55" t="n"/>
      <c r="D191" s="55" t="n"/>
      <c r="E191" s="55" t="n"/>
      <c r="F191" s="55" t="n"/>
      <c r="G191" s="55" t="n"/>
      <c r="H191" s="55" t="n"/>
      <c r="I191" s="55" t="n"/>
      <c r="J191" s="55" t="n"/>
      <c r="K191" s="55" t="n"/>
      <c r="L191" s="55" t="n"/>
      <c r="M191" s="55" t="n"/>
      <c r="N191" s="55" t="n"/>
      <c r="O191" s="55" t="n"/>
      <c r="P191" s="55" t="n"/>
      <c r="Q191" s="55" t="n"/>
      <c r="R191" s="55" t="n"/>
      <c r="S191" s="55" t="n"/>
      <c r="T191" s="55" t="n"/>
      <c r="U191" s="55" t="n"/>
      <c r="V191" s="55" t="n"/>
      <c r="W191" s="55" t="n"/>
      <c r="X191" s="55" t="n"/>
      <c r="Y191" s="55" t="n"/>
      <c r="Z191" s="55" t="n"/>
    </row>
    <row r="192">
      <c r="A192" s="55" t="n"/>
      <c r="B192" s="55" t="n"/>
      <c r="C192" s="55" t="n"/>
      <c r="D192" s="55" t="n"/>
      <c r="E192" s="55" t="n"/>
      <c r="F192" s="55" t="n"/>
      <c r="G192" s="55" t="n"/>
      <c r="H192" s="55" t="n"/>
      <c r="I192" s="55" t="n"/>
      <c r="J192" s="55" t="n"/>
      <c r="K192" s="55" t="n"/>
      <c r="L192" s="55" t="n"/>
      <c r="M192" s="55" t="n"/>
      <c r="N192" s="55" t="n"/>
      <c r="O192" s="55" t="n"/>
      <c r="P192" s="55" t="n"/>
      <c r="Q192" s="55" t="n"/>
      <c r="R192" s="55" t="n"/>
      <c r="S192" s="55" t="n"/>
      <c r="T192" s="55" t="n"/>
      <c r="U192" s="55" t="n"/>
      <c r="V192" s="55" t="n"/>
      <c r="W192" s="55" t="n"/>
      <c r="X192" s="55" t="n"/>
      <c r="Y192" s="55" t="n"/>
      <c r="Z192" s="55" t="n"/>
    </row>
    <row r="193">
      <c r="A193" s="55" t="n"/>
      <c r="B193" s="55" t="n"/>
      <c r="C193" s="55" t="n"/>
      <c r="D193" s="55" t="n"/>
      <c r="E193" s="55" t="n"/>
      <c r="F193" s="55" t="n"/>
      <c r="G193" s="55" t="n"/>
      <c r="H193" s="55" t="n"/>
      <c r="I193" s="55" t="n"/>
      <c r="J193" s="55" t="n"/>
      <c r="K193" s="55" t="n"/>
      <c r="L193" s="55" t="n"/>
      <c r="M193" s="55" t="n"/>
      <c r="N193" s="55" t="n"/>
      <c r="O193" s="55" t="n"/>
      <c r="P193" s="55" t="n"/>
      <c r="Q193" s="55" t="n"/>
      <c r="R193" s="55" t="n"/>
      <c r="S193" s="55" t="n"/>
      <c r="T193" s="55" t="n"/>
      <c r="U193" s="55" t="n"/>
      <c r="V193" s="55" t="n"/>
      <c r="W193" s="55" t="n"/>
      <c r="X193" s="55" t="n"/>
      <c r="Y193" s="55" t="n"/>
      <c r="Z193" s="55" t="n"/>
    </row>
    <row r="194">
      <c r="A194" s="55" t="n"/>
      <c r="B194" s="55" t="n"/>
      <c r="C194" s="55" t="n"/>
      <c r="D194" s="55" t="n"/>
      <c r="E194" s="55" t="n"/>
      <c r="F194" s="55" t="n"/>
      <c r="G194" s="55" t="n"/>
      <c r="H194" s="55" t="n"/>
      <c r="I194" s="55" t="n"/>
      <c r="J194" s="55" t="n"/>
      <c r="K194" s="55" t="n"/>
      <c r="L194" s="55" t="n"/>
      <c r="M194" s="55" t="n"/>
      <c r="N194" s="55" t="n"/>
      <c r="O194" s="55" t="n"/>
      <c r="P194" s="55" t="n"/>
      <c r="Q194" s="55" t="n"/>
      <c r="R194" s="55" t="n"/>
      <c r="S194" s="55" t="n"/>
      <c r="T194" s="55" t="n"/>
      <c r="U194" s="55" t="n"/>
      <c r="V194" s="55" t="n"/>
      <c r="W194" s="55" t="n"/>
      <c r="X194" s="55" t="n"/>
      <c r="Y194" s="55" t="n"/>
      <c r="Z194" s="55" t="n"/>
    </row>
    <row r="195">
      <c r="A195" s="55" t="n"/>
      <c r="B195" s="55" t="n"/>
      <c r="C195" s="55" t="n"/>
      <c r="D195" s="55" t="n"/>
      <c r="E195" s="55" t="n"/>
      <c r="F195" s="55" t="n"/>
      <c r="G195" s="55" t="n"/>
      <c r="H195" s="55" t="n"/>
      <c r="I195" s="55" t="n"/>
      <c r="J195" s="55" t="n"/>
      <c r="K195" s="55" t="n"/>
      <c r="L195" s="55" t="n"/>
      <c r="M195" s="55" t="n"/>
      <c r="N195" s="55" t="n"/>
      <c r="O195" s="55" t="n"/>
      <c r="P195" s="55" t="n"/>
      <c r="Q195" s="55" t="n"/>
      <c r="R195" s="55" t="n"/>
      <c r="S195" s="55" t="n"/>
      <c r="T195" s="55" t="n"/>
      <c r="U195" s="55" t="n"/>
      <c r="V195" s="55" t="n"/>
      <c r="W195" s="55" t="n"/>
      <c r="X195" s="55" t="n"/>
      <c r="Y195" s="55" t="n"/>
      <c r="Z195" s="55" t="n"/>
    </row>
    <row r="196">
      <c r="A196" s="55" t="n"/>
      <c r="B196" s="55" t="n"/>
      <c r="C196" s="55" t="n"/>
      <c r="D196" s="55" t="n"/>
      <c r="E196" s="55" t="n"/>
      <c r="F196" s="55" t="n"/>
      <c r="G196" s="55" t="n"/>
      <c r="H196" s="55" t="n"/>
      <c r="I196" s="55" t="n"/>
      <c r="J196" s="55" t="n"/>
      <c r="K196" s="55" t="n"/>
      <c r="L196" s="55" t="n"/>
      <c r="M196" s="55" t="n"/>
      <c r="N196" s="55" t="n"/>
      <c r="O196" s="55" t="n"/>
      <c r="P196" s="55" t="n"/>
      <c r="Q196" s="55" t="n"/>
      <c r="R196" s="55" t="n"/>
      <c r="S196" s="55" t="n"/>
      <c r="T196" s="55" t="n"/>
      <c r="U196" s="55" t="n"/>
      <c r="V196" s="55" t="n"/>
      <c r="W196" s="55" t="n"/>
      <c r="X196" s="55" t="n"/>
      <c r="Y196" s="55" t="n"/>
      <c r="Z196" s="55" t="n"/>
    </row>
    <row r="197">
      <c r="A197" s="55" t="n"/>
      <c r="B197" s="55" t="n"/>
      <c r="C197" s="55" t="n"/>
      <c r="D197" s="55" t="n"/>
      <c r="E197" s="55" t="n"/>
      <c r="F197" s="55" t="n"/>
      <c r="G197" s="55" t="n"/>
      <c r="H197" s="55" t="n"/>
      <c r="I197" s="55" t="n"/>
      <c r="J197" s="55" t="n"/>
      <c r="K197" s="55" t="n"/>
      <c r="L197" s="55" t="n"/>
      <c r="M197" s="55" t="n"/>
      <c r="N197" s="55" t="n"/>
      <c r="O197" s="55" t="n"/>
      <c r="P197" s="55" t="n"/>
      <c r="Q197" s="55" t="n"/>
      <c r="R197" s="55" t="n"/>
      <c r="S197" s="55" t="n"/>
      <c r="T197" s="55" t="n"/>
      <c r="U197" s="55" t="n"/>
      <c r="V197" s="55" t="n"/>
      <c r="W197" s="55" t="n"/>
      <c r="X197" s="55" t="n"/>
      <c r="Y197" s="55" t="n"/>
      <c r="Z197" s="55" t="n"/>
    </row>
    <row r="198">
      <c r="A198" s="55" t="n"/>
      <c r="B198" s="55" t="n"/>
      <c r="C198" s="55" t="n"/>
      <c r="D198" s="55" t="n"/>
      <c r="E198" s="55" t="n"/>
      <c r="F198" s="55" t="n"/>
      <c r="G198" s="55" t="n"/>
      <c r="H198" s="55" t="n"/>
      <c r="I198" s="55" t="n"/>
      <c r="J198" s="55" t="n"/>
      <c r="K198" s="55" t="n"/>
      <c r="L198" s="55" t="n"/>
      <c r="M198" s="55" t="n"/>
      <c r="N198" s="55" t="n"/>
      <c r="O198" s="55" t="n"/>
      <c r="P198" s="55" t="n"/>
      <c r="Q198" s="55" t="n"/>
      <c r="R198" s="55" t="n"/>
      <c r="S198" s="55" t="n"/>
      <c r="T198" s="55" t="n"/>
      <c r="U198" s="55" t="n"/>
      <c r="V198" s="55" t="n"/>
      <c r="W198" s="55" t="n"/>
      <c r="X198" s="55" t="n"/>
      <c r="Y198" s="55" t="n"/>
      <c r="Z198" s="55" t="n"/>
    </row>
    <row r="199">
      <c r="A199" s="55" t="n"/>
      <c r="B199" s="55" t="n"/>
      <c r="C199" s="55" t="n"/>
      <c r="D199" s="55" t="n"/>
      <c r="E199" s="55" t="n"/>
      <c r="F199" s="55" t="n"/>
      <c r="G199" s="55" t="n"/>
      <c r="H199" s="55" t="n"/>
      <c r="I199" s="55" t="n"/>
      <c r="J199" s="55" t="n"/>
      <c r="K199" s="55" t="n"/>
      <c r="L199" s="55" t="n"/>
      <c r="M199" s="55" t="n"/>
      <c r="N199" s="55" t="n"/>
      <c r="O199" s="55" t="n"/>
      <c r="P199" s="55" t="n"/>
      <c r="Q199" s="55" t="n"/>
      <c r="R199" s="55" t="n"/>
      <c r="S199" s="55" t="n"/>
      <c r="T199" s="55" t="n"/>
      <c r="U199" s="55" t="n"/>
      <c r="V199" s="55" t="n"/>
      <c r="W199" s="55" t="n"/>
      <c r="X199" s="55" t="n"/>
      <c r="Y199" s="55" t="n"/>
      <c r="Z199" s="55" t="n"/>
    </row>
    <row r="200">
      <c r="A200" s="55" t="n"/>
      <c r="B200" s="55" t="n"/>
      <c r="C200" s="55" t="n"/>
      <c r="D200" s="55" t="n"/>
      <c r="E200" s="55" t="n"/>
      <c r="F200" s="55" t="n"/>
      <c r="G200" s="55" t="n"/>
      <c r="H200" s="55" t="n"/>
      <c r="I200" s="55" t="n"/>
      <c r="J200" s="55" t="n"/>
      <c r="K200" s="55" t="n"/>
      <c r="L200" s="55" t="n"/>
      <c r="M200" s="55" t="n"/>
      <c r="N200" s="55" t="n"/>
      <c r="O200" s="55" t="n"/>
      <c r="P200" s="55" t="n"/>
      <c r="Q200" s="55" t="n"/>
      <c r="R200" s="55" t="n"/>
      <c r="S200" s="55" t="n"/>
      <c r="T200" s="55" t="n"/>
      <c r="U200" s="55" t="n"/>
      <c r="V200" s="55" t="n"/>
      <c r="W200" s="55" t="n"/>
      <c r="X200" s="55" t="n"/>
      <c r="Y200" s="55" t="n"/>
      <c r="Z200" s="55" t="n"/>
    </row>
    <row r="201">
      <c r="A201" s="55" t="n"/>
      <c r="B201" s="55" t="n"/>
      <c r="C201" s="55" t="n"/>
      <c r="D201" s="55" t="n"/>
      <c r="E201" s="55" t="n"/>
      <c r="F201" s="55" t="n"/>
      <c r="G201" s="55" t="n"/>
      <c r="H201" s="55" t="n"/>
      <c r="I201" s="55" t="n"/>
      <c r="J201" s="55" t="n"/>
      <c r="K201" s="55" t="n"/>
      <c r="L201" s="55" t="n"/>
      <c r="M201" s="55" t="n"/>
      <c r="N201" s="55" t="n"/>
      <c r="O201" s="55" t="n"/>
      <c r="P201" s="55" t="n"/>
      <c r="Q201" s="55" t="n"/>
      <c r="R201" s="55" t="n"/>
      <c r="S201" s="55" t="n"/>
      <c r="T201" s="55" t="n"/>
      <c r="U201" s="55" t="n"/>
      <c r="V201" s="55" t="n"/>
      <c r="W201" s="55" t="n"/>
      <c r="X201" s="55" t="n"/>
      <c r="Y201" s="55" t="n"/>
      <c r="Z201" s="55" t="n"/>
    </row>
    <row r="202">
      <c r="A202" s="55" t="n"/>
      <c r="B202" s="55" t="n"/>
      <c r="C202" s="55" t="n"/>
      <c r="D202" s="55" t="n"/>
      <c r="E202" s="55" t="n"/>
      <c r="F202" s="55" t="n"/>
      <c r="G202" s="55" t="n"/>
      <c r="H202" s="55" t="n"/>
      <c r="I202" s="55" t="n"/>
      <c r="J202" s="55" t="n"/>
      <c r="K202" s="55" t="n"/>
      <c r="L202" s="55" t="n"/>
      <c r="M202" s="55" t="n"/>
      <c r="N202" s="55" t="n"/>
      <c r="O202" s="55" t="n"/>
      <c r="P202" s="55" t="n"/>
      <c r="Q202" s="55" t="n"/>
      <c r="R202" s="55" t="n"/>
      <c r="S202" s="55" t="n"/>
      <c r="T202" s="55" t="n"/>
      <c r="U202" s="55" t="n"/>
      <c r="V202" s="55" t="n"/>
      <c r="W202" s="55" t="n"/>
      <c r="X202" s="55" t="n"/>
      <c r="Y202" s="55" t="n"/>
      <c r="Z202" s="55" t="n"/>
    </row>
    <row r="203">
      <c r="A203" s="55" t="n"/>
      <c r="B203" s="55" t="n"/>
      <c r="C203" s="55" t="n"/>
      <c r="D203" s="55" t="n"/>
      <c r="E203" s="55" t="n"/>
      <c r="F203" s="55" t="n"/>
      <c r="G203" s="55" t="n"/>
      <c r="H203" s="55" t="n"/>
      <c r="I203" s="55" t="n"/>
      <c r="J203" s="55" t="n"/>
      <c r="K203" s="55" t="n"/>
      <c r="L203" s="55" t="n"/>
      <c r="M203" s="55" t="n"/>
      <c r="N203" s="55" t="n"/>
      <c r="O203" s="55" t="n"/>
      <c r="P203" s="55" t="n"/>
      <c r="Q203" s="55" t="n"/>
      <c r="R203" s="55" t="n"/>
      <c r="S203" s="55" t="n"/>
      <c r="T203" s="55" t="n"/>
      <c r="U203" s="55" t="n"/>
      <c r="V203" s="55" t="n"/>
      <c r="W203" s="55" t="n"/>
      <c r="X203" s="55" t="n"/>
      <c r="Y203" s="55" t="n"/>
      <c r="Z203" s="55" t="n"/>
    </row>
    <row r="204">
      <c r="A204" s="55" t="n"/>
      <c r="B204" s="55" t="n"/>
      <c r="C204" s="55" t="n"/>
      <c r="D204" s="55" t="n"/>
      <c r="E204" s="55" t="n"/>
      <c r="F204" s="55" t="n"/>
      <c r="G204" s="55" t="n"/>
      <c r="H204" s="55" t="n"/>
      <c r="I204" s="55" t="n"/>
      <c r="J204" s="55" t="n"/>
      <c r="K204" s="55" t="n"/>
      <c r="L204" s="55" t="n"/>
      <c r="M204" s="55" t="n"/>
      <c r="N204" s="55" t="n"/>
      <c r="O204" s="55" t="n"/>
      <c r="P204" s="55" t="n"/>
      <c r="Q204" s="55" t="n"/>
      <c r="R204" s="55" t="n"/>
      <c r="S204" s="55" t="n"/>
      <c r="T204" s="55" t="n"/>
      <c r="U204" s="55" t="n"/>
      <c r="V204" s="55" t="n"/>
      <c r="W204" s="55" t="n"/>
      <c r="X204" s="55" t="n"/>
      <c r="Y204" s="55" t="n"/>
      <c r="Z204" s="55" t="n"/>
    </row>
    <row r="205">
      <c r="A205" s="55" t="n"/>
      <c r="B205" s="55" t="n"/>
      <c r="C205" s="55" t="n"/>
      <c r="D205" s="55" t="n"/>
      <c r="E205" s="55" t="n"/>
      <c r="F205" s="55" t="n"/>
      <c r="G205" s="55" t="n"/>
      <c r="H205" s="55" t="n"/>
      <c r="I205" s="55" t="n"/>
      <c r="J205" s="55" t="n"/>
      <c r="K205" s="55" t="n"/>
      <c r="L205" s="55" t="n"/>
      <c r="M205" s="55" t="n"/>
      <c r="N205" s="55" t="n"/>
      <c r="O205" s="55" t="n"/>
      <c r="P205" s="55" t="n"/>
      <c r="Q205" s="55" t="n"/>
      <c r="R205" s="55" t="n"/>
      <c r="S205" s="55" t="n"/>
      <c r="T205" s="55" t="n"/>
      <c r="U205" s="55" t="n"/>
      <c r="V205" s="55" t="n"/>
      <c r="W205" s="55" t="n"/>
      <c r="X205" s="55" t="n"/>
      <c r="Y205" s="55" t="n"/>
      <c r="Z205" s="55" t="n"/>
    </row>
    <row r="206">
      <c r="A206" s="55" t="n"/>
      <c r="B206" s="55" t="n"/>
      <c r="C206" s="55" t="n"/>
      <c r="D206" s="55" t="n"/>
      <c r="E206" s="55" t="n"/>
      <c r="F206" s="55" t="n"/>
      <c r="G206" s="55" t="n"/>
      <c r="H206" s="55" t="n"/>
      <c r="I206" s="55" t="n"/>
      <c r="J206" s="55" t="n"/>
      <c r="K206" s="55" t="n"/>
      <c r="L206" s="55" t="n"/>
      <c r="M206" s="55" t="n"/>
      <c r="N206" s="55" t="n"/>
      <c r="O206" s="55" t="n"/>
      <c r="P206" s="55" t="n"/>
      <c r="Q206" s="55" t="n"/>
      <c r="R206" s="55" t="n"/>
      <c r="S206" s="55" t="n"/>
      <c r="T206" s="55" t="n"/>
      <c r="U206" s="55" t="n"/>
      <c r="V206" s="55" t="n"/>
      <c r="W206" s="55" t="n"/>
      <c r="X206" s="55" t="n"/>
      <c r="Y206" s="55" t="n"/>
      <c r="Z206" s="55" t="n"/>
    </row>
    <row r="207">
      <c r="A207" s="55" t="n"/>
      <c r="B207" s="55" t="n"/>
      <c r="C207" s="55" t="n"/>
      <c r="D207" s="55" t="n"/>
      <c r="E207" s="55" t="n"/>
      <c r="F207" s="55" t="n"/>
      <c r="G207" s="55" t="n"/>
      <c r="H207" s="55" t="n"/>
      <c r="I207" s="55" t="n"/>
      <c r="J207" s="55" t="n"/>
      <c r="K207" s="55" t="n"/>
      <c r="L207" s="55" t="n"/>
      <c r="M207" s="55" t="n"/>
      <c r="N207" s="55" t="n"/>
      <c r="O207" s="55" t="n"/>
      <c r="P207" s="55" t="n"/>
      <c r="Q207" s="55" t="n"/>
      <c r="R207" s="55" t="n"/>
      <c r="S207" s="55" t="n"/>
      <c r="T207" s="55" t="n"/>
      <c r="U207" s="55" t="n"/>
      <c r="V207" s="55" t="n"/>
      <c r="W207" s="55" t="n"/>
      <c r="X207" s="55" t="n"/>
      <c r="Y207" s="55" t="n"/>
      <c r="Z207" s="55" t="n"/>
    </row>
    <row r="208">
      <c r="A208" s="55" t="n"/>
      <c r="B208" s="55" t="n"/>
      <c r="C208" s="55" t="n"/>
      <c r="D208" s="55" t="n"/>
      <c r="E208" s="55" t="n"/>
      <c r="F208" s="55" t="n"/>
      <c r="G208" s="55" t="n"/>
      <c r="H208" s="55" t="n"/>
      <c r="I208" s="55" t="n"/>
      <c r="J208" s="55" t="n"/>
      <c r="K208" s="55" t="n"/>
      <c r="L208" s="55" t="n"/>
      <c r="M208" s="55" t="n"/>
      <c r="N208" s="55" t="n"/>
      <c r="O208" s="55" t="n"/>
      <c r="P208" s="55" t="n"/>
      <c r="Q208" s="55" t="n"/>
      <c r="R208" s="55" t="n"/>
      <c r="S208" s="55" t="n"/>
      <c r="T208" s="55" t="n"/>
      <c r="U208" s="55" t="n"/>
      <c r="V208" s="55" t="n"/>
      <c r="W208" s="55" t="n"/>
      <c r="X208" s="55" t="n"/>
      <c r="Y208" s="55" t="n"/>
      <c r="Z208" s="55" t="n"/>
    </row>
    <row r="209">
      <c r="A209" s="55" t="n"/>
      <c r="B209" s="55" t="n"/>
      <c r="C209" s="55" t="n"/>
      <c r="D209" s="55" t="n"/>
      <c r="E209" s="55" t="n"/>
      <c r="F209" s="55" t="n"/>
      <c r="G209" s="55" t="n"/>
      <c r="H209" s="55" t="n"/>
      <c r="I209" s="55" t="n"/>
      <c r="J209" s="55" t="n"/>
      <c r="K209" s="55" t="n"/>
      <c r="L209" s="55" t="n"/>
      <c r="M209" s="55" t="n"/>
      <c r="N209" s="55" t="n"/>
      <c r="O209" s="55" t="n"/>
      <c r="P209" s="55" t="n"/>
      <c r="Q209" s="55" t="n"/>
      <c r="R209" s="55" t="n"/>
      <c r="S209" s="55" t="n"/>
      <c r="T209" s="55" t="n"/>
      <c r="U209" s="55" t="n"/>
      <c r="V209" s="55" t="n"/>
      <c r="W209" s="55" t="n"/>
      <c r="X209" s="55" t="n"/>
      <c r="Y209" s="55" t="n"/>
      <c r="Z209" s="55" t="n"/>
    </row>
    <row r="210">
      <c r="A210" s="55" t="n"/>
      <c r="B210" s="55" t="n"/>
      <c r="C210" s="55" t="n"/>
      <c r="D210" s="55" t="n"/>
      <c r="E210" s="55" t="n"/>
      <c r="F210" s="55" t="n"/>
      <c r="G210" s="55" t="n"/>
      <c r="H210" s="55" t="n"/>
      <c r="I210" s="55" t="n"/>
      <c r="J210" s="55" t="n"/>
      <c r="K210" s="55" t="n"/>
      <c r="L210" s="55" t="n"/>
      <c r="M210" s="55" t="n"/>
      <c r="N210" s="55" t="n"/>
      <c r="O210" s="55" t="n"/>
      <c r="P210" s="55" t="n"/>
      <c r="Q210" s="55" t="n"/>
      <c r="R210" s="55" t="n"/>
      <c r="S210" s="55" t="n"/>
      <c r="T210" s="55" t="n"/>
      <c r="U210" s="55" t="n"/>
      <c r="V210" s="55" t="n"/>
      <c r="W210" s="55" t="n"/>
      <c r="X210" s="55" t="n"/>
      <c r="Y210" s="55" t="n"/>
      <c r="Z210" s="55" t="n"/>
    </row>
    <row r="211">
      <c r="A211" s="55" t="n"/>
      <c r="B211" s="55" t="n"/>
      <c r="C211" s="55" t="n"/>
      <c r="D211" s="55" t="n"/>
      <c r="E211" s="55" t="n"/>
      <c r="F211" s="55" t="n"/>
      <c r="G211" s="55" t="n"/>
      <c r="H211" s="55" t="n"/>
      <c r="I211" s="55" t="n"/>
      <c r="J211" s="55" t="n"/>
      <c r="K211" s="55" t="n"/>
      <c r="L211" s="55" t="n"/>
      <c r="M211" s="55" t="n"/>
      <c r="N211" s="55" t="n"/>
      <c r="O211" s="55" t="n"/>
      <c r="P211" s="55" t="n"/>
      <c r="Q211" s="55" t="n"/>
      <c r="R211" s="55" t="n"/>
      <c r="S211" s="55" t="n"/>
      <c r="T211" s="55" t="n"/>
      <c r="U211" s="55" t="n"/>
      <c r="V211" s="55" t="n"/>
      <c r="W211" s="55" t="n"/>
      <c r="X211" s="55" t="n"/>
      <c r="Y211" s="55" t="n"/>
      <c r="Z211" s="55" t="n"/>
    </row>
    <row r="212">
      <c r="A212" s="55" t="n"/>
      <c r="B212" s="55" t="n"/>
      <c r="C212" s="55" t="n"/>
      <c r="D212" s="55" t="n"/>
      <c r="E212" s="55" t="n"/>
      <c r="F212" s="55" t="n"/>
      <c r="G212" s="55" t="n"/>
      <c r="H212" s="55" t="n"/>
      <c r="I212" s="55" t="n"/>
      <c r="J212" s="55" t="n"/>
      <c r="K212" s="55" t="n"/>
      <c r="L212" s="55" t="n"/>
      <c r="M212" s="55" t="n"/>
      <c r="N212" s="55" t="n"/>
      <c r="O212" s="55" t="n"/>
      <c r="P212" s="55" t="n"/>
      <c r="Q212" s="55" t="n"/>
      <c r="R212" s="55" t="n"/>
      <c r="S212" s="55" t="n"/>
      <c r="T212" s="55" t="n"/>
      <c r="U212" s="55" t="n"/>
      <c r="V212" s="55" t="n"/>
      <c r="W212" s="55" t="n"/>
      <c r="X212" s="55" t="n"/>
      <c r="Y212" s="55" t="n"/>
      <c r="Z212" s="55" t="n"/>
    </row>
    <row r="213">
      <c r="A213" s="55" t="n"/>
      <c r="B213" s="55" t="n"/>
      <c r="C213" s="55" t="n"/>
      <c r="D213" s="55" t="n"/>
      <c r="E213" s="55" t="n"/>
      <c r="F213" s="55" t="n"/>
      <c r="G213" s="55" t="n"/>
      <c r="H213" s="55" t="n"/>
      <c r="I213" s="55" t="n"/>
      <c r="J213" s="55" t="n"/>
      <c r="K213" s="55" t="n"/>
      <c r="L213" s="55" t="n"/>
      <c r="M213" s="55" t="n"/>
      <c r="N213" s="55" t="n"/>
      <c r="O213" s="55" t="n"/>
      <c r="P213" s="55" t="n"/>
      <c r="Q213" s="55" t="n"/>
      <c r="R213" s="55" t="n"/>
      <c r="S213" s="55" t="n"/>
      <c r="T213" s="55" t="n"/>
      <c r="U213" s="55" t="n"/>
      <c r="V213" s="55" t="n"/>
      <c r="W213" s="55" t="n"/>
      <c r="X213" s="55" t="n"/>
      <c r="Y213" s="55" t="n"/>
      <c r="Z213" s="55" t="n"/>
    </row>
    <row r="214">
      <c r="A214" s="55" t="n"/>
      <c r="B214" s="55" t="n"/>
      <c r="C214" s="55" t="n"/>
      <c r="D214" s="55" t="n"/>
      <c r="E214" s="55" t="n"/>
      <c r="F214" s="55" t="n"/>
      <c r="G214" s="55" t="n"/>
      <c r="H214" s="55" t="n"/>
      <c r="I214" s="55" t="n"/>
      <c r="J214" s="55" t="n"/>
      <c r="K214" s="55" t="n"/>
      <c r="L214" s="55" t="n"/>
      <c r="M214" s="55" t="n"/>
      <c r="N214" s="55" t="n"/>
      <c r="O214" s="55" t="n"/>
      <c r="P214" s="55" t="n"/>
      <c r="Q214" s="55" t="n"/>
      <c r="R214" s="55" t="n"/>
      <c r="S214" s="55" t="n"/>
      <c r="T214" s="55" t="n"/>
      <c r="U214" s="55" t="n"/>
      <c r="V214" s="55" t="n"/>
      <c r="W214" s="55" t="n"/>
      <c r="X214" s="55" t="n"/>
      <c r="Y214" s="55" t="n"/>
      <c r="Z214" s="55" t="n"/>
    </row>
    <row r="215">
      <c r="A215" s="55" t="n"/>
      <c r="B215" s="55" t="n"/>
      <c r="C215" s="55" t="n"/>
      <c r="D215" s="55" t="n"/>
      <c r="E215" s="55" t="n"/>
      <c r="F215" s="55" t="n"/>
      <c r="G215" s="55" t="n"/>
      <c r="H215" s="55" t="n"/>
      <c r="I215" s="55" t="n"/>
      <c r="J215" s="55" t="n"/>
      <c r="K215" s="55" t="n"/>
      <c r="L215" s="55" t="n"/>
      <c r="M215" s="55" t="n"/>
      <c r="N215" s="55" t="n"/>
      <c r="O215" s="55" t="n"/>
      <c r="P215" s="55" t="n"/>
      <c r="Q215" s="55" t="n"/>
      <c r="R215" s="55" t="n"/>
      <c r="S215" s="55" t="n"/>
      <c r="T215" s="55" t="n"/>
      <c r="U215" s="55" t="n"/>
      <c r="V215" s="55" t="n"/>
      <c r="W215" s="55" t="n"/>
      <c r="X215" s="55" t="n"/>
      <c r="Y215" s="55" t="n"/>
      <c r="Z215" s="55" t="n"/>
    </row>
    <row r="216">
      <c r="A216" s="55" t="n"/>
      <c r="B216" s="55" t="n"/>
      <c r="C216" s="55" t="n"/>
      <c r="D216" s="55" t="n"/>
      <c r="E216" s="55" t="n"/>
      <c r="F216" s="55" t="n"/>
      <c r="G216" s="55" t="n"/>
      <c r="H216" s="55" t="n"/>
      <c r="I216" s="55" t="n"/>
      <c r="J216" s="55" t="n"/>
      <c r="K216" s="55" t="n"/>
      <c r="L216" s="55" t="n"/>
      <c r="M216" s="55" t="n"/>
      <c r="N216" s="55" t="n"/>
      <c r="O216" s="55" t="n"/>
      <c r="P216" s="55" t="n"/>
      <c r="Q216" s="55" t="n"/>
      <c r="R216" s="55" t="n"/>
      <c r="S216" s="55" t="n"/>
      <c r="T216" s="55" t="n"/>
      <c r="U216" s="55" t="n"/>
      <c r="V216" s="55" t="n"/>
      <c r="W216" s="55" t="n"/>
      <c r="X216" s="55" t="n"/>
      <c r="Y216" s="55" t="n"/>
      <c r="Z216" s="55" t="n"/>
    </row>
    <row r="217">
      <c r="A217" s="55" t="n"/>
      <c r="B217" s="55" t="n"/>
      <c r="C217" s="55" t="n"/>
      <c r="D217" s="55" t="n"/>
      <c r="E217" s="55" t="n"/>
      <c r="F217" s="55" t="n"/>
      <c r="G217" s="55" t="n"/>
      <c r="H217" s="55" t="n"/>
      <c r="I217" s="55" t="n"/>
      <c r="J217" s="55" t="n"/>
      <c r="K217" s="55" t="n"/>
      <c r="L217" s="55" t="n"/>
      <c r="M217" s="55" t="n"/>
      <c r="N217" s="55" t="n"/>
      <c r="O217" s="55" t="n"/>
      <c r="P217" s="55" t="n"/>
      <c r="Q217" s="55" t="n"/>
      <c r="R217" s="55" t="n"/>
      <c r="S217" s="55" t="n"/>
      <c r="T217" s="55" t="n"/>
      <c r="U217" s="55" t="n"/>
      <c r="V217" s="55" t="n"/>
      <c r="W217" s="55" t="n"/>
      <c r="X217" s="55" t="n"/>
      <c r="Y217" s="55" t="n"/>
      <c r="Z217" s="55" t="n"/>
    </row>
    <row r="218">
      <c r="A218" s="55" t="n"/>
      <c r="B218" s="55" t="n"/>
      <c r="C218" s="55" t="n"/>
      <c r="D218" s="55" t="n"/>
      <c r="E218" s="55" t="n"/>
      <c r="F218" s="55" t="n"/>
      <c r="G218" s="55" t="n"/>
      <c r="H218" s="55" t="n"/>
      <c r="I218" s="55" t="n"/>
      <c r="J218" s="55" t="n"/>
      <c r="K218" s="55" t="n"/>
      <c r="L218" s="55" t="n"/>
      <c r="M218" s="55" t="n"/>
      <c r="N218" s="55" t="n"/>
      <c r="O218" s="55" t="n"/>
      <c r="P218" s="55" t="n"/>
      <c r="Q218" s="55" t="n"/>
      <c r="R218" s="55" t="n"/>
      <c r="S218" s="55" t="n"/>
      <c r="T218" s="55" t="n"/>
      <c r="U218" s="55" t="n"/>
      <c r="V218" s="55" t="n"/>
      <c r="W218" s="55" t="n"/>
      <c r="X218" s="55" t="n"/>
      <c r="Y218" s="55" t="n"/>
      <c r="Z218" s="55" t="n"/>
    </row>
    <row r="219">
      <c r="A219" s="55" t="n"/>
      <c r="B219" s="55" t="n"/>
      <c r="C219" s="55" t="n"/>
      <c r="D219" s="55" t="n"/>
      <c r="E219" s="55" t="n"/>
      <c r="F219" s="55" t="n"/>
      <c r="G219" s="55" t="n"/>
      <c r="H219" s="55" t="n"/>
      <c r="I219" s="55" t="n"/>
      <c r="J219" s="55" t="n"/>
      <c r="K219" s="55" t="n"/>
      <c r="L219" s="55" t="n"/>
      <c r="M219" s="55" t="n"/>
      <c r="N219" s="55" t="n"/>
      <c r="O219" s="55" t="n"/>
      <c r="P219" s="55" t="n"/>
      <c r="Q219" s="55" t="n"/>
      <c r="R219" s="55" t="n"/>
      <c r="S219" s="55" t="n"/>
      <c r="T219" s="55" t="n"/>
      <c r="U219" s="55" t="n"/>
      <c r="V219" s="55" t="n"/>
      <c r="W219" s="55" t="n"/>
      <c r="X219" s="55" t="n"/>
      <c r="Y219" s="55" t="n"/>
      <c r="Z219" s="55" t="n"/>
    </row>
    <row r="220">
      <c r="A220" s="55" t="n"/>
      <c r="B220" s="55" t="n"/>
      <c r="C220" s="55" t="n"/>
      <c r="D220" s="55" t="n"/>
      <c r="E220" s="55" t="n"/>
      <c r="F220" s="55" t="n"/>
      <c r="G220" s="55" t="n"/>
      <c r="H220" s="55" t="n"/>
      <c r="I220" s="55" t="n"/>
      <c r="J220" s="55" t="n"/>
      <c r="K220" s="55" t="n"/>
      <c r="L220" s="55" t="n"/>
      <c r="M220" s="55" t="n"/>
      <c r="N220" s="55" t="n"/>
      <c r="O220" s="55" t="n"/>
      <c r="P220" s="55" t="n"/>
      <c r="Q220" s="55" t="n"/>
      <c r="R220" s="55" t="n"/>
      <c r="S220" s="55" t="n"/>
      <c r="T220" s="55" t="n"/>
      <c r="U220" s="55" t="n"/>
      <c r="V220" s="55" t="n"/>
      <c r="W220" s="55" t="n"/>
      <c r="X220" s="55" t="n"/>
      <c r="Y220" s="55" t="n"/>
      <c r="Z220" s="55" t="n"/>
    </row>
    <row r="221">
      <c r="A221" s="55" t="n"/>
      <c r="B221" s="55" t="n"/>
      <c r="C221" s="55" t="n"/>
      <c r="D221" s="55" t="n"/>
      <c r="E221" s="55" t="n"/>
      <c r="F221" s="55" t="n"/>
      <c r="G221" s="55" t="n"/>
      <c r="H221" s="55" t="n"/>
      <c r="I221" s="55" t="n"/>
      <c r="J221" s="55" t="n"/>
      <c r="K221" s="55" t="n"/>
      <c r="L221" s="55" t="n"/>
      <c r="M221" s="55" t="n"/>
      <c r="N221" s="55" t="n"/>
      <c r="O221" s="55" t="n"/>
      <c r="P221" s="55" t="n"/>
      <c r="Q221" s="55" t="n"/>
      <c r="R221" s="55" t="n"/>
      <c r="S221" s="55" t="n"/>
      <c r="T221" s="55" t="n"/>
      <c r="U221" s="55" t="n"/>
      <c r="V221" s="55" t="n"/>
      <c r="W221" s="55" t="n"/>
      <c r="X221" s="55" t="n"/>
      <c r="Y221" s="55" t="n"/>
      <c r="Z221" s="55" t="n"/>
    </row>
    <row r="222">
      <c r="A222" s="55" t="n"/>
      <c r="B222" s="55" t="n"/>
      <c r="C222" s="55" t="n"/>
      <c r="D222" s="55" t="n"/>
      <c r="E222" s="55" t="n"/>
      <c r="F222" s="55" t="n"/>
      <c r="G222" s="55" t="n"/>
      <c r="H222" s="55" t="n"/>
      <c r="I222" s="55" t="n"/>
      <c r="J222" s="55" t="n"/>
      <c r="K222" s="55" t="n"/>
      <c r="L222" s="55" t="n"/>
      <c r="M222" s="55" t="n"/>
      <c r="N222" s="55" t="n"/>
      <c r="O222" s="55" t="n"/>
      <c r="P222" s="55" t="n"/>
      <c r="Q222" s="55" t="n"/>
      <c r="R222" s="55" t="n"/>
      <c r="S222" s="55" t="n"/>
      <c r="T222" s="55" t="n"/>
      <c r="U222" s="55" t="n"/>
      <c r="V222" s="55" t="n"/>
      <c r="W222" s="55" t="n"/>
      <c r="X222" s="55" t="n"/>
      <c r="Y222" s="55" t="n"/>
      <c r="Z222" s="55" t="n"/>
    </row>
    <row r="223">
      <c r="A223" s="55" t="n"/>
      <c r="B223" s="55" t="n"/>
      <c r="C223" s="55" t="n"/>
      <c r="D223" s="55" t="n"/>
      <c r="E223" s="55" t="n"/>
      <c r="F223" s="55" t="n"/>
      <c r="G223" s="55" t="n"/>
      <c r="H223" s="55" t="n"/>
      <c r="I223" s="55" t="n"/>
      <c r="J223" s="55" t="n"/>
      <c r="K223" s="55" t="n"/>
      <c r="L223" s="55" t="n"/>
      <c r="M223" s="55" t="n"/>
      <c r="N223" s="55" t="n"/>
      <c r="O223" s="55" t="n"/>
      <c r="P223" s="55" t="n"/>
      <c r="Q223" s="55" t="n"/>
      <c r="R223" s="55" t="n"/>
      <c r="S223" s="55" t="n"/>
      <c r="T223" s="55" t="n"/>
      <c r="U223" s="55" t="n"/>
      <c r="V223" s="55" t="n"/>
      <c r="W223" s="55" t="n"/>
      <c r="X223" s="55" t="n"/>
      <c r="Y223" s="55" t="n"/>
      <c r="Z223" s="55" t="n"/>
    </row>
    <row r="224">
      <c r="A224" s="55" t="n"/>
      <c r="B224" s="55" t="n"/>
      <c r="C224" s="55" t="n"/>
      <c r="D224" s="55" t="n"/>
      <c r="E224" s="55" t="n"/>
      <c r="F224" s="55" t="n"/>
      <c r="G224" s="55" t="n"/>
      <c r="H224" s="55" t="n"/>
      <c r="I224" s="55" t="n"/>
      <c r="J224" s="55" t="n"/>
      <c r="K224" s="55" t="n"/>
      <c r="L224" s="55" t="n"/>
      <c r="M224" s="55" t="n"/>
      <c r="N224" s="55" t="n"/>
      <c r="O224" s="55" t="n"/>
      <c r="P224" s="55" t="n"/>
      <c r="Q224" s="55" t="n"/>
      <c r="R224" s="55" t="n"/>
      <c r="S224" s="55" t="n"/>
      <c r="T224" s="55" t="n"/>
      <c r="U224" s="55" t="n"/>
      <c r="V224" s="55" t="n"/>
      <c r="W224" s="55" t="n"/>
      <c r="X224" s="55" t="n"/>
      <c r="Y224" s="55" t="n"/>
      <c r="Z224" s="55" t="n"/>
    </row>
    <row r="225">
      <c r="A225" s="55" t="n"/>
      <c r="B225" s="55" t="n"/>
      <c r="C225" s="55" t="n"/>
      <c r="D225" s="55" t="n"/>
      <c r="E225" s="55" t="n"/>
      <c r="F225" s="55" t="n"/>
      <c r="G225" s="55" t="n"/>
      <c r="H225" s="55" t="n"/>
      <c r="I225" s="55" t="n"/>
      <c r="J225" s="55" t="n"/>
      <c r="K225" s="55" t="n"/>
      <c r="L225" s="55" t="n"/>
      <c r="M225" s="55" t="n"/>
      <c r="N225" s="55" t="n"/>
      <c r="O225" s="55" t="n"/>
      <c r="P225" s="55" t="n"/>
      <c r="Q225" s="55" t="n"/>
      <c r="R225" s="55" t="n"/>
      <c r="S225" s="55" t="n"/>
      <c r="T225" s="55" t="n"/>
      <c r="U225" s="55" t="n"/>
      <c r="V225" s="55" t="n"/>
      <c r="W225" s="55" t="n"/>
      <c r="X225" s="55" t="n"/>
      <c r="Y225" s="55" t="n"/>
      <c r="Z225" s="55" t="n"/>
    </row>
    <row r="226">
      <c r="A226" s="55" t="n"/>
      <c r="B226" s="55" t="n"/>
      <c r="C226" s="55" t="n"/>
      <c r="D226" s="55" t="n"/>
      <c r="E226" s="55" t="n"/>
      <c r="F226" s="55" t="n"/>
      <c r="G226" s="55" t="n"/>
      <c r="H226" s="55" t="n"/>
      <c r="I226" s="55" t="n"/>
      <c r="J226" s="55" t="n"/>
      <c r="K226" s="55" t="n"/>
      <c r="L226" s="55" t="n"/>
      <c r="M226" s="55" t="n"/>
      <c r="N226" s="55" t="n"/>
      <c r="O226" s="55" t="n"/>
      <c r="P226" s="55" t="n"/>
      <c r="Q226" s="55" t="n"/>
      <c r="R226" s="55" t="n"/>
      <c r="S226" s="55" t="n"/>
      <c r="T226" s="55" t="n"/>
      <c r="U226" s="55" t="n"/>
      <c r="V226" s="55" t="n"/>
      <c r="W226" s="55" t="n"/>
      <c r="X226" s="55" t="n"/>
      <c r="Y226" s="55" t="n"/>
      <c r="Z226" s="55" t="n"/>
    </row>
    <row r="227">
      <c r="A227" s="55" t="n"/>
      <c r="B227" s="55" t="n"/>
      <c r="C227" s="55" t="n"/>
      <c r="D227" s="55" t="n"/>
      <c r="E227" s="55" t="n"/>
      <c r="F227" s="55" t="n"/>
      <c r="G227" s="55" t="n"/>
      <c r="H227" s="55" t="n"/>
      <c r="I227" s="55" t="n"/>
      <c r="J227" s="55" t="n"/>
      <c r="K227" s="55" t="n"/>
      <c r="L227" s="55" t="n"/>
      <c r="M227" s="55" t="n"/>
      <c r="N227" s="55" t="n"/>
      <c r="O227" s="55" t="n"/>
      <c r="P227" s="55" t="n"/>
      <c r="Q227" s="55" t="n"/>
      <c r="R227" s="55" t="n"/>
      <c r="S227" s="55" t="n"/>
      <c r="T227" s="55" t="n"/>
      <c r="U227" s="55" t="n"/>
      <c r="V227" s="55" t="n"/>
      <c r="W227" s="55" t="n"/>
      <c r="X227" s="55" t="n"/>
      <c r="Y227" s="55" t="n"/>
      <c r="Z227" s="55" t="n"/>
    </row>
    <row r="228">
      <c r="A228" s="55" t="n"/>
      <c r="B228" s="55" t="n"/>
      <c r="C228" s="55" t="n"/>
      <c r="D228" s="55" t="n"/>
      <c r="E228" s="55" t="n"/>
      <c r="F228" s="55" t="n"/>
      <c r="G228" s="55" t="n"/>
      <c r="H228" s="55" t="n"/>
      <c r="I228" s="55" t="n"/>
      <c r="J228" s="55" t="n"/>
      <c r="K228" s="55" t="n"/>
      <c r="L228" s="55" t="n"/>
      <c r="M228" s="55" t="n"/>
      <c r="N228" s="55" t="n"/>
      <c r="O228" s="55" t="n"/>
      <c r="P228" s="55" t="n"/>
      <c r="Q228" s="55" t="n"/>
      <c r="R228" s="55" t="n"/>
      <c r="S228" s="55" t="n"/>
      <c r="T228" s="55" t="n"/>
      <c r="U228" s="55" t="n"/>
      <c r="V228" s="55" t="n"/>
      <c r="W228" s="55" t="n"/>
      <c r="X228" s="55" t="n"/>
      <c r="Y228" s="55" t="n"/>
      <c r="Z228" s="55" t="n"/>
    </row>
    <row r="229">
      <c r="A229" s="55" t="n"/>
      <c r="B229" s="55" t="n"/>
      <c r="C229" s="55" t="n"/>
      <c r="D229" s="55" t="n"/>
      <c r="E229" s="55" t="n"/>
      <c r="F229" s="55" t="n"/>
      <c r="G229" s="55" t="n"/>
      <c r="H229" s="55" t="n"/>
      <c r="I229" s="55" t="n"/>
      <c r="J229" s="55" t="n"/>
      <c r="K229" s="55" t="n"/>
      <c r="L229" s="55" t="n"/>
      <c r="M229" s="55" t="n"/>
      <c r="N229" s="55" t="n"/>
      <c r="O229" s="55" t="n"/>
      <c r="P229" s="55" t="n"/>
      <c r="Q229" s="55" t="n"/>
      <c r="R229" s="55" t="n"/>
      <c r="S229" s="55" t="n"/>
      <c r="T229" s="55" t="n"/>
      <c r="U229" s="55" t="n"/>
      <c r="V229" s="55" t="n"/>
      <c r="W229" s="55" t="n"/>
      <c r="X229" s="55" t="n"/>
      <c r="Y229" s="55" t="n"/>
      <c r="Z229" s="55" t="n"/>
    </row>
    <row r="230">
      <c r="A230" s="55" t="n"/>
      <c r="B230" s="55" t="n"/>
      <c r="C230" s="55" t="n"/>
      <c r="D230" s="55" t="n"/>
      <c r="E230" s="55" t="n"/>
      <c r="F230" s="55" t="n"/>
      <c r="G230" s="55" t="n"/>
      <c r="H230" s="55" t="n"/>
      <c r="I230" s="55" t="n"/>
      <c r="J230" s="55" t="n"/>
      <c r="K230" s="55" t="n"/>
      <c r="L230" s="55" t="n"/>
      <c r="M230" s="55" t="n"/>
      <c r="N230" s="55" t="n"/>
      <c r="O230" s="55" t="n"/>
      <c r="P230" s="55" t="n"/>
      <c r="Q230" s="55" t="n"/>
      <c r="R230" s="55" t="n"/>
      <c r="S230" s="55" t="n"/>
      <c r="T230" s="55" t="n"/>
      <c r="U230" s="55" t="n"/>
      <c r="V230" s="55" t="n"/>
      <c r="W230" s="55" t="n"/>
      <c r="X230" s="55" t="n"/>
      <c r="Y230" s="55" t="n"/>
      <c r="Z230" s="55" t="n"/>
    </row>
    <row r="231">
      <c r="A231" s="55" t="n"/>
      <c r="B231" s="55" t="n"/>
      <c r="C231" s="55" t="n"/>
      <c r="D231" s="55" t="n"/>
      <c r="E231" s="55" t="n"/>
      <c r="F231" s="55" t="n"/>
      <c r="G231" s="55" t="n"/>
      <c r="H231" s="55" t="n"/>
      <c r="I231" s="55" t="n"/>
      <c r="J231" s="55" t="n"/>
      <c r="K231" s="55" t="n"/>
      <c r="L231" s="55" t="n"/>
      <c r="M231" s="55" t="n"/>
      <c r="N231" s="55" t="n"/>
      <c r="O231" s="55" t="n"/>
      <c r="P231" s="55" t="n"/>
      <c r="Q231" s="55" t="n"/>
      <c r="R231" s="55" t="n"/>
      <c r="S231" s="55" t="n"/>
      <c r="T231" s="55" t="n"/>
      <c r="U231" s="55" t="n"/>
      <c r="V231" s="55" t="n"/>
      <c r="W231" s="55" t="n"/>
      <c r="X231" s="55" t="n"/>
      <c r="Y231" s="55" t="n"/>
      <c r="Z231" s="55" t="n"/>
    </row>
    <row r="232">
      <c r="A232" s="55" t="n"/>
      <c r="B232" s="55" t="n"/>
      <c r="C232" s="55" t="n"/>
      <c r="D232" s="55" t="n"/>
      <c r="E232" s="55" t="n"/>
      <c r="F232" s="55" t="n"/>
      <c r="G232" s="55" t="n"/>
      <c r="H232" s="55" t="n"/>
      <c r="I232" s="55" t="n"/>
      <c r="J232" s="55" t="n"/>
      <c r="K232" s="55" t="n"/>
      <c r="L232" s="55" t="n"/>
      <c r="M232" s="55" t="n"/>
      <c r="N232" s="55" t="n"/>
      <c r="O232" s="55" t="n"/>
      <c r="P232" s="55" t="n"/>
      <c r="Q232" s="55" t="n"/>
      <c r="R232" s="55" t="n"/>
      <c r="S232" s="55" t="n"/>
      <c r="T232" s="55" t="n"/>
      <c r="U232" s="55" t="n"/>
      <c r="V232" s="55" t="n"/>
      <c r="W232" s="55" t="n"/>
      <c r="X232" s="55" t="n"/>
      <c r="Y232" s="55" t="n"/>
      <c r="Z232" s="55" t="n"/>
    </row>
    <row r="233">
      <c r="A233" s="55" t="n"/>
      <c r="B233" s="55" t="n"/>
      <c r="C233" s="55" t="n"/>
      <c r="D233" s="55" t="n"/>
      <c r="E233" s="55" t="n"/>
      <c r="F233" s="55" t="n"/>
      <c r="G233" s="55" t="n"/>
      <c r="H233" s="55" t="n"/>
      <c r="I233" s="55" t="n"/>
      <c r="J233" s="55" t="n"/>
      <c r="K233" s="55" t="n"/>
      <c r="L233" s="55" t="n"/>
      <c r="M233" s="55" t="n"/>
      <c r="N233" s="55" t="n"/>
      <c r="O233" s="55" t="n"/>
      <c r="P233" s="55" t="n"/>
      <c r="Q233" s="55" t="n"/>
      <c r="R233" s="55" t="n"/>
      <c r="S233" s="55" t="n"/>
      <c r="T233" s="55" t="n"/>
      <c r="U233" s="55" t="n"/>
      <c r="V233" s="55" t="n"/>
      <c r="W233" s="55" t="n"/>
      <c r="X233" s="55" t="n"/>
      <c r="Y233" s="55" t="n"/>
      <c r="Z233" s="55" t="n"/>
    </row>
    <row r="234">
      <c r="A234" s="55" t="n"/>
      <c r="B234" s="55" t="n"/>
      <c r="C234" s="55" t="n"/>
      <c r="D234" s="55" t="n"/>
      <c r="E234" s="55" t="n"/>
      <c r="F234" s="55" t="n"/>
      <c r="G234" s="55" t="n"/>
      <c r="H234" s="55" t="n"/>
      <c r="I234" s="55" t="n"/>
      <c r="J234" s="55" t="n"/>
      <c r="K234" s="55" t="n"/>
      <c r="L234" s="55" t="n"/>
      <c r="M234" s="55" t="n"/>
      <c r="N234" s="55" t="n"/>
      <c r="O234" s="55" t="n"/>
      <c r="P234" s="55" t="n"/>
      <c r="Q234" s="55" t="n"/>
      <c r="R234" s="55" t="n"/>
      <c r="S234" s="55" t="n"/>
      <c r="T234" s="55" t="n"/>
      <c r="U234" s="55" t="n"/>
      <c r="V234" s="55" t="n"/>
      <c r="W234" s="55" t="n"/>
      <c r="X234" s="55" t="n"/>
      <c r="Y234" s="55" t="n"/>
      <c r="Z234" s="55" t="n"/>
    </row>
    <row r="235">
      <c r="A235" s="55" t="n"/>
      <c r="B235" s="55" t="n"/>
      <c r="C235" s="55" t="n"/>
      <c r="D235" s="55" t="n"/>
      <c r="E235" s="55" t="n"/>
      <c r="F235" s="55" t="n"/>
      <c r="G235" s="55" t="n"/>
      <c r="H235" s="55" t="n"/>
      <c r="I235" s="55" t="n"/>
      <c r="J235" s="55" t="n"/>
      <c r="K235" s="55" t="n"/>
      <c r="L235" s="55" t="n"/>
      <c r="M235" s="55" t="n"/>
      <c r="N235" s="55" t="n"/>
      <c r="O235" s="55" t="n"/>
      <c r="P235" s="55" t="n"/>
      <c r="Q235" s="55" t="n"/>
      <c r="R235" s="55" t="n"/>
      <c r="S235" s="55" t="n"/>
      <c r="T235" s="55" t="n"/>
      <c r="U235" s="55" t="n"/>
      <c r="V235" s="55" t="n"/>
      <c r="W235" s="55" t="n"/>
      <c r="X235" s="55" t="n"/>
      <c r="Y235" s="55" t="n"/>
      <c r="Z235" s="55" t="n"/>
    </row>
    <row r="236">
      <c r="A236" s="55" t="n"/>
      <c r="B236" s="55" t="n"/>
      <c r="C236" s="55" t="n"/>
      <c r="D236" s="55" t="n"/>
      <c r="E236" s="55" t="n"/>
      <c r="F236" s="55" t="n"/>
      <c r="G236" s="55" t="n"/>
      <c r="H236" s="55" t="n"/>
      <c r="I236" s="55" t="n"/>
      <c r="J236" s="55" t="n"/>
      <c r="K236" s="55" t="n"/>
      <c r="L236" s="55" t="n"/>
      <c r="M236" s="55" t="n"/>
      <c r="N236" s="55" t="n"/>
      <c r="O236" s="55" t="n"/>
      <c r="P236" s="55" t="n"/>
      <c r="Q236" s="55" t="n"/>
      <c r="R236" s="55" t="n"/>
      <c r="S236" s="55" t="n"/>
      <c r="T236" s="55" t="n"/>
      <c r="U236" s="55" t="n"/>
      <c r="V236" s="55" t="n"/>
      <c r="W236" s="55" t="n"/>
      <c r="X236" s="55" t="n"/>
      <c r="Y236" s="55" t="n"/>
      <c r="Z236" s="55" t="n"/>
    </row>
    <row r="237">
      <c r="A237" s="55" t="n"/>
      <c r="B237" s="55" t="n"/>
      <c r="C237" s="55" t="n"/>
      <c r="D237" s="55" t="n"/>
      <c r="E237" s="55" t="n"/>
      <c r="F237" s="55" t="n"/>
      <c r="G237" s="55" t="n"/>
      <c r="H237" s="55" t="n"/>
      <c r="I237" s="55" t="n"/>
      <c r="J237" s="55" t="n"/>
      <c r="K237" s="55" t="n"/>
      <c r="L237" s="55" t="n"/>
      <c r="M237" s="55" t="n"/>
      <c r="N237" s="55" t="n"/>
      <c r="O237" s="55" t="n"/>
      <c r="P237" s="55" t="n"/>
      <c r="Q237" s="55" t="n"/>
      <c r="R237" s="55" t="n"/>
      <c r="S237" s="55" t="n"/>
      <c r="T237" s="55" t="n"/>
      <c r="U237" s="55" t="n"/>
      <c r="V237" s="55" t="n"/>
      <c r="W237" s="55" t="n"/>
      <c r="X237" s="55" t="n"/>
      <c r="Y237" s="55" t="n"/>
      <c r="Z237" s="55" t="n"/>
    </row>
    <row r="238">
      <c r="A238" s="55" t="n"/>
      <c r="B238" s="55" t="n"/>
      <c r="C238" s="55" t="n"/>
      <c r="D238" s="55" t="n"/>
      <c r="E238" s="55" t="n"/>
      <c r="F238" s="55" t="n"/>
      <c r="G238" s="55" t="n"/>
      <c r="H238" s="55" t="n"/>
      <c r="I238" s="55" t="n"/>
      <c r="J238" s="55" t="n"/>
      <c r="K238" s="55" t="n"/>
      <c r="L238" s="55" t="n"/>
      <c r="M238" s="55" t="n"/>
      <c r="N238" s="55" t="n"/>
      <c r="O238" s="55" t="n"/>
      <c r="P238" s="55" t="n"/>
      <c r="Q238" s="55" t="n"/>
      <c r="R238" s="55" t="n"/>
      <c r="S238" s="55" t="n"/>
      <c r="T238" s="55" t="n"/>
      <c r="U238" s="55" t="n"/>
      <c r="V238" s="55" t="n"/>
      <c r="W238" s="55" t="n"/>
      <c r="X238" s="55" t="n"/>
      <c r="Y238" s="55" t="n"/>
      <c r="Z238" s="55" t="n"/>
    </row>
    <row r="239">
      <c r="A239" s="55" t="n"/>
      <c r="B239" s="55" t="n"/>
      <c r="C239" s="55" t="n"/>
      <c r="D239" s="55" t="n"/>
      <c r="E239" s="55" t="n"/>
      <c r="F239" s="55" t="n"/>
      <c r="G239" s="55" t="n"/>
      <c r="H239" s="55" t="n"/>
      <c r="I239" s="55" t="n"/>
      <c r="J239" s="55" t="n"/>
      <c r="K239" s="55" t="n"/>
      <c r="L239" s="55" t="n"/>
      <c r="M239" s="55" t="n"/>
      <c r="N239" s="55" t="n"/>
      <c r="O239" s="55" t="n"/>
      <c r="P239" s="55" t="n"/>
      <c r="Q239" s="55" t="n"/>
      <c r="R239" s="55" t="n"/>
      <c r="S239" s="55" t="n"/>
      <c r="T239" s="55" t="n"/>
      <c r="U239" s="55" t="n"/>
      <c r="V239" s="55" t="n"/>
      <c r="W239" s="55" t="n"/>
      <c r="X239" s="55" t="n"/>
      <c r="Y239" s="55" t="n"/>
      <c r="Z239" s="55" t="n"/>
    </row>
    <row r="240">
      <c r="A240" s="55" t="n"/>
      <c r="B240" s="55" t="n"/>
      <c r="C240" s="55" t="n"/>
      <c r="D240" s="55" t="n"/>
      <c r="E240" s="55" t="n"/>
      <c r="F240" s="55" t="n"/>
      <c r="G240" s="55" t="n"/>
      <c r="H240" s="55" t="n"/>
      <c r="I240" s="55" t="n"/>
      <c r="J240" s="55" t="n"/>
      <c r="K240" s="55" t="n"/>
      <c r="L240" s="55" t="n"/>
      <c r="M240" s="55" t="n"/>
      <c r="N240" s="55" t="n"/>
      <c r="O240" s="55" t="n"/>
      <c r="P240" s="55" t="n"/>
      <c r="Q240" s="55" t="n"/>
      <c r="R240" s="55" t="n"/>
      <c r="S240" s="55" t="n"/>
      <c r="T240" s="55" t="n"/>
      <c r="U240" s="55" t="n"/>
      <c r="V240" s="55" t="n"/>
      <c r="W240" s="55" t="n"/>
      <c r="X240" s="55" t="n"/>
      <c r="Y240" s="55" t="n"/>
      <c r="Z240" s="55" t="n"/>
    </row>
    <row r="241">
      <c r="A241" s="55" t="n"/>
      <c r="B241" s="55" t="n"/>
      <c r="C241" s="55" t="n"/>
      <c r="D241" s="55" t="n"/>
      <c r="E241" s="55" t="n"/>
      <c r="F241" s="55" t="n"/>
      <c r="G241" s="55" t="n"/>
      <c r="H241" s="55" t="n"/>
      <c r="I241" s="55" t="n"/>
      <c r="J241" s="55" t="n"/>
      <c r="K241" s="55" t="n"/>
      <c r="L241" s="55" t="n"/>
      <c r="M241" s="55" t="n"/>
      <c r="N241" s="55" t="n"/>
      <c r="O241" s="55" t="n"/>
      <c r="P241" s="55" t="n"/>
      <c r="Q241" s="55" t="n"/>
      <c r="R241" s="55" t="n"/>
      <c r="S241" s="55" t="n"/>
      <c r="T241" s="55" t="n"/>
      <c r="U241" s="55" t="n"/>
      <c r="V241" s="55" t="n"/>
      <c r="W241" s="55" t="n"/>
      <c r="X241" s="55" t="n"/>
      <c r="Y241" s="55" t="n"/>
      <c r="Z241" s="55" t="n"/>
    </row>
    <row r="242">
      <c r="A242" s="55" t="n"/>
      <c r="B242" s="55" t="n"/>
      <c r="C242" s="55" t="n"/>
      <c r="D242" s="55" t="n"/>
      <c r="E242" s="55" t="n"/>
      <c r="F242" s="55" t="n"/>
      <c r="G242" s="55" t="n"/>
      <c r="H242" s="55" t="n"/>
      <c r="I242" s="55" t="n"/>
      <c r="J242" s="55" t="n"/>
      <c r="K242" s="55" t="n"/>
      <c r="L242" s="55" t="n"/>
      <c r="M242" s="55" t="n"/>
      <c r="N242" s="55" t="n"/>
      <c r="O242" s="55" t="n"/>
      <c r="P242" s="55" t="n"/>
      <c r="Q242" s="55" t="n"/>
      <c r="R242" s="55" t="n"/>
      <c r="S242" s="55" t="n"/>
      <c r="T242" s="55" t="n"/>
      <c r="U242" s="55" t="n"/>
      <c r="V242" s="55" t="n"/>
      <c r="W242" s="55" t="n"/>
      <c r="X242" s="55" t="n"/>
      <c r="Y242" s="55" t="n"/>
      <c r="Z242" s="55" t="n"/>
    </row>
    <row r="243">
      <c r="A243" s="55" t="n"/>
      <c r="B243" s="55" t="n"/>
      <c r="C243" s="55" t="n"/>
      <c r="D243" s="55" t="n"/>
      <c r="E243" s="55" t="n"/>
      <c r="F243" s="55" t="n"/>
      <c r="G243" s="55" t="n"/>
      <c r="H243" s="55" t="n"/>
      <c r="I243" s="55" t="n"/>
      <c r="J243" s="55" t="n"/>
      <c r="K243" s="55" t="n"/>
      <c r="L243" s="55" t="n"/>
      <c r="M243" s="55" t="n"/>
      <c r="N243" s="55" t="n"/>
      <c r="O243" s="55" t="n"/>
      <c r="P243" s="55" t="n"/>
      <c r="Q243" s="55" t="n"/>
      <c r="R243" s="55" t="n"/>
      <c r="S243" s="55" t="n"/>
      <c r="T243" s="55" t="n"/>
      <c r="U243" s="55" t="n"/>
      <c r="V243" s="55" t="n"/>
      <c r="W243" s="55" t="n"/>
      <c r="X243" s="55" t="n"/>
      <c r="Y243" s="55" t="n"/>
      <c r="Z243" s="55" t="n"/>
    </row>
    <row r="244">
      <c r="A244" s="55" t="n"/>
      <c r="B244" s="55" t="n"/>
      <c r="C244" s="55" t="n"/>
      <c r="D244" s="55" t="n"/>
      <c r="E244" s="55" t="n"/>
      <c r="F244" s="55" t="n"/>
      <c r="G244" s="55" t="n"/>
      <c r="H244" s="55" t="n"/>
      <c r="I244" s="55" t="n"/>
      <c r="J244" s="55" t="n"/>
      <c r="K244" s="55" t="n"/>
      <c r="L244" s="55" t="n"/>
      <c r="M244" s="55" t="n"/>
      <c r="N244" s="55" t="n"/>
      <c r="O244" s="55" t="n"/>
      <c r="P244" s="55" t="n"/>
      <c r="Q244" s="55" t="n"/>
      <c r="R244" s="55" t="n"/>
      <c r="S244" s="55" t="n"/>
      <c r="T244" s="55" t="n"/>
      <c r="U244" s="55" t="n"/>
      <c r="V244" s="55" t="n"/>
      <c r="W244" s="55" t="n"/>
      <c r="X244" s="55" t="n"/>
      <c r="Y244" s="55" t="n"/>
      <c r="Z244" s="55" t="n"/>
    </row>
    <row r="245">
      <c r="A245" s="55" t="n"/>
      <c r="B245" s="55" t="n"/>
      <c r="C245" s="55" t="n"/>
      <c r="D245" s="55" t="n"/>
      <c r="E245" s="55" t="n"/>
      <c r="F245" s="55" t="n"/>
      <c r="G245" s="55" t="n"/>
      <c r="H245" s="55" t="n"/>
      <c r="I245" s="55" t="n"/>
      <c r="J245" s="55" t="n"/>
      <c r="K245" s="55" t="n"/>
      <c r="L245" s="55" t="n"/>
      <c r="M245" s="55" t="n"/>
      <c r="N245" s="55" t="n"/>
      <c r="O245" s="55" t="n"/>
      <c r="P245" s="55" t="n"/>
      <c r="Q245" s="55" t="n"/>
      <c r="R245" s="55" t="n"/>
      <c r="S245" s="55" t="n"/>
      <c r="T245" s="55" t="n"/>
      <c r="U245" s="55" t="n"/>
      <c r="V245" s="55" t="n"/>
      <c r="W245" s="55" t="n"/>
      <c r="X245" s="55" t="n"/>
      <c r="Y245" s="55" t="n"/>
      <c r="Z245" s="55" t="n"/>
    </row>
    <row r="246">
      <c r="A246" s="55" t="n"/>
      <c r="B246" s="55" t="n"/>
      <c r="C246" s="55" t="n"/>
      <c r="D246" s="55" t="n"/>
      <c r="E246" s="55" t="n"/>
      <c r="F246" s="55" t="n"/>
      <c r="G246" s="55" t="n"/>
      <c r="H246" s="55" t="n"/>
      <c r="I246" s="55" t="n"/>
      <c r="J246" s="55" t="n"/>
      <c r="K246" s="55" t="n"/>
      <c r="L246" s="55" t="n"/>
      <c r="M246" s="55" t="n"/>
      <c r="N246" s="55" t="n"/>
      <c r="O246" s="55" t="n"/>
      <c r="P246" s="55" t="n"/>
      <c r="Q246" s="55" t="n"/>
      <c r="R246" s="55" t="n"/>
      <c r="S246" s="55" t="n"/>
      <c r="T246" s="55" t="n"/>
      <c r="U246" s="55" t="n"/>
      <c r="V246" s="55" t="n"/>
      <c r="W246" s="55" t="n"/>
      <c r="X246" s="55" t="n"/>
      <c r="Y246" s="55" t="n"/>
      <c r="Z246" s="55" t="n"/>
    </row>
    <row r="247">
      <c r="A247" s="55" t="n"/>
      <c r="B247" s="55" t="n"/>
      <c r="C247" s="55" t="n"/>
      <c r="D247" s="55" t="n"/>
      <c r="E247" s="55" t="n"/>
      <c r="F247" s="55" t="n"/>
      <c r="G247" s="55" t="n"/>
      <c r="H247" s="55" t="n"/>
      <c r="I247" s="55" t="n"/>
      <c r="J247" s="55" t="n"/>
      <c r="K247" s="55" t="n"/>
      <c r="L247" s="55" t="n"/>
      <c r="M247" s="55" t="n"/>
      <c r="N247" s="55" t="n"/>
      <c r="O247" s="55" t="n"/>
      <c r="P247" s="55" t="n"/>
      <c r="Q247" s="55" t="n"/>
      <c r="R247" s="55" t="n"/>
      <c r="S247" s="55" t="n"/>
      <c r="T247" s="55" t="n"/>
      <c r="U247" s="55" t="n"/>
      <c r="V247" s="55" t="n"/>
      <c r="W247" s="55" t="n"/>
      <c r="X247" s="55" t="n"/>
      <c r="Y247" s="55" t="n"/>
      <c r="Z247" s="55" t="n"/>
    </row>
    <row r="248">
      <c r="A248" s="55" t="n"/>
      <c r="B248" s="55" t="n"/>
      <c r="C248" s="55" t="n"/>
      <c r="D248" s="55" t="n"/>
      <c r="E248" s="55" t="n"/>
      <c r="F248" s="55" t="n"/>
      <c r="G248" s="55" t="n"/>
      <c r="H248" s="55" t="n"/>
      <c r="I248" s="55" t="n"/>
      <c r="J248" s="55" t="n"/>
      <c r="K248" s="55" t="n"/>
      <c r="L248" s="55" t="n"/>
      <c r="M248" s="55" t="n"/>
      <c r="N248" s="55" t="n"/>
      <c r="O248" s="55" t="n"/>
      <c r="P248" s="55" t="n"/>
      <c r="Q248" s="55" t="n"/>
      <c r="R248" s="55" t="n"/>
      <c r="S248" s="55" t="n"/>
      <c r="T248" s="55" t="n"/>
      <c r="U248" s="55" t="n"/>
      <c r="V248" s="55" t="n"/>
      <c r="W248" s="55" t="n"/>
      <c r="X248" s="55" t="n"/>
      <c r="Y248" s="55" t="n"/>
      <c r="Z248" s="55" t="n"/>
    </row>
    <row r="249">
      <c r="A249" s="55" t="n"/>
      <c r="B249" s="55" t="n"/>
      <c r="C249" s="55" t="n"/>
      <c r="D249" s="55" t="n"/>
      <c r="E249" s="55" t="n"/>
      <c r="F249" s="55" t="n"/>
      <c r="G249" s="55" t="n"/>
      <c r="H249" s="55" t="n"/>
      <c r="I249" s="55" t="n"/>
      <c r="J249" s="55" t="n"/>
      <c r="K249" s="55" t="n"/>
      <c r="L249" s="55" t="n"/>
      <c r="M249" s="55" t="n"/>
      <c r="N249" s="55" t="n"/>
      <c r="O249" s="55" t="n"/>
      <c r="P249" s="55" t="n"/>
      <c r="Q249" s="55" t="n"/>
      <c r="R249" s="55" t="n"/>
      <c r="S249" s="55" t="n"/>
      <c r="T249" s="55" t="n"/>
      <c r="U249" s="55" t="n"/>
      <c r="V249" s="55" t="n"/>
      <c r="W249" s="55" t="n"/>
      <c r="X249" s="55" t="n"/>
      <c r="Y249" s="55" t="n"/>
      <c r="Z249" s="55" t="n"/>
    </row>
    <row r="250">
      <c r="A250" s="55" t="n"/>
      <c r="B250" s="55" t="n"/>
      <c r="C250" s="55" t="n"/>
      <c r="D250" s="55" t="n"/>
      <c r="E250" s="55" t="n"/>
      <c r="F250" s="55" t="n"/>
      <c r="G250" s="55" t="n"/>
      <c r="H250" s="55" t="n"/>
      <c r="I250" s="55" t="n"/>
      <c r="J250" s="55" t="n"/>
      <c r="K250" s="55" t="n"/>
      <c r="L250" s="55" t="n"/>
      <c r="M250" s="55" t="n"/>
      <c r="N250" s="55" t="n"/>
      <c r="O250" s="55" t="n"/>
      <c r="P250" s="55" t="n"/>
      <c r="Q250" s="55" t="n"/>
      <c r="R250" s="55" t="n"/>
      <c r="S250" s="55" t="n"/>
      <c r="T250" s="55" t="n"/>
      <c r="U250" s="55" t="n"/>
      <c r="V250" s="55" t="n"/>
      <c r="W250" s="55" t="n"/>
      <c r="X250" s="55" t="n"/>
      <c r="Y250" s="55" t="n"/>
      <c r="Z250" s="55" t="n"/>
    </row>
  </sheetData>
  <mergeCells count="11">
    <mergeCell ref="A12:H12"/>
    <mergeCell ref="A4:H4"/>
    <mergeCell ref="A15:H15"/>
    <mergeCell ref="A2:H2"/>
    <mergeCell ref="A16:H16"/>
    <mergeCell ref="A13:H13"/>
    <mergeCell ref="A14:H14"/>
    <mergeCell ref="A1:H1"/>
    <mergeCell ref="E19:H19"/>
    <mergeCell ref="E5:H5"/>
    <mergeCell ref="A17:H17"/>
  </mergeCell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9" t="inlineStr">
        <is>
          <t>FT Wise 15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9" t="n"/>
      <c r="C4" s="19" t="n"/>
      <c r="D4" s="19" t="n"/>
      <c r="E4" s="19" t="n"/>
      <c r="F4" s="19" t="n"/>
      <c r="G4" s="19" t="n"/>
      <c r="H4" s="19" t="n"/>
      <c r="I4" s="5" t="n"/>
      <c r="J4" s="5" t="n"/>
      <c r="K4" s="5" t="n"/>
      <c r="L4" s="5" t="n"/>
      <c r="M4" s="5" t="n"/>
      <c r="N4" s="5" t="n"/>
      <c r="O4" s="5" t="n"/>
      <c r="P4" s="5" t="n"/>
      <c r="Q4" s="5" t="n"/>
      <c r="R4" s="5" t="n"/>
      <c r="S4" s="5" t="n"/>
      <c r="T4" s="5" t="n"/>
      <c r="U4" s="5" t="n"/>
      <c r="V4" s="5" t="n"/>
      <c r="W4" s="5" t="n"/>
      <c r="X4" s="5" t="n"/>
      <c r="Y4" s="5" t="n"/>
      <c r="Z4" s="5" t="n"/>
    </row>
    <row r="5">
      <c r="A5" s="18" t="inlineStr">
        <is>
          <t>00:15</t>
        </is>
      </c>
      <c r="B5" s="19" t="n"/>
      <c r="C5" s="19" t="n"/>
      <c r="D5" s="19" t="n"/>
      <c r="E5" s="19" t="n"/>
      <c r="F5" s="19" t="n"/>
      <c r="G5" s="19" t="n"/>
      <c r="H5" s="19" t="n"/>
      <c r="I5" s="5" t="n"/>
      <c r="J5" s="5" t="n"/>
      <c r="K5" s="5" t="n"/>
      <c r="L5" s="5" t="n"/>
      <c r="M5" s="5" t="n"/>
      <c r="N5" s="5" t="n"/>
      <c r="O5" s="5" t="n"/>
      <c r="P5" s="5" t="n"/>
      <c r="Q5" s="5" t="n"/>
      <c r="R5" s="5" t="n"/>
      <c r="S5" s="5" t="n"/>
      <c r="T5" s="5" t="n"/>
      <c r="U5" s="5" t="n"/>
      <c r="V5" s="5" t="n"/>
      <c r="W5" s="5" t="n"/>
      <c r="X5" s="5" t="n"/>
      <c r="Y5" s="5" t="n"/>
      <c r="Z5" s="5" t="n"/>
    </row>
    <row r="6">
      <c r="A6" s="18" t="inlineStr">
        <is>
          <t>00:30</t>
        </is>
      </c>
      <c r="B6" s="19" t="n"/>
      <c r="C6" s="19" t="n"/>
      <c r="D6" s="19" t="n"/>
      <c r="E6" s="19" t="n"/>
      <c r="F6" s="19" t="n"/>
      <c r="G6" s="19" t="n"/>
      <c r="H6" s="19" t="n"/>
      <c r="I6" s="5" t="n"/>
      <c r="J6" s="5" t="n"/>
      <c r="K6" s="5" t="n"/>
      <c r="L6" s="5" t="n"/>
      <c r="M6" s="5" t="n"/>
      <c r="N6" s="5" t="n"/>
      <c r="O6" s="5" t="n"/>
      <c r="P6" s="5" t="n"/>
      <c r="Q6" s="5" t="n"/>
      <c r="R6" s="5" t="n"/>
      <c r="S6" s="5" t="n"/>
      <c r="T6" s="5" t="n"/>
      <c r="U6" s="5" t="n"/>
      <c r="V6" s="5" t="n"/>
      <c r="W6" s="5" t="n"/>
      <c r="X6" s="5" t="n"/>
      <c r="Y6" s="5" t="n"/>
      <c r="Z6" s="5" t="n"/>
    </row>
    <row r="7">
      <c r="A7" s="18" t="inlineStr">
        <is>
          <t>00:45</t>
        </is>
      </c>
      <c r="B7" s="19" t="n"/>
      <c r="C7" s="19" t="n"/>
      <c r="D7" s="19" t="n"/>
      <c r="E7" s="19" t="n"/>
      <c r="F7" s="19" t="n"/>
      <c r="G7" s="19" t="n"/>
      <c r="H7" s="19" t="n"/>
      <c r="I7" s="5" t="n"/>
      <c r="J7" s="5" t="n"/>
      <c r="K7" s="5" t="n"/>
      <c r="L7" s="5" t="n"/>
      <c r="M7" s="5" t="n"/>
      <c r="N7" s="5" t="n"/>
      <c r="O7" s="5" t="n"/>
      <c r="P7" s="5" t="n"/>
      <c r="Q7" s="5" t="n"/>
      <c r="R7" s="5" t="n"/>
      <c r="S7" s="5" t="n"/>
      <c r="T7" s="5" t="n"/>
      <c r="U7" s="5" t="n"/>
      <c r="V7" s="5" t="n"/>
      <c r="W7" s="5" t="n"/>
      <c r="X7" s="5" t="n"/>
      <c r="Y7" s="5" t="n"/>
      <c r="Z7" s="5" t="n"/>
    </row>
    <row r="8">
      <c r="A8" s="18" t="inlineStr">
        <is>
          <t>01:00</t>
        </is>
      </c>
      <c r="B8" s="19" t="n"/>
      <c r="C8" s="19" t="n"/>
      <c r="D8" s="19" t="n"/>
      <c r="E8" s="19" t="n"/>
      <c r="F8" s="19" t="n"/>
      <c r="G8" s="19" t="n"/>
      <c r="H8" s="19" t="n"/>
      <c r="I8" s="5" t="n"/>
      <c r="J8" s="5" t="n"/>
      <c r="K8" s="5" t="n"/>
      <c r="L8" s="5" t="n"/>
      <c r="M8" s="5" t="n"/>
      <c r="N8" s="5" t="n"/>
      <c r="O8" s="5" t="n"/>
      <c r="P8" s="5" t="n"/>
      <c r="Q8" s="5" t="n"/>
      <c r="R8" s="5" t="n"/>
      <c r="S8" s="5" t="n"/>
      <c r="T8" s="5" t="n"/>
      <c r="U8" s="5" t="n"/>
      <c r="V8" s="5" t="n"/>
      <c r="W8" s="5" t="n"/>
      <c r="X8" s="5" t="n"/>
      <c r="Y8" s="5" t="n"/>
      <c r="Z8" s="5" t="n"/>
    </row>
    <row r="9">
      <c r="A9" s="18" t="inlineStr">
        <is>
          <t>01:15</t>
        </is>
      </c>
      <c r="B9" s="19" t="n"/>
      <c r="C9" s="19" t="n"/>
      <c r="D9" s="19" t="n"/>
      <c r="E9" s="19" t="n"/>
      <c r="F9" s="19" t="n"/>
      <c r="G9" s="19" t="n"/>
      <c r="H9" s="19" t="n"/>
      <c r="I9" s="5" t="n"/>
      <c r="J9" s="5" t="n"/>
      <c r="K9" s="5" t="n"/>
      <c r="L9" s="5" t="n"/>
      <c r="M9" s="5" t="n"/>
      <c r="N9" s="5" t="n"/>
      <c r="O9" s="5" t="n"/>
      <c r="P9" s="5" t="n"/>
      <c r="Q9" s="5" t="n"/>
      <c r="R9" s="5" t="n"/>
      <c r="S9" s="5" t="n"/>
      <c r="T9" s="5" t="n"/>
      <c r="U9" s="5" t="n"/>
      <c r="V9" s="5" t="n"/>
      <c r="W9" s="5" t="n"/>
      <c r="X9" s="5" t="n"/>
      <c r="Y9" s="5" t="n"/>
      <c r="Z9" s="5" t="n"/>
    </row>
    <row r="10">
      <c r="A10" s="18" t="inlineStr">
        <is>
          <t>01:30</t>
        </is>
      </c>
      <c r="B10" s="19" t="n"/>
      <c r="C10" s="19" t="n"/>
      <c r="D10" s="19" t="n"/>
      <c r="E10" s="19" t="n"/>
      <c r="F10" s="19" t="n"/>
      <c r="G10" s="19" t="n"/>
      <c r="H10" s="19" t="n"/>
      <c r="I10" s="5" t="n"/>
      <c r="J10" s="5" t="n"/>
      <c r="K10" s="5" t="n"/>
      <c r="L10" s="5" t="n"/>
      <c r="M10" s="5" t="n"/>
      <c r="N10" s="5" t="n"/>
      <c r="O10" s="5" t="n"/>
      <c r="P10" s="5" t="n"/>
      <c r="Q10" s="5" t="n"/>
      <c r="R10" s="5" t="n"/>
      <c r="S10" s="5" t="n"/>
      <c r="T10" s="5" t="n"/>
      <c r="U10" s="5" t="n"/>
      <c r="V10" s="5" t="n"/>
      <c r="W10" s="5" t="n"/>
      <c r="X10" s="5" t="n"/>
      <c r="Y10" s="5" t="n"/>
      <c r="Z10" s="5" t="n"/>
    </row>
    <row r="11">
      <c r="A11" s="18" t="inlineStr">
        <is>
          <t>01:45</t>
        </is>
      </c>
      <c r="B11" s="19" t="n"/>
      <c r="C11" s="19" t="n"/>
      <c r="D11" s="19" t="n"/>
      <c r="E11" s="19" t="n"/>
      <c r="F11" s="19" t="n"/>
      <c r="G11" s="19" t="n"/>
      <c r="H11" s="19" t="n"/>
      <c r="I11" s="5" t="n"/>
      <c r="J11" s="5" t="n"/>
      <c r="K11" s="5" t="n"/>
      <c r="L11" s="5" t="n"/>
      <c r="M11" s="5" t="n"/>
      <c r="N11" s="5" t="n"/>
      <c r="O11" s="5" t="n"/>
      <c r="P11" s="5" t="n"/>
      <c r="Q11" s="5" t="n"/>
      <c r="R11" s="5" t="n"/>
      <c r="S11" s="5" t="n"/>
      <c r="T11" s="5" t="n"/>
      <c r="U11" s="5" t="n"/>
      <c r="V11" s="5" t="n"/>
      <c r="W11" s="5" t="n"/>
      <c r="X11" s="5" t="n"/>
      <c r="Y11" s="5" t="n"/>
      <c r="Z11" s="5" t="n"/>
    </row>
    <row r="12">
      <c r="A12" s="18" t="inlineStr">
        <is>
          <t>02:00</t>
        </is>
      </c>
      <c r="B12" s="19" t="n"/>
      <c r="C12" s="19" t="n"/>
      <c r="D12" s="19" t="n"/>
      <c r="E12" s="19" t="n"/>
      <c r="F12" s="19" t="n"/>
      <c r="G12" s="19" t="n"/>
      <c r="H12" s="19" t="n"/>
      <c r="I12" s="5" t="n"/>
      <c r="J12" s="5" t="n"/>
      <c r="K12" s="5" t="n"/>
      <c r="L12" s="5" t="n"/>
      <c r="M12" s="5" t="n"/>
      <c r="N12" s="5" t="n"/>
      <c r="O12" s="5" t="n"/>
      <c r="P12" s="5" t="n"/>
      <c r="Q12" s="5" t="n"/>
      <c r="R12" s="5" t="n"/>
      <c r="S12" s="5" t="n"/>
      <c r="T12" s="5" t="n"/>
      <c r="U12" s="5" t="n"/>
      <c r="V12" s="5" t="n"/>
      <c r="W12" s="5" t="n"/>
      <c r="X12" s="5" t="n"/>
      <c r="Y12" s="5" t="n"/>
      <c r="Z12" s="5" t="n"/>
    </row>
    <row r="13">
      <c r="A13" s="18" t="inlineStr">
        <is>
          <t>02:15</t>
        </is>
      </c>
      <c r="B13" s="19" t="n"/>
      <c r="C13" s="19" t="n"/>
      <c r="D13" s="19" t="n"/>
      <c r="E13" s="19" t="n"/>
      <c r="F13" s="19" t="n"/>
      <c r="G13" s="19" t="n"/>
      <c r="H13" s="19" t="n"/>
      <c r="I13" s="5" t="n"/>
      <c r="J13" s="5" t="n"/>
      <c r="K13" s="5" t="n"/>
      <c r="L13" s="5" t="n"/>
      <c r="M13" s="5" t="n"/>
      <c r="N13" s="5" t="n"/>
      <c r="O13" s="5" t="n"/>
      <c r="P13" s="5" t="n"/>
      <c r="Q13" s="5" t="n"/>
      <c r="R13" s="5" t="n"/>
      <c r="S13" s="5" t="n"/>
      <c r="T13" s="5" t="n"/>
      <c r="U13" s="5" t="n"/>
      <c r="V13" s="5" t="n"/>
      <c r="W13" s="5" t="n"/>
      <c r="X13" s="5" t="n"/>
      <c r="Y13" s="5" t="n"/>
      <c r="Z13" s="5" t="n"/>
    </row>
    <row r="14">
      <c r="A14" s="18" t="inlineStr">
        <is>
          <t>02:30</t>
        </is>
      </c>
      <c r="B14" s="19" t="n"/>
      <c r="C14" s="19" t="n"/>
      <c r="D14" s="19" t="n"/>
      <c r="E14" s="19" t="n"/>
      <c r="F14" s="19" t="n"/>
      <c r="G14" s="19" t="n"/>
      <c r="H14" s="19" t="n"/>
      <c r="I14" s="5" t="n"/>
      <c r="J14" s="5" t="n"/>
      <c r="K14" s="5" t="n"/>
      <c r="L14" s="5" t="n"/>
      <c r="M14" s="5" t="n"/>
      <c r="N14" s="5" t="n"/>
      <c r="O14" s="5" t="n"/>
      <c r="P14" s="5" t="n"/>
      <c r="Q14" s="5" t="n"/>
      <c r="R14" s="5" t="n"/>
      <c r="S14" s="5" t="n"/>
      <c r="T14" s="5" t="n"/>
      <c r="U14" s="5" t="n"/>
      <c r="V14" s="5" t="n"/>
      <c r="W14" s="5" t="n"/>
      <c r="X14" s="5" t="n"/>
      <c r="Y14" s="5" t="n"/>
      <c r="Z14" s="5" t="n"/>
    </row>
    <row r="15">
      <c r="A15" s="18" t="inlineStr">
        <is>
          <t>02:45</t>
        </is>
      </c>
      <c r="B15" s="19" t="n"/>
      <c r="C15" s="19" t="n"/>
      <c r="D15" s="19" t="n"/>
      <c r="E15" s="19" t="n"/>
      <c r="F15" s="19" t="n"/>
      <c r="G15" s="19" t="n"/>
      <c r="H15" s="19" t="n"/>
      <c r="I15" s="5" t="n"/>
      <c r="J15" s="5" t="n"/>
      <c r="K15" s="5" t="n"/>
      <c r="L15" s="5" t="n"/>
      <c r="M15" s="5" t="n"/>
      <c r="N15" s="5" t="n"/>
      <c r="O15" s="5" t="n"/>
      <c r="P15" s="5" t="n"/>
      <c r="Q15" s="5" t="n"/>
      <c r="R15" s="5" t="n"/>
      <c r="S15" s="5" t="n"/>
      <c r="T15" s="5" t="n"/>
      <c r="U15" s="5" t="n"/>
      <c r="V15" s="5" t="n"/>
      <c r="W15" s="5" t="n"/>
      <c r="X15" s="5" t="n"/>
      <c r="Y15" s="5" t="n"/>
      <c r="Z15" s="5" t="n"/>
    </row>
    <row r="16">
      <c r="A16" s="18" t="inlineStr">
        <is>
          <t>03:00</t>
        </is>
      </c>
      <c r="B16" s="19" t="n"/>
      <c r="C16" s="19" t="n"/>
      <c r="D16" s="19" t="n"/>
      <c r="E16" s="19" t="n"/>
      <c r="F16" s="19" t="n"/>
      <c r="G16" s="19" t="n"/>
      <c r="H16" s="19" t="n"/>
      <c r="I16" s="5" t="n"/>
      <c r="J16" s="5" t="n"/>
      <c r="K16" s="5" t="n"/>
      <c r="L16" s="5" t="n"/>
      <c r="M16" s="5" t="n"/>
      <c r="N16" s="5" t="n"/>
      <c r="O16" s="5" t="n"/>
      <c r="P16" s="5" t="n"/>
      <c r="Q16" s="5" t="n"/>
      <c r="R16" s="5" t="n"/>
      <c r="S16" s="5" t="n"/>
      <c r="T16" s="5" t="n"/>
      <c r="U16" s="5" t="n"/>
      <c r="V16" s="5" t="n"/>
      <c r="W16" s="5" t="n"/>
      <c r="X16" s="5" t="n"/>
      <c r="Y16" s="5" t="n"/>
      <c r="Z16" s="5" t="n"/>
    </row>
    <row r="17">
      <c r="A17" s="18" t="inlineStr">
        <is>
          <t>03:15</t>
        </is>
      </c>
      <c r="B17" s="19" t="n"/>
      <c r="C17" s="19" t="n"/>
      <c r="D17" s="19" t="n"/>
      <c r="E17" s="19" t="n"/>
      <c r="F17" s="19" t="n"/>
      <c r="G17" s="19" t="n"/>
      <c r="H17" s="19" t="n"/>
      <c r="I17" s="5" t="n"/>
      <c r="J17" s="5" t="n"/>
      <c r="K17" s="5" t="n"/>
      <c r="L17" s="5" t="n"/>
      <c r="M17" s="5" t="n"/>
      <c r="N17" s="5" t="n"/>
      <c r="O17" s="5" t="n"/>
      <c r="P17" s="5" t="n"/>
      <c r="Q17" s="5" t="n"/>
      <c r="R17" s="5" t="n"/>
      <c r="S17" s="5" t="n"/>
      <c r="T17" s="5" t="n"/>
      <c r="U17" s="5" t="n"/>
      <c r="V17" s="5" t="n"/>
      <c r="W17" s="5" t="n"/>
      <c r="X17" s="5" t="n"/>
      <c r="Y17" s="5" t="n"/>
      <c r="Z17" s="5" t="n"/>
    </row>
    <row r="18">
      <c r="A18" s="18" t="inlineStr">
        <is>
          <t>03:30</t>
        </is>
      </c>
      <c r="B18" s="19" t="n"/>
      <c r="C18" s="19" t="n"/>
      <c r="D18" s="19" t="n"/>
      <c r="E18" s="19" t="n"/>
      <c r="F18" s="19" t="n"/>
      <c r="G18" s="19" t="n"/>
      <c r="H18" s="19" t="n"/>
      <c r="I18" s="5" t="n"/>
      <c r="J18" s="5" t="n"/>
      <c r="K18" s="5" t="n"/>
      <c r="L18" s="5" t="n"/>
      <c r="M18" s="5" t="n"/>
      <c r="N18" s="5" t="n"/>
      <c r="O18" s="5" t="n"/>
      <c r="P18" s="5" t="n"/>
      <c r="Q18" s="5" t="n"/>
      <c r="R18" s="5" t="n"/>
      <c r="S18" s="5" t="n"/>
      <c r="T18" s="5" t="n"/>
      <c r="U18" s="5" t="n"/>
      <c r="V18" s="5" t="n"/>
      <c r="W18" s="5" t="n"/>
      <c r="X18" s="5" t="n"/>
      <c r="Y18" s="5" t="n"/>
      <c r="Z18" s="5" t="n"/>
    </row>
    <row r="19">
      <c r="A19" s="18" t="inlineStr">
        <is>
          <t>03:45</t>
        </is>
      </c>
      <c r="B19" s="19" t="n"/>
      <c r="C19" s="19" t="n"/>
      <c r="D19" s="19" t="n"/>
      <c r="E19" s="19" t="n"/>
      <c r="F19" s="19" t="n"/>
      <c r="G19" s="19" t="n"/>
      <c r="H19" s="19" t="n"/>
      <c r="I19" s="5" t="n"/>
      <c r="J19" s="5" t="n"/>
      <c r="K19" s="5" t="n"/>
      <c r="L19" s="5" t="n"/>
      <c r="M19" s="5" t="n"/>
      <c r="N19" s="5" t="n"/>
      <c r="O19" s="5" t="n"/>
      <c r="P19" s="5" t="n"/>
      <c r="Q19" s="5" t="n"/>
      <c r="R19" s="5" t="n"/>
      <c r="S19" s="5" t="n"/>
      <c r="T19" s="5" t="n"/>
      <c r="U19" s="5" t="n"/>
      <c r="V19" s="5" t="n"/>
      <c r="W19" s="5" t="n"/>
      <c r="X19" s="5" t="n"/>
      <c r="Y19" s="5" t="n"/>
      <c r="Z19" s="5" t="n"/>
    </row>
    <row r="20">
      <c r="A20" s="18" t="inlineStr">
        <is>
          <t>04:00</t>
        </is>
      </c>
      <c r="B20" s="19" t="n"/>
      <c r="C20" s="19" t="n"/>
      <c r="D20" s="19" t="n"/>
      <c r="E20" s="19" t="n"/>
      <c r="F20" s="19" t="n"/>
      <c r="G20" s="19" t="n"/>
      <c r="H20" s="19" t="n"/>
      <c r="I20" s="5" t="n"/>
      <c r="J20" s="5" t="n"/>
      <c r="K20" s="5" t="n"/>
      <c r="L20" s="5" t="n"/>
      <c r="M20" s="5" t="n"/>
      <c r="N20" s="5" t="n"/>
      <c r="O20" s="5" t="n"/>
      <c r="P20" s="5" t="n"/>
      <c r="Q20" s="5" t="n"/>
      <c r="R20" s="5" t="n"/>
      <c r="S20" s="5" t="n"/>
      <c r="T20" s="5" t="n"/>
      <c r="U20" s="5" t="n"/>
      <c r="V20" s="5" t="n"/>
      <c r="W20" s="5" t="n"/>
      <c r="X20" s="5" t="n"/>
      <c r="Y20" s="5" t="n"/>
      <c r="Z20" s="5" t="n"/>
    </row>
    <row r="21">
      <c r="A21" s="18" t="inlineStr">
        <is>
          <t>04:15</t>
        </is>
      </c>
      <c r="B21" s="19" t="n"/>
      <c r="C21" s="19" t="n"/>
      <c r="D21" s="19" t="n"/>
      <c r="E21" s="19" t="n"/>
      <c r="F21" s="19" t="n"/>
      <c r="G21" s="19" t="n"/>
      <c r="H21" s="19" t="n"/>
      <c r="I21" s="5" t="n"/>
      <c r="J21" s="5" t="n"/>
      <c r="K21" s="5" t="n"/>
      <c r="L21" s="5" t="n"/>
      <c r="M21" s="5" t="n"/>
      <c r="N21" s="5" t="n"/>
      <c r="O21" s="5" t="n"/>
      <c r="P21" s="5" t="n"/>
      <c r="Q21" s="5" t="n"/>
      <c r="R21" s="5" t="n"/>
      <c r="S21" s="5" t="n"/>
      <c r="T21" s="5" t="n"/>
      <c r="U21" s="5" t="n"/>
      <c r="V21" s="5" t="n"/>
      <c r="W21" s="5" t="n"/>
      <c r="X21" s="5" t="n"/>
      <c r="Y21" s="5" t="n"/>
      <c r="Z21" s="5" t="n"/>
    </row>
    <row r="22">
      <c r="A22" s="18" t="inlineStr">
        <is>
          <t>04:30</t>
        </is>
      </c>
      <c r="B22" s="19" t="n"/>
      <c r="C22" s="19" t="n"/>
      <c r="D22" s="19" t="n"/>
      <c r="E22" s="19" t="n"/>
      <c r="F22" s="19" t="n"/>
      <c r="G22" s="19" t="n"/>
      <c r="H22" s="19" t="n"/>
      <c r="I22" s="5" t="n"/>
      <c r="J22" s="5" t="n"/>
      <c r="K22" s="5" t="n"/>
      <c r="L22" s="5" t="n"/>
      <c r="M22" s="5" t="n"/>
      <c r="N22" s="5" t="n"/>
      <c r="O22" s="5" t="n"/>
      <c r="P22" s="5" t="n"/>
      <c r="Q22" s="5" t="n"/>
      <c r="R22" s="5" t="n"/>
      <c r="S22" s="5" t="n"/>
      <c r="T22" s="5" t="n"/>
      <c r="U22" s="5" t="n"/>
      <c r="V22" s="5" t="n"/>
      <c r="W22" s="5" t="n"/>
      <c r="X22" s="5" t="n"/>
      <c r="Y22" s="5" t="n"/>
      <c r="Z22" s="5" t="n"/>
    </row>
    <row r="23">
      <c r="A23" s="18" t="inlineStr">
        <is>
          <t>04:45</t>
        </is>
      </c>
      <c r="B23" s="19" t="n"/>
      <c r="C23" s="19" t="n"/>
      <c r="D23" s="19" t="n"/>
      <c r="E23" s="19" t="n"/>
      <c r="F23" s="19" t="n"/>
      <c r="G23" s="19" t="n"/>
      <c r="H23" s="19" t="n"/>
      <c r="I23" s="5" t="n"/>
      <c r="J23" s="5" t="n"/>
      <c r="K23" s="5" t="n"/>
      <c r="L23" s="5" t="n"/>
      <c r="M23" s="5" t="n"/>
      <c r="N23" s="5" t="n"/>
      <c r="O23" s="5" t="n"/>
      <c r="P23" s="5" t="n"/>
      <c r="Q23" s="5" t="n"/>
      <c r="R23" s="5" t="n"/>
      <c r="S23" s="5" t="n"/>
      <c r="T23" s="5" t="n"/>
      <c r="U23" s="5" t="n"/>
      <c r="V23" s="5" t="n"/>
      <c r="W23" s="5" t="n"/>
      <c r="X23" s="5" t="n"/>
      <c r="Y23" s="5" t="n"/>
      <c r="Z23" s="5" t="n"/>
    </row>
    <row r="24">
      <c r="A24" s="18" t="inlineStr">
        <is>
          <t>05:00</t>
        </is>
      </c>
      <c r="B24" s="19" t="n"/>
      <c r="C24" s="19" t="n"/>
      <c r="D24" s="19" t="n"/>
      <c r="E24" s="19" t="n"/>
      <c r="F24" s="19" t="n"/>
      <c r="G24" s="19" t="n"/>
      <c r="H24" s="19" t="n"/>
      <c r="I24" s="5" t="n"/>
      <c r="J24" s="5" t="n"/>
      <c r="K24" s="5" t="n"/>
      <c r="L24" s="5" t="n"/>
      <c r="M24" s="5" t="n"/>
      <c r="N24" s="5" t="n"/>
      <c r="O24" s="5" t="n"/>
      <c r="P24" s="5" t="n"/>
      <c r="Q24" s="5" t="n"/>
      <c r="R24" s="5" t="n"/>
      <c r="S24" s="5" t="n"/>
      <c r="T24" s="5" t="n"/>
      <c r="U24" s="5" t="n"/>
      <c r="V24" s="5" t="n"/>
      <c r="W24" s="5" t="n"/>
      <c r="X24" s="5" t="n"/>
      <c r="Y24" s="5" t="n"/>
      <c r="Z24" s="5" t="n"/>
    </row>
    <row r="25">
      <c r="A25" s="18" t="inlineStr">
        <is>
          <t>05:15</t>
        </is>
      </c>
      <c r="B25" s="19" t="n"/>
      <c r="C25" s="19" t="n"/>
      <c r="D25" s="19" t="n"/>
      <c r="E25" s="19" t="n"/>
      <c r="F25" s="19" t="n"/>
      <c r="G25" s="19" t="n"/>
      <c r="H25" s="19" t="n"/>
      <c r="I25" s="5" t="n"/>
      <c r="J25" s="5" t="n"/>
      <c r="K25" s="5" t="n"/>
      <c r="L25" s="5" t="n"/>
      <c r="M25" s="5" t="n"/>
      <c r="N25" s="5" t="n"/>
      <c r="O25" s="5" t="n"/>
      <c r="P25" s="5" t="n"/>
      <c r="Q25" s="5" t="n"/>
      <c r="R25" s="5" t="n"/>
      <c r="S25" s="5" t="n"/>
      <c r="T25" s="5" t="n"/>
      <c r="U25" s="5" t="n"/>
      <c r="V25" s="5" t="n"/>
      <c r="W25" s="5" t="n"/>
      <c r="X25" s="5" t="n"/>
      <c r="Y25" s="5" t="n"/>
      <c r="Z25" s="5" t="n"/>
    </row>
    <row r="26">
      <c r="A26" s="18" t="inlineStr">
        <is>
          <t>05:30</t>
        </is>
      </c>
      <c r="B26" s="19" t="n"/>
      <c r="C26" s="19" t="n"/>
      <c r="D26" s="19" t="n"/>
      <c r="E26" s="19" t="n"/>
      <c r="F26" s="19" t="n"/>
      <c r="G26" s="19" t="n"/>
      <c r="H26" s="19" t="n"/>
      <c r="I26" s="5" t="n"/>
      <c r="J26" s="5" t="n"/>
      <c r="K26" s="5" t="n"/>
      <c r="L26" s="5" t="n"/>
      <c r="M26" s="5" t="n"/>
      <c r="N26" s="5" t="n"/>
      <c r="O26" s="5" t="n"/>
      <c r="P26" s="5" t="n"/>
      <c r="Q26" s="5" t="n"/>
      <c r="R26" s="5" t="n"/>
      <c r="S26" s="5" t="n"/>
      <c r="T26" s="5" t="n"/>
      <c r="U26" s="5" t="n"/>
      <c r="V26" s="5" t="n"/>
      <c r="W26" s="5" t="n"/>
      <c r="X26" s="5" t="n"/>
      <c r="Y26" s="5" t="n"/>
      <c r="Z26" s="5" t="n"/>
    </row>
    <row r="27">
      <c r="A27" s="18" t="inlineStr">
        <is>
          <t>05:45</t>
        </is>
      </c>
      <c r="B27" s="19" t="n"/>
      <c r="C27" s="19" t="n"/>
      <c r="D27" s="19" t="n"/>
      <c r="E27" s="19" t="n"/>
      <c r="F27" s="19" t="n"/>
      <c r="G27" s="19" t="n"/>
      <c r="H27" s="19" t="n"/>
      <c r="I27" s="5" t="n"/>
      <c r="J27" s="5" t="n"/>
      <c r="K27" s="5" t="n"/>
      <c r="L27" s="5" t="n"/>
      <c r="M27" s="5" t="n"/>
      <c r="N27" s="5" t="n"/>
      <c r="O27" s="5" t="n"/>
      <c r="P27" s="5" t="n"/>
      <c r="Q27" s="5" t="n"/>
      <c r="R27" s="5" t="n"/>
      <c r="S27" s="5" t="n"/>
      <c r="T27" s="5" t="n"/>
      <c r="U27" s="5" t="n"/>
      <c r="V27" s="5" t="n"/>
      <c r="W27" s="5" t="n"/>
      <c r="X27" s="5" t="n"/>
      <c r="Y27" s="5" t="n"/>
      <c r="Z27" s="5" t="n"/>
    </row>
    <row r="28">
      <c r="A28" s="18" t="inlineStr">
        <is>
          <t>06:00</t>
        </is>
      </c>
      <c r="B28" s="19" t="n"/>
      <c r="C28" s="19" t="n"/>
      <c r="D28" s="19" t="n"/>
      <c r="E28" s="19" t="n"/>
      <c r="F28" s="19" t="n"/>
      <c r="G28" s="19" t="n"/>
      <c r="H28" s="19" t="n"/>
      <c r="I28" s="5" t="n"/>
      <c r="J28" s="5" t="n"/>
      <c r="K28" s="5" t="n"/>
      <c r="L28" s="5" t="n"/>
      <c r="M28" s="5" t="n"/>
      <c r="N28" s="5" t="n"/>
      <c r="O28" s="5" t="n"/>
      <c r="P28" s="5" t="n"/>
      <c r="Q28" s="5" t="n"/>
      <c r="R28" s="5" t="n"/>
      <c r="S28" s="5" t="n"/>
      <c r="T28" s="5" t="n"/>
      <c r="U28" s="5" t="n"/>
      <c r="V28" s="5" t="n"/>
      <c r="W28" s="5" t="n"/>
      <c r="X28" s="5" t="n"/>
      <c r="Y28" s="5" t="n"/>
      <c r="Z28" s="5" t="n"/>
    </row>
    <row r="29">
      <c r="A29" s="18" t="inlineStr">
        <is>
          <t>06:15</t>
        </is>
      </c>
      <c r="B29" s="19" t="n"/>
      <c r="C29" s="19" t="n"/>
      <c r="D29" s="19" t="n"/>
      <c r="E29" s="19" t="n"/>
      <c r="F29" s="19" t="n"/>
      <c r="G29" s="19" t="n"/>
      <c r="H29" s="19" t="n"/>
      <c r="I29" s="5" t="n"/>
      <c r="J29" s="5" t="n"/>
      <c r="K29" s="5" t="n"/>
      <c r="L29" s="5" t="n"/>
      <c r="M29" s="5" t="n"/>
      <c r="N29" s="5" t="n"/>
      <c r="O29" s="5" t="n"/>
      <c r="P29" s="5" t="n"/>
      <c r="Q29" s="5" t="n"/>
      <c r="R29" s="5" t="n"/>
      <c r="S29" s="5" t="n"/>
      <c r="T29" s="5" t="n"/>
      <c r="U29" s="5" t="n"/>
      <c r="V29" s="5" t="n"/>
      <c r="W29" s="5" t="n"/>
      <c r="X29" s="5" t="n"/>
      <c r="Y29" s="5" t="n"/>
      <c r="Z29" s="5" t="n"/>
    </row>
    <row r="30">
      <c r="A30" s="18" t="inlineStr">
        <is>
          <t>06:30</t>
        </is>
      </c>
      <c r="B30" s="19" t="n"/>
      <c r="C30" s="19" t="n"/>
      <c r="D30" s="19" t="n"/>
      <c r="E30" s="19" t="n"/>
      <c r="F30" s="19" t="n"/>
      <c r="G30" s="19" t="n"/>
      <c r="H30" s="19" t="n"/>
      <c r="I30" s="5" t="n"/>
      <c r="J30" s="5" t="n"/>
      <c r="K30" s="5" t="n"/>
      <c r="L30" s="5" t="n"/>
      <c r="M30" s="5" t="n"/>
      <c r="N30" s="5" t="n"/>
      <c r="O30" s="5" t="n"/>
      <c r="P30" s="5" t="n"/>
      <c r="Q30" s="5" t="n"/>
      <c r="R30" s="5" t="n"/>
      <c r="S30" s="5" t="n"/>
      <c r="T30" s="5" t="n"/>
      <c r="U30" s="5" t="n"/>
      <c r="V30" s="5" t="n"/>
      <c r="W30" s="5" t="n"/>
      <c r="X30" s="5" t="n"/>
      <c r="Y30" s="5" t="n"/>
      <c r="Z30" s="5" t="n"/>
    </row>
    <row r="31">
      <c r="A31" s="18" t="inlineStr">
        <is>
          <t>06:45</t>
        </is>
      </c>
      <c r="B31" s="19" t="n"/>
      <c r="C31" s="19" t="n"/>
      <c r="D31" s="19" t="n"/>
      <c r="E31" s="19" t="n"/>
      <c r="F31" s="19" t="n"/>
      <c r="G31" s="19" t="n"/>
      <c r="H31" s="19" t="n"/>
      <c r="I31" s="5" t="n"/>
      <c r="J31" s="5" t="n"/>
      <c r="K31" s="5" t="n"/>
      <c r="L31" s="5" t="n"/>
      <c r="M31" s="5" t="n"/>
      <c r="N31" s="5" t="n"/>
      <c r="O31" s="5" t="n"/>
      <c r="P31" s="5" t="n"/>
      <c r="Q31" s="5" t="n"/>
      <c r="R31" s="5" t="n"/>
      <c r="S31" s="5" t="n"/>
      <c r="T31" s="5" t="n"/>
      <c r="U31" s="5" t="n"/>
      <c r="V31" s="5" t="n"/>
      <c r="W31" s="5" t="n"/>
      <c r="X31" s="5" t="n"/>
      <c r="Y31" s="5" t="n"/>
      <c r="Z31" s="5" t="n"/>
    </row>
    <row r="32">
      <c r="A32" s="18" t="inlineStr">
        <is>
          <t>07:00</t>
        </is>
      </c>
      <c r="B32" s="19" t="n"/>
      <c r="C32" s="19" t="n"/>
      <c r="D32" s="19" t="n"/>
      <c r="E32" s="19" t="n"/>
      <c r="F32" s="19" t="n"/>
      <c r="G32" s="19" t="n"/>
      <c r="H32" s="19" t="n"/>
      <c r="I32" s="5" t="n"/>
      <c r="J32" s="5" t="n"/>
      <c r="K32" s="5" t="n"/>
      <c r="L32" s="5" t="n"/>
      <c r="M32" s="5" t="n"/>
      <c r="N32" s="5" t="n"/>
      <c r="O32" s="5" t="n"/>
      <c r="P32" s="5" t="n"/>
      <c r="Q32" s="5" t="n"/>
      <c r="R32" s="5" t="n"/>
      <c r="S32" s="5" t="n"/>
      <c r="T32" s="5" t="n"/>
      <c r="U32" s="5" t="n"/>
      <c r="V32" s="5" t="n"/>
      <c r="W32" s="5" t="n"/>
      <c r="X32" s="5" t="n"/>
      <c r="Y32" s="5" t="n"/>
      <c r="Z32" s="5" t="n"/>
    </row>
    <row r="33">
      <c r="A33" s="18" t="inlineStr">
        <is>
          <t>07:15</t>
        </is>
      </c>
      <c r="B33" s="19" t="n"/>
      <c r="C33" s="19" t="n"/>
      <c r="D33" s="19" t="n"/>
      <c r="E33" s="19" t="n"/>
      <c r="F33" s="19" t="n"/>
      <c r="G33" s="19" t="n"/>
      <c r="H33" s="19" t="n"/>
      <c r="I33" s="5" t="n"/>
      <c r="J33" s="5" t="n"/>
      <c r="K33" s="5" t="n"/>
      <c r="L33" s="5" t="n"/>
      <c r="M33" s="5" t="n"/>
      <c r="N33" s="5" t="n"/>
      <c r="O33" s="5" t="n"/>
      <c r="P33" s="5" t="n"/>
      <c r="Q33" s="5" t="n"/>
      <c r="R33" s="5" t="n"/>
      <c r="S33" s="5" t="n"/>
      <c r="T33" s="5" t="n"/>
      <c r="U33" s="5" t="n"/>
      <c r="V33" s="5" t="n"/>
      <c r="W33" s="5" t="n"/>
      <c r="X33" s="5" t="n"/>
      <c r="Y33" s="5" t="n"/>
      <c r="Z33" s="5" t="n"/>
    </row>
    <row r="34">
      <c r="A34" s="18" t="inlineStr">
        <is>
          <t>07:30</t>
        </is>
      </c>
      <c r="B34" s="19" t="n"/>
      <c r="C34" s="19" t="n"/>
      <c r="D34" s="19" t="n"/>
      <c r="E34" s="19" t="n"/>
      <c r="F34" s="19" t="n"/>
      <c r="G34" s="19" t="n"/>
      <c r="H34" s="19" t="n"/>
      <c r="I34" s="5" t="n"/>
      <c r="J34" s="5" t="n"/>
      <c r="K34" s="5" t="n"/>
      <c r="L34" s="5" t="n"/>
      <c r="M34" s="5" t="n"/>
      <c r="N34" s="5" t="n"/>
      <c r="O34" s="5" t="n"/>
      <c r="P34" s="5" t="n"/>
      <c r="Q34" s="5" t="n"/>
      <c r="R34" s="5" t="n"/>
      <c r="S34" s="5" t="n"/>
      <c r="T34" s="5" t="n"/>
      <c r="U34" s="5" t="n"/>
      <c r="V34" s="5" t="n"/>
      <c r="W34" s="5" t="n"/>
      <c r="X34" s="5" t="n"/>
      <c r="Y34" s="5" t="n"/>
      <c r="Z34" s="5" t="n"/>
    </row>
    <row r="35">
      <c r="A35" s="18" t="inlineStr">
        <is>
          <t>07:45</t>
        </is>
      </c>
      <c r="B35" s="19" t="n"/>
      <c r="C35" s="19" t="n"/>
      <c r="D35" s="19" t="n"/>
      <c r="E35" s="19" t="n"/>
      <c r="F35" s="19" t="n"/>
      <c r="G35" s="19" t="n"/>
      <c r="H35" s="19" t="n"/>
      <c r="I35" s="5" t="n"/>
      <c r="J35" s="5" t="n"/>
      <c r="K35" s="5" t="n"/>
      <c r="L35" s="5" t="n"/>
      <c r="M35" s="5" t="n"/>
      <c r="N35" s="5" t="n"/>
      <c r="O35" s="5" t="n"/>
      <c r="P35" s="5" t="n"/>
      <c r="Q35" s="5" t="n"/>
      <c r="R35" s="5" t="n"/>
      <c r="S35" s="5" t="n"/>
      <c r="T35" s="5" t="n"/>
      <c r="U35" s="5" t="n"/>
      <c r="V35" s="5" t="n"/>
      <c r="W35" s="5" t="n"/>
      <c r="X35" s="5" t="n"/>
      <c r="Y35" s="5" t="n"/>
      <c r="Z35" s="5" t="n"/>
    </row>
    <row r="36">
      <c r="A36" s="18" t="inlineStr">
        <is>
          <t>08:00</t>
        </is>
      </c>
      <c r="B36" s="19" t="n"/>
      <c r="C36" s="19" t="n"/>
      <c r="D36" s="19" t="n"/>
      <c r="E36" s="19" t="n"/>
      <c r="F36" s="19" t="n"/>
      <c r="G36" s="19" t="n"/>
      <c r="H36" s="19" t="n"/>
      <c r="I36" s="5" t="n"/>
      <c r="J36" s="5" t="n"/>
      <c r="K36" s="5" t="n"/>
      <c r="L36" s="5" t="n"/>
      <c r="M36" s="5" t="n"/>
      <c r="N36" s="5" t="n"/>
      <c r="O36" s="5" t="n"/>
      <c r="P36" s="5" t="n"/>
      <c r="Q36" s="5" t="n"/>
      <c r="R36" s="5" t="n"/>
      <c r="S36" s="5" t="n"/>
      <c r="T36" s="5" t="n"/>
      <c r="U36" s="5" t="n"/>
      <c r="V36" s="5" t="n"/>
      <c r="W36" s="5" t="n"/>
      <c r="X36" s="5" t="n"/>
      <c r="Y36" s="5" t="n"/>
      <c r="Z36" s="5" t="n"/>
    </row>
    <row r="37">
      <c r="A37" s="18" t="inlineStr">
        <is>
          <t>08:15</t>
        </is>
      </c>
      <c r="B37" s="19" t="n"/>
      <c r="C37" s="19" t="n"/>
      <c r="D37" s="19" t="n"/>
      <c r="E37" s="19" t="n"/>
      <c r="F37" s="19" t="n"/>
      <c r="G37" s="19" t="n"/>
      <c r="H37" s="19" t="n"/>
      <c r="I37" s="5" t="n"/>
      <c r="J37" s="5" t="n"/>
      <c r="K37" s="5" t="n"/>
      <c r="L37" s="5" t="n"/>
      <c r="M37" s="5" t="n"/>
      <c r="N37" s="5" t="n"/>
      <c r="O37" s="5" t="n"/>
      <c r="P37" s="5" t="n"/>
      <c r="Q37" s="5" t="n"/>
      <c r="R37" s="5" t="n"/>
      <c r="S37" s="5" t="n"/>
      <c r="T37" s="5" t="n"/>
      <c r="U37" s="5" t="n"/>
      <c r="V37" s="5" t="n"/>
      <c r="W37" s="5" t="n"/>
      <c r="X37" s="5" t="n"/>
      <c r="Y37" s="5" t="n"/>
      <c r="Z37" s="5" t="n"/>
    </row>
    <row r="38">
      <c r="A38" s="18" t="inlineStr">
        <is>
          <t>08:30</t>
        </is>
      </c>
      <c r="B38" s="19" t="n"/>
      <c r="C38" s="19" t="n"/>
      <c r="D38" s="19" t="n"/>
      <c r="E38" s="19" t="n"/>
      <c r="F38" s="19" t="n"/>
      <c r="G38" s="19" t="n"/>
      <c r="H38" s="19" t="n"/>
      <c r="I38" s="5" t="n"/>
      <c r="J38" s="5" t="n"/>
      <c r="K38" s="5" t="n"/>
      <c r="L38" s="5" t="n"/>
      <c r="M38" s="5" t="n"/>
      <c r="N38" s="5" t="n"/>
      <c r="O38" s="5" t="n"/>
      <c r="P38" s="5" t="n"/>
      <c r="Q38" s="5" t="n"/>
      <c r="R38" s="5" t="n"/>
      <c r="S38" s="5" t="n"/>
      <c r="T38" s="5" t="n"/>
      <c r="U38" s="5" t="n"/>
      <c r="V38" s="5" t="n"/>
      <c r="W38" s="5" t="n"/>
      <c r="X38" s="5" t="n"/>
      <c r="Y38" s="5" t="n"/>
      <c r="Z38" s="5" t="n"/>
    </row>
    <row r="39">
      <c r="A39" s="18" t="inlineStr">
        <is>
          <t>08:45</t>
        </is>
      </c>
      <c r="B39" s="19" t="n"/>
      <c r="C39" s="19" t="n"/>
      <c r="D39" s="19" t="n"/>
      <c r="E39" s="19" t="n"/>
      <c r="F39" s="19" t="n"/>
      <c r="G39" s="19" t="n"/>
      <c r="H39" s="19" t="n"/>
      <c r="I39" s="5" t="n"/>
      <c r="J39" s="5" t="n"/>
      <c r="K39" s="5" t="n"/>
      <c r="L39" s="5" t="n"/>
      <c r="M39" s="5" t="n"/>
      <c r="N39" s="5" t="n"/>
      <c r="O39" s="5" t="n"/>
      <c r="P39" s="5" t="n"/>
      <c r="Q39" s="5" t="n"/>
      <c r="R39" s="5" t="n"/>
      <c r="S39" s="5" t="n"/>
      <c r="T39" s="5" t="n"/>
      <c r="U39" s="5" t="n"/>
      <c r="V39" s="5" t="n"/>
      <c r="W39" s="5" t="n"/>
      <c r="X39" s="5" t="n"/>
      <c r="Y39" s="5" t="n"/>
      <c r="Z39" s="5" t="n"/>
    </row>
    <row r="40">
      <c r="A40" s="18" t="inlineStr">
        <is>
          <t>09:00</t>
        </is>
      </c>
      <c r="B40" s="19" t="n"/>
      <c r="C40" s="19" t="n"/>
      <c r="D40" s="19" t="n"/>
      <c r="E40" s="19" t="n"/>
      <c r="F40" s="19" t="n"/>
      <c r="G40" s="19" t="n"/>
      <c r="H40" s="19" t="n"/>
      <c r="I40" s="5" t="n"/>
      <c r="J40" s="5" t="n"/>
      <c r="K40" s="5" t="n"/>
      <c r="L40" s="5" t="n"/>
      <c r="M40" s="5" t="n"/>
      <c r="N40" s="5" t="n"/>
      <c r="O40" s="5" t="n"/>
      <c r="P40" s="5" t="n"/>
      <c r="Q40" s="5" t="n"/>
      <c r="R40" s="5" t="n"/>
      <c r="S40" s="5" t="n"/>
      <c r="T40" s="5" t="n"/>
      <c r="U40" s="5" t="n"/>
      <c r="V40" s="5" t="n"/>
      <c r="W40" s="5" t="n"/>
      <c r="X40" s="5" t="n"/>
      <c r="Y40" s="5" t="n"/>
      <c r="Z40" s="5" t="n"/>
    </row>
    <row r="41">
      <c r="A41" s="18" t="inlineStr">
        <is>
          <t>09:15</t>
        </is>
      </c>
      <c r="B41" s="19" t="n"/>
      <c r="C41" s="19" t="n"/>
      <c r="D41" s="19" t="n"/>
      <c r="E41" s="19" t="n"/>
      <c r="F41" s="19" t="n"/>
      <c r="G41" s="19" t="n"/>
      <c r="H41" s="19" t="n"/>
      <c r="I41" s="5" t="n"/>
      <c r="J41" s="5" t="n"/>
      <c r="K41" s="5" t="n"/>
      <c r="L41" s="5" t="n"/>
      <c r="M41" s="5" t="n"/>
      <c r="N41" s="5" t="n"/>
      <c r="O41" s="5" t="n"/>
      <c r="P41" s="5" t="n"/>
      <c r="Q41" s="5" t="n"/>
      <c r="R41" s="5" t="n"/>
      <c r="S41" s="5" t="n"/>
      <c r="T41" s="5" t="n"/>
      <c r="U41" s="5" t="n"/>
      <c r="V41" s="5" t="n"/>
      <c r="W41" s="5" t="n"/>
      <c r="X41" s="5" t="n"/>
      <c r="Y41" s="5" t="n"/>
      <c r="Z41" s="5" t="n"/>
    </row>
    <row r="42">
      <c r="A42" s="18" t="inlineStr">
        <is>
          <t>09:30</t>
        </is>
      </c>
      <c r="B42" s="19" t="n"/>
      <c r="C42" s="19" t="n"/>
      <c r="D42" s="19" t="n"/>
      <c r="E42" s="19" t="n"/>
      <c r="F42" s="19" t="n"/>
      <c r="G42" s="19" t="n"/>
      <c r="H42" s="19" t="n"/>
      <c r="I42" s="5" t="n"/>
      <c r="J42" s="5" t="n"/>
      <c r="K42" s="5" t="n"/>
      <c r="L42" s="5" t="n"/>
      <c r="M42" s="5" t="n"/>
      <c r="N42" s="5" t="n"/>
      <c r="O42" s="5" t="n"/>
      <c r="P42" s="5" t="n"/>
      <c r="Q42" s="5" t="n"/>
      <c r="R42" s="5" t="n"/>
      <c r="S42" s="5" t="n"/>
      <c r="T42" s="5" t="n"/>
      <c r="U42" s="5" t="n"/>
      <c r="V42" s="5" t="n"/>
      <c r="W42" s="5" t="n"/>
      <c r="X42" s="5" t="n"/>
      <c r="Y42" s="5" t="n"/>
      <c r="Z42" s="5" t="n"/>
    </row>
    <row r="43">
      <c r="A43" s="18" t="inlineStr">
        <is>
          <t>09:45</t>
        </is>
      </c>
      <c r="B43" s="19" t="n"/>
      <c r="C43" s="19" t="n"/>
      <c r="D43" s="19" t="n"/>
      <c r="E43" s="19" t="n"/>
      <c r="F43" s="19" t="n"/>
      <c r="G43" s="19" t="n"/>
      <c r="H43" s="19" t="n"/>
      <c r="I43" s="5" t="n"/>
      <c r="J43" s="5" t="n"/>
      <c r="K43" s="5" t="n"/>
      <c r="L43" s="5" t="n"/>
      <c r="M43" s="5" t="n"/>
      <c r="N43" s="5" t="n"/>
      <c r="O43" s="5" t="n"/>
      <c r="P43" s="5" t="n"/>
      <c r="Q43" s="5" t="n"/>
      <c r="R43" s="5" t="n"/>
      <c r="S43" s="5" t="n"/>
      <c r="T43" s="5" t="n"/>
      <c r="U43" s="5" t="n"/>
      <c r="V43" s="5" t="n"/>
      <c r="W43" s="5" t="n"/>
      <c r="X43" s="5" t="n"/>
      <c r="Y43" s="5" t="n"/>
      <c r="Z43" s="5" t="n"/>
    </row>
    <row r="44">
      <c r="A44" s="18" t="inlineStr">
        <is>
          <t>10:00</t>
        </is>
      </c>
      <c r="B44" s="19" t="n"/>
      <c r="C44" s="19" t="n"/>
      <c r="D44" s="19" t="n"/>
      <c r="E44" s="19" t="n"/>
      <c r="F44" s="19" t="n"/>
      <c r="G44" s="19" t="n"/>
      <c r="H44" s="19" t="n"/>
      <c r="I44" s="5" t="n"/>
      <c r="J44" s="5" t="n"/>
      <c r="K44" s="5" t="n"/>
      <c r="L44" s="5" t="n"/>
      <c r="M44" s="5" t="n"/>
      <c r="N44" s="5" t="n"/>
      <c r="O44" s="5" t="n"/>
      <c r="P44" s="5" t="n"/>
      <c r="Q44" s="5" t="n"/>
      <c r="R44" s="5" t="n"/>
      <c r="S44" s="5" t="n"/>
      <c r="T44" s="5" t="n"/>
      <c r="U44" s="5" t="n"/>
      <c r="V44" s="5" t="n"/>
      <c r="W44" s="5" t="n"/>
      <c r="X44" s="5" t="n"/>
      <c r="Y44" s="5" t="n"/>
      <c r="Z44" s="5" t="n"/>
    </row>
    <row r="45">
      <c r="A45" s="18" t="inlineStr">
        <is>
          <t>10:15</t>
        </is>
      </c>
      <c r="B45" s="19" t="n"/>
      <c r="C45" s="19" t="n"/>
      <c r="D45" s="19" t="n"/>
      <c r="E45" s="19" t="n"/>
      <c r="F45" s="19" t="n"/>
      <c r="G45" s="19" t="n"/>
      <c r="H45" s="19" t="n"/>
      <c r="I45" s="5" t="n"/>
      <c r="J45" s="5" t="n"/>
      <c r="K45" s="5" t="n"/>
      <c r="L45" s="5" t="n"/>
      <c r="M45" s="5" t="n"/>
      <c r="N45" s="5" t="n"/>
      <c r="O45" s="5" t="n"/>
      <c r="P45" s="5" t="n"/>
      <c r="Q45" s="5" t="n"/>
      <c r="R45" s="5" t="n"/>
      <c r="S45" s="5" t="n"/>
      <c r="T45" s="5" t="n"/>
      <c r="U45" s="5" t="n"/>
      <c r="V45" s="5" t="n"/>
      <c r="W45" s="5" t="n"/>
      <c r="X45" s="5" t="n"/>
      <c r="Y45" s="5" t="n"/>
      <c r="Z45" s="5" t="n"/>
    </row>
    <row r="46">
      <c r="A46" s="18" t="inlineStr">
        <is>
          <t>10:30</t>
        </is>
      </c>
      <c r="B46" s="19" t="n"/>
      <c r="C46" s="19" t="n"/>
      <c r="D46" s="19" t="n"/>
      <c r="E46" s="19" t="n"/>
      <c r="F46" s="19" t="n"/>
      <c r="G46" s="19" t="n"/>
      <c r="H46" s="19" t="n"/>
      <c r="I46" s="5" t="n"/>
      <c r="J46" s="5" t="n"/>
      <c r="K46" s="5" t="n"/>
      <c r="L46" s="5" t="n"/>
      <c r="M46" s="5" t="n"/>
      <c r="N46" s="5" t="n"/>
      <c r="O46" s="5" t="n"/>
      <c r="P46" s="5" t="n"/>
      <c r="Q46" s="5" t="n"/>
      <c r="R46" s="5" t="n"/>
      <c r="S46" s="5" t="n"/>
      <c r="T46" s="5" t="n"/>
      <c r="U46" s="5" t="n"/>
      <c r="V46" s="5" t="n"/>
      <c r="W46" s="5" t="n"/>
      <c r="X46" s="5" t="n"/>
      <c r="Y46" s="5" t="n"/>
      <c r="Z46" s="5" t="n"/>
    </row>
    <row r="47">
      <c r="A47" s="18" t="inlineStr">
        <is>
          <t>10:45</t>
        </is>
      </c>
      <c r="B47" s="19" t="n"/>
      <c r="C47" s="19" t="n"/>
      <c r="D47" s="19" t="n"/>
      <c r="E47" s="19" t="n"/>
      <c r="F47" s="19" t="n"/>
      <c r="G47" s="19" t="n"/>
      <c r="H47" s="19" t="n"/>
      <c r="I47" s="5" t="n"/>
      <c r="J47" s="5" t="n"/>
      <c r="K47" s="5" t="n"/>
      <c r="L47" s="5" t="n"/>
      <c r="M47" s="5" t="n"/>
      <c r="N47" s="5" t="n"/>
      <c r="O47" s="5" t="n"/>
      <c r="P47" s="5" t="n"/>
      <c r="Q47" s="5" t="n"/>
      <c r="R47" s="5" t="n"/>
      <c r="S47" s="5" t="n"/>
      <c r="T47" s="5" t="n"/>
      <c r="U47" s="5" t="n"/>
      <c r="V47" s="5" t="n"/>
      <c r="W47" s="5" t="n"/>
      <c r="X47" s="5" t="n"/>
      <c r="Y47" s="5" t="n"/>
      <c r="Z47" s="5" t="n"/>
    </row>
    <row r="48">
      <c r="A48" s="18" t="inlineStr">
        <is>
          <t>11:00</t>
        </is>
      </c>
      <c r="B48" s="19" t="n"/>
      <c r="C48" s="19" t="n"/>
      <c r="D48" s="19" t="n"/>
      <c r="E48" s="19" t="n"/>
      <c r="F48" s="19" t="n"/>
      <c r="G48" s="19" t="n"/>
      <c r="H48" s="19" t="n"/>
      <c r="I48" s="5" t="n"/>
      <c r="J48" s="5" t="n"/>
      <c r="K48" s="5" t="n"/>
      <c r="L48" s="5" t="n"/>
      <c r="M48" s="5" t="n"/>
      <c r="N48" s="5" t="n"/>
      <c r="O48" s="5" t="n"/>
      <c r="P48" s="5" t="n"/>
      <c r="Q48" s="5" t="n"/>
      <c r="R48" s="5" t="n"/>
      <c r="S48" s="5" t="n"/>
      <c r="T48" s="5" t="n"/>
      <c r="U48" s="5" t="n"/>
      <c r="V48" s="5" t="n"/>
      <c r="W48" s="5" t="n"/>
      <c r="X48" s="5" t="n"/>
      <c r="Y48" s="5" t="n"/>
      <c r="Z48" s="5" t="n"/>
    </row>
    <row r="49">
      <c r="A49" s="18" t="inlineStr">
        <is>
          <t>11:15</t>
        </is>
      </c>
      <c r="B49" s="19" t="n"/>
      <c r="C49" s="19" t="n"/>
      <c r="D49" s="19" t="n"/>
      <c r="E49" s="19" t="n"/>
      <c r="F49" s="19" t="n"/>
      <c r="G49" s="19" t="n"/>
      <c r="H49" s="19" t="n"/>
      <c r="I49" s="5" t="n"/>
      <c r="J49" s="5" t="n"/>
      <c r="K49" s="5" t="n"/>
      <c r="L49" s="5" t="n"/>
      <c r="M49" s="5" t="n"/>
      <c r="N49" s="5" t="n"/>
      <c r="O49" s="5" t="n"/>
      <c r="P49" s="5" t="n"/>
      <c r="Q49" s="5" t="n"/>
      <c r="R49" s="5" t="n"/>
      <c r="S49" s="5" t="n"/>
      <c r="T49" s="5" t="n"/>
      <c r="U49" s="5" t="n"/>
      <c r="V49" s="5" t="n"/>
      <c r="W49" s="5" t="n"/>
      <c r="X49" s="5" t="n"/>
      <c r="Y49" s="5" t="n"/>
      <c r="Z49" s="5" t="n"/>
    </row>
    <row r="50">
      <c r="A50" s="18" t="inlineStr">
        <is>
          <t>11:30</t>
        </is>
      </c>
      <c r="B50" s="19" t="n"/>
      <c r="C50" s="19" t="n"/>
      <c r="D50" s="19" t="n"/>
      <c r="E50" s="19" t="n"/>
      <c r="F50" s="19" t="n"/>
      <c r="G50" s="19" t="n"/>
      <c r="H50" s="19" t="n"/>
      <c r="I50" s="5" t="n"/>
      <c r="J50" s="5" t="n"/>
      <c r="K50" s="5" t="n"/>
      <c r="L50" s="5" t="n"/>
      <c r="M50" s="5" t="n"/>
      <c r="N50" s="5" t="n"/>
      <c r="O50" s="5" t="n"/>
      <c r="P50" s="5" t="n"/>
      <c r="Q50" s="5" t="n"/>
      <c r="R50" s="5" t="n"/>
      <c r="S50" s="5" t="n"/>
      <c r="T50" s="5" t="n"/>
      <c r="U50" s="5" t="n"/>
      <c r="V50" s="5" t="n"/>
      <c r="W50" s="5" t="n"/>
      <c r="X50" s="5" t="n"/>
      <c r="Y50" s="5" t="n"/>
      <c r="Z50" s="5" t="n"/>
    </row>
    <row r="51">
      <c r="A51" s="18" t="inlineStr">
        <is>
          <t>11:45</t>
        </is>
      </c>
      <c r="B51" s="19" t="n"/>
      <c r="C51" s="19" t="n"/>
      <c r="D51" s="19" t="n"/>
      <c r="E51" s="19" t="n"/>
      <c r="F51" s="19" t="n"/>
      <c r="G51" s="19" t="n"/>
      <c r="H51" s="19" t="n"/>
      <c r="I51" s="5" t="n"/>
      <c r="J51" s="5" t="n"/>
      <c r="K51" s="5" t="n"/>
      <c r="L51" s="5" t="n"/>
      <c r="M51" s="5" t="n"/>
      <c r="N51" s="5" t="n"/>
      <c r="O51" s="5" t="n"/>
      <c r="P51" s="5" t="n"/>
      <c r="Q51" s="5" t="n"/>
      <c r="R51" s="5" t="n"/>
      <c r="S51" s="5" t="n"/>
      <c r="T51" s="5" t="n"/>
      <c r="U51" s="5" t="n"/>
      <c r="V51" s="5" t="n"/>
      <c r="W51" s="5" t="n"/>
      <c r="X51" s="5" t="n"/>
      <c r="Y51" s="5" t="n"/>
      <c r="Z51" s="5" t="n"/>
    </row>
    <row r="52">
      <c r="A52" s="18" t="inlineStr">
        <is>
          <t>12:00</t>
        </is>
      </c>
      <c r="B52" s="19" t="n"/>
      <c r="C52" s="19" t="n"/>
      <c r="D52" s="19" t="n"/>
      <c r="E52" s="19" t="n"/>
      <c r="F52" s="19" t="n"/>
      <c r="G52" s="19" t="n"/>
      <c r="H52" s="19" t="n"/>
      <c r="I52" s="5" t="n"/>
      <c r="J52" s="5" t="n"/>
      <c r="K52" s="5" t="n"/>
      <c r="L52" s="5" t="n"/>
      <c r="M52" s="5" t="n"/>
      <c r="N52" s="5" t="n"/>
      <c r="O52" s="5" t="n"/>
      <c r="P52" s="5" t="n"/>
      <c r="Q52" s="5" t="n"/>
      <c r="R52" s="5" t="n"/>
      <c r="S52" s="5" t="n"/>
      <c r="T52" s="5" t="n"/>
      <c r="U52" s="5" t="n"/>
      <c r="V52" s="5" t="n"/>
      <c r="W52" s="5" t="n"/>
      <c r="X52" s="5" t="n"/>
      <c r="Y52" s="5" t="n"/>
      <c r="Z52" s="5" t="n"/>
    </row>
    <row r="53">
      <c r="A53" s="18" t="inlineStr">
        <is>
          <t>12:15</t>
        </is>
      </c>
      <c r="B53" s="19" t="n"/>
      <c r="C53" s="19" t="n"/>
      <c r="D53" s="19" t="n"/>
      <c r="E53" s="19" t="n"/>
      <c r="F53" s="19" t="n"/>
      <c r="G53" s="19" t="n"/>
      <c r="H53" s="19" t="n"/>
      <c r="I53" s="5" t="n"/>
      <c r="J53" s="5" t="n"/>
      <c r="K53" s="5" t="n"/>
      <c r="L53" s="5" t="n"/>
      <c r="M53" s="5" t="n"/>
      <c r="N53" s="5" t="n"/>
      <c r="O53" s="5" t="n"/>
      <c r="P53" s="5" t="n"/>
      <c r="Q53" s="5" t="n"/>
      <c r="R53" s="5" t="n"/>
      <c r="S53" s="5" t="n"/>
      <c r="T53" s="5" t="n"/>
      <c r="U53" s="5" t="n"/>
      <c r="V53" s="5" t="n"/>
      <c r="W53" s="5" t="n"/>
      <c r="X53" s="5" t="n"/>
      <c r="Y53" s="5" t="n"/>
      <c r="Z53" s="5" t="n"/>
    </row>
    <row r="54">
      <c r="A54" s="18" t="inlineStr">
        <is>
          <t>12:30</t>
        </is>
      </c>
      <c r="B54" s="19" t="n"/>
      <c r="C54" s="19" t="n"/>
      <c r="D54" s="19" t="n"/>
      <c r="E54" s="19" t="n"/>
      <c r="F54" s="19" t="n"/>
      <c r="G54" s="19" t="n"/>
      <c r="H54" s="19" t="n"/>
      <c r="I54" s="5" t="n"/>
      <c r="J54" s="5" t="n"/>
      <c r="K54" s="5" t="n"/>
      <c r="L54" s="5" t="n"/>
      <c r="M54" s="5" t="n"/>
      <c r="N54" s="5" t="n"/>
      <c r="O54" s="5" t="n"/>
      <c r="P54" s="5" t="n"/>
      <c r="Q54" s="5" t="n"/>
      <c r="R54" s="5" t="n"/>
      <c r="S54" s="5" t="n"/>
      <c r="T54" s="5" t="n"/>
      <c r="U54" s="5" t="n"/>
      <c r="V54" s="5" t="n"/>
      <c r="W54" s="5" t="n"/>
      <c r="X54" s="5" t="n"/>
      <c r="Y54" s="5" t="n"/>
      <c r="Z54" s="5" t="n"/>
    </row>
    <row r="55">
      <c r="A55" s="18" t="inlineStr">
        <is>
          <t>12:45</t>
        </is>
      </c>
      <c r="B55" s="19" t="n"/>
      <c r="C55" s="19" t="n"/>
      <c r="D55" s="19" t="n"/>
      <c r="E55" s="19" t="n"/>
      <c r="F55" s="19" t="n"/>
      <c r="G55" s="19" t="n"/>
      <c r="H55" s="19" t="n"/>
      <c r="I55" s="5" t="n"/>
      <c r="J55" s="5" t="n"/>
      <c r="K55" s="5" t="n"/>
      <c r="L55" s="5" t="n"/>
      <c r="M55" s="5" t="n"/>
      <c r="N55" s="5" t="n"/>
      <c r="O55" s="5" t="n"/>
      <c r="P55" s="5" t="n"/>
      <c r="Q55" s="5" t="n"/>
      <c r="R55" s="5" t="n"/>
      <c r="S55" s="5" t="n"/>
      <c r="T55" s="5" t="n"/>
      <c r="U55" s="5" t="n"/>
      <c r="V55" s="5" t="n"/>
      <c r="W55" s="5" t="n"/>
      <c r="X55" s="5" t="n"/>
      <c r="Y55" s="5" t="n"/>
      <c r="Z55" s="5" t="n"/>
    </row>
    <row r="56">
      <c r="A56" s="18" t="inlineStr">
        <is>
          <t>13:00</t>
        </is>
      </c>
      <c r="B56" s="19" t="n"/>
      <c r="C56" s="19" t="n"/>
      <c r="D56" s="19" t="n"/>
      <c r="E56" s="19" t="n"/>
      <c r="F56" s="19" t="n"/>
      <c r="G56" s="19" t="n"/>
      <c r="H56" s="19" t="n"/>
      <c r="I56" s="5" t="n"/>
      <c r="J56" s="5" t="n"/>
      <c r="K56" s="5" t="n"/>
      <c r="L56" s="5" t="n"/>
      <c r="M56" s="5" t="n"/>
      <c r="N56" s="5" t="n"/>
      <c r="O56" s="5" t="n"/>
      <c r="P56" s="5" t="n"/>
      <c r="Q56" s="5" t="n"/>
      <c r="R56" s="5" t="n"/>
      <c r="S56" s="5" t="n"/>
      <c r="T56" s="5" t="n"/>
      <c r="U56" s="5" t="n"/>
      <c r="V56" s="5" t="n"/>
      <c r="W56" s="5" t="n"/>
      <c r="X56" s="5" t="n"/>
      <c r="Y56" s="5" t="n"/>
      <c r="Z56" s="5" t="n"/>
    </row>
    <row r="57">
      <c r="A57" s="18" t="inlineStr">
        <is>
          <t>13:15</t>
        </is>
      </c>
      <c r="B57" s="19" t="n"/>
      <c r="C57" s="19" t="n"/>
      <c r="D57" s="19" t="n"/>
      <c r="E57" s="19" t="n"/>
      <c r="F57" s="19" t="n"/>
      <c r="G57" s="19" t="n"/>
      <c r="H57" s="19" t="n"/>
      <c r="I57" s="5" t="n"/>
      <c r="J57" s="5" t="n"/>
      <c r="K57" s="5" t="n"/>
      <c r="L57" s="5" t="n"/>
      <c r="M57" s="5" t="n"/>
      <c r="N57" s="5" t="n"/>
      <c r="O57" s="5" t="n"/>
      <c r="P57" s="5" t="n"/>
      <c r="Q57" s="5" t="n"/>
      <c r="R57" s="5" t="n"/>
      <c r="S57" s="5" t="n"/>
      <c r="T57" s="5" t="n"/>
      <c r="U57" s="5" t="n"/>
      <c r="V57" s="5" t="n"/>
      <c r="W57" s="5" t="n"/>
      <c r="X57" s="5" t="n"/>
      <c r="Y57" s="5" t="n"/>
      <c r="Z57" s="5" t="n"/>
    </row>
    <row r="58">
      <c r="A58" s="18" t="inlineStr">
        <is>
          <t>13:30</t>
        </is>
      </c>
      <c r="B58" s="19" t="n"/>
      <c r="C58" s="19" t="n"/>
      <c r="D58" s="19" t="n"/>
      <c r="E58" s="19" t="n"/>
      <c r="F58" s="19" t="n"/>
      <c r="G58" s="19" t="n"/>
      <c r="H58" s="19" t="n"/>
      <c r="I58" s="5" t="n"/>
      <c r="J58" s="5" t="n"/>
      <c r="K58" s="5" t="n"/>
      <c r="L58" s="5" t="n"/>
      <c r="M58" s="5" t="n"/>
      <c r="N58" s="5" t="n"/>
      <c r="O58" s="5" t="n"/>
      <c r="P58" s="5" t="n"/>
      <c r="Q58" s="5" t="n"/>
      <c r="R58" s="5" t="n"/>
      <c r="S58" s="5" t="n"/>
      <c r="T58" s="5" t="n"/>
      <c r="U58" s="5" t="n"/>
      <c r="V58" s="5" t="n"/>
      <c r="W58" s="5" t="n"/>
      <c r="X58" s="5" t="n"/>
      <c r="Y58" s="5" t="n"/>
      <c r="Z58" s="5" t="n"/>
    </row>
    <row r="59">
      <c r="A59" s="18" t="inlineStr">
        <is>
          <t>13:45</t>
        </is>
      </c>
      <c r="B59" s="19" t="n"/>
      <c r="C59" s="19" t="n"/>
      <c r="D59" s="19" t="n"/>
      <c r="E59" s="19" t="n"/>
      <c r="F59" s="19" t="n"/>
      <c r="G59" s="19" t="n"/>
      <c r="H59" s="19" t="n"/>
      <c r="I59" s="5" t="n"/>
      <c r="J59" s="5" t="n"/>
      <c r="K59" s="5" t="n"/>
      <c r="L59" s="5" t="n"/>
      <c r="M59" s="5" t="n"/>
      <c r="N59" s="5" t="n"/>
      <c r="O59" s="5" t="n"/>
      <c r="P59" s="5" t="n"/>
      <c r="Q59" s="5" t="n"/>
      <c r="R59" s="5" t="n"/>
      <c r="S59" s="5" t="n"/>
      <c r="T59" s="5" t="n"/>
      <c r="U59" s="5" t="n"/>
      <c r="V59" s="5" t="n"/>
      <c r="W59" s="5" t="n"/>
      <c r="X59" s="5" t="n"/>
      <c r="Y59" s="5" t="n"/>
      <c r="Z59" s="5" t="n"/>
    </row>
    <row r="60">
      <c r="A60" s="18" t="inlineStr">
        <is>
          <t>14:00</t>
        </is>
      </c>
      <c r="B60" s="19" t="n"/>
      <c r="C60" s="19" t="n"/>
      <c r="D60" s="19" t="n"/>
      <c r="E60" s="19" t="n"/>
      <c r="F60" s="19" t="n"/>
      <c r="G60" s="19" t="n"/>
      <c r="H60" s="19" t="n"/>
      <c r="I60" s="5" t="n"/>
      <c r="J60" s="5" t="n"/>
      <c r="K60" s="5" t="n"/>
      <c r="L60" s="5" t="n"/>
      <c r="M60" s="5" t="n"/>
      <c r="N60" s="5" t="n"/>
      <c r="O60" s="5" t="n"/>
      <c r="P60" s="5" t="n"/>
      <c r="Q60" s="5" t="n"/>
      <c r="R60" s="5" t="n"/>
      <c r="S60" s="5" t="n"/>
      <c r="T60" s="5" t="n"/>
      <c r="U60" s="5" t="n"/>
      <c r="V60" s="5" t="n"/>
      <c r="W60" s="5" t="n"/>
      <c r="X60" s="5" t="n"/>
      <c r="Y60" s="5" t="n"/>
      <c r="Z60" s="5" t="n"/>
    </row>
    <row r="61">
      <c r="A61" s="18" t="inlineStr">
        <is>
          <t>14:15</t>
        </is>
      </c>
      <c r="B61" s="19" t="n"/>
      <c r="C61" s="19" t="n"/>
      <c r="D61" s="19" t="n"/>
      <c r="E61" s="19" t="n"/>
      <c r="F61" s="19" t="n"/>
      <c r="G61" s="19" t="n"/>
      <c r="H61" s="19" t="n"/>
      <c r="I61" s="5" t="n"/>
      <c r="J61" s="5" t="n"/>
      <c r="K61" s="5" t="n"/>
      <c r="L61" s="5" t="n"/>
      <c r="M61" s="5" t="n"/>
      <c r="N61" s="5" t="n"/>
      <c r="O61" s="5" t="n"/>
      <c r="P61" s="5" t="n"/>
      <c r="Q61" s="5" t="n"/>
      <c r="R61" s="5" t="n"/>
      <c r="S61" s="5" t="n"/>
      <c r="T61" s="5" t="n"/>
      <c r="U61" s="5" t="n"/>
      <c r="V61" s="5" t="n"/>
      <c r="W61" s="5" t="n"/>
      <c r="X61" s="5" t="n"/>
      <c r="Y61" s="5" t="n"/>
      <c r="Z61" s="5" t="n"/>
    </row>
    <row r="62">
      <c r="A62" s="18" t="inlineStr">
        <is>
          <t>14:30</t>
        </is>
      </c>
      <c r="B62" s="19" t="n"/>
      <c r="C62" s="19" t="n"/>
      <c r="D62" s="19" t="n"/>
      <c r="E62" s="19" t="n"/>
      <c r="F62" s="19" t="n"/>
      <c r="G62" s="19" t="n"/>
      <c r="H62" s="19" t="n"/>
      <c r="I62" s="5" t="n"/>
      <c r="J62" s="5" t="n"/>
      <c r="K62" s="5" t="n"/>
      <c r="L62" s="5" t="n"/>
      <c r="M62" s="5" t="n"/>
      <c r="N62" s="5" t="n"/>
      <c r="O62" s="5" t="n"/>
      <c r="P62" s="5" t="n"/>
      <c r="Q62" s="5" t="n"/>
      <c r="R62" s="5" t="n"/>
      <c r="S62" s="5" t="n"/>
      <c r="T62" s="5" t="n"/>
      <c r="U62" s="5" t="n"/>
      <c r="V62" s="5" t="n"/>
      <c r="W62" s="5" t="n"/>
      <c r="X62" s="5" t="n"/>
      <c r="Y62" s="5" t="n"/>
      <c r="Z62" s="5" t="n"/>
    </row>
    <row r="63">
      <c r="A63" s="18" t="inlineStr">
        <is>
          <t>14:45</t>
        </is>
      </c>
      <c r="B63" s="19" t="n"/>
      <c r="C63" s="19" t="n"/>
      <c r="D63" s="19" t="n"/>
      <c r="E63" s="19" t="n"/>
      <c r="F63" s="19" t="n"/>
      <c r="G63" s="19" t="n"/>
      <c r="H63" s="19" t="n"/>
      <c r="I63" s="5" t="n"/>
      <c r="J63" s="5" t="n"/>
      <c r="K63" s="5" t="n"/>
      <c r="L63" s="5" t="n"/>
      <c r="M63" s="5" t="n"/>
      <c r="N63" s="5" t="n"/>
      <c r="O63" s="5" t="n"/>
      <c r="P63" s="5" t="n"/>
      <c r="Q63" s="5" t="n"/>
      <c r="R63" s="5" t="n"/>
      <c r="S63" s="5" t="n"/>
      <c r="T63" s="5" t="n"/>
      <c r="U63" s="5" t="n"/>
      <c r="V63" s="5" t="n"/>
      <c r="W63" s="5" t="n"/>
      <c r="X63" s="5" t="n"/>
      <c r="Y63" s="5" t="n"/>
      <c r="Z63" s="5" t="n"/>
    </row>
    <row r="64">
      <c r="A64" s="18" t="inlineStr">
        <is>
          <t>15:00</t>
        </is>
      </c>
      <c r="B64" s="19" t="n"/>
      <c r="C64" s="19" t="n"/>
      <c r="D64" s="19" t="n"/>
      <c r="E64" s="19" t="n"/>
      <c r="F64" s="19" t="n"/>
      <c r="G64" s="19" t="n"/>
      <c r="H64" s="19" t="n"/>
      <c r="I64" s="5" t="n"/>
      <c r="J64" s="5" t="n"/>
      <c r="K64" s="5" t="n"/>
      <c r="L64" s="5" t="n"/>
      <c r="M64" s="5" t="n"/>
      <c r="N64" s="5" t="n"/>
      <c r="O64" s="5" t="n"/>
      <c r="P64" s="5" t="n"/>
      <c r="Q64" s="5" t="n"/>
      <c r="R64" s="5" t="n"/>
      <c r="S64" s="5" t="n"/>
      <c r="T64" s="5" t="n"/>
      <c r="U64" s="5" t="n"/>
      <c r="V64" s="5" t="n"/>
      <c r="W64" s="5" t="n"/>
      <c r="X64" s="5" t="n"/>
      <c r="Y64" s="5" t="n"/>
      <c r="Z64" s="5" t="n"/>
    </row>
    <row r="65">
      <c r="A65" s="18" t="inlineStr">
        <is>
          <t>15:15</t>
        </is>
      </c>
      <c r="B65" s="19" t="n"/>
      <c r="C65" s="19" t="n"/>
      <c r="D65" s="19" t="n"/>
      <c r="E65" s="19" t="n"/>
      <c r="F65" s="19" t="n"/>
      <c r="G65" s="19" t="n"/>
      <c r="H65" s="19" t="n"/>
      <c r="I65" s="5" t="n"/>
      <c r="J65" s="5" t="n"/>
      <c r="K65" s="5" t="n"/>
      <c r="L65" s="5" t="n"/>
      <c r="M65" s="5" t="n"/>
      <c r="N65" s="5" t="n"/>
      <c r="O65" s="5" t="n"/>
      <c r="P65" s="5" t="n"/>
      <c r="Q65" s="5" t="n"/>
      <c r="R65" s="5" t="n"/>
      <c r="S65" s="5" t="n"/>
      <c r="T65" s="5" t="n"/>
      <c r="U65" s="5" t="n"/>
      <c r="V65" s="5" t="n"/>
      <c r="W65" s="5" t="n"/>
      <c r="X65" s="5" t="n"/>
      <c r="Y65" s="5" t="n"/>
      <c r="Z65" s="5" t="n"/>
    </row>
    <row r="66">
      <c r="A66" s="18" t="inlineStr">
        <is>
          <t>15:30</t>
        </is>
      </c>
      <c r="B66" s="19" t="n"/>
      <c r="C66" s="19" t="n"/>
      <c r="D66" s="19" t="n"/>
      <c r="E66" s="19" t="n"/>
      <c r="F66" s="19" t="n"/>
      <c r="G66" s="19" t="n"/>
      <c r="H66" s="19" t="n"/>
      <c r="I66" s="5" t="n"/>
      <c r="J66" s="5" t="n"/>
      <c r="K66" s="5" t="n"/>
      <c r="L66" s="5" t="n"/>
      <c r="M66" s="5" t="n"/>
      <c r="N66" s="5" t="n"/>
      <c r="O66" s="5" t="n"/>
      <c r="P66" s="5" t="n"/>
      <c r="Q66" s="5" t="n"/>
      <c r="R66" s="5" t="n"/>
      <c r="S66" s="5" t="n"/>
      <c r="T66" s="5" t="n"/>
      <c r="U66" s="5" t="n"/>
      <c r="V66" s="5" t="n"/>
      <c r="W66" s="5" t="n"/>
      <c r="X66" s="5" t="n"/>
      <c r="Y66" s="5" t="n"/>
      <c r="Z66" s="5" t="n"/>
    </row>
    <row r="67">
      <c r="A67" s="18" t="inlineStr">
        <is>
          <t>15:45</t>
        </is>
      </c>
      <c r="B67" s="19" t="n"/>
      <c r="C67" s="19" t="n"/>
      <c r="D67" s="19" t="n"/>
      <c r="E67" s="19" t="n"/>
      <c r="F67" s="19" t="n"/>
      <c r="G67" s="19" t="n"/>
      <c r="H67" s="19" t="n"/>
      <c r="I67" s="5" t="n"/>
      <c r="J67" s="5" t="n"/>
      <c r="K67" s="5" t="n"/>
      <c r="L67" s="5" t="n"/>
      <c r="M67" s="5" t="n"/>
      <c r="N67" s="5" t="n"/>
      <c r="O67" s="5" t="n"/>
      <c r="P67" s="5" t="n"/>
      <c r="Q67" s="5" t="n"/>
      <c r="R67" s="5" t="n"/>
      <c r="S67" s="5" t="n"/>
      <c r="T67" s="5" t="n"/>
      <c r="U67" s="5" t="n"/>
      <c r="V67" s="5" t="n"/>
      <c r="W67" s="5" t="n"/>
      <c r="X67" s="5" t="n"/>
      <c r="Y67" s="5" t="n"/>
      <c r="Z67" s="5" t="n"/>
    </row>
    <row r="68">
      <c r="A68" s="18" t="inlineStr">
        <is>
          <t>16:00</t>
        </is>
      </c>
      <c r="B68" s="19" t="n"/>
      <c r="C68" s="19" t="n"/>
      <c r="D68" s="19" t="n"/>
      <c r="E68" s="19" t="n"/>
      <c r="F68" s="19" t="n"/>
      <c r="G68" s="19" t="n"/>
      <c r="H68" s="19" t="n"/>
      <c r="I68" s="5" t="n"/>
      <c r="J68" s="5" t="n"/>
      <c r="K68" s="5" t="n"/>
      <c r="L68" s="5" t="n"/>
      <c r="M68" s="5" t="n"/>
      <c r="N68" s="5" t="n"/>
      <c r="O68" s="5" t="n"/>
      <c r="P68" s="5" t="n"/>
      <c r="Q68" s="5" t="n"/>
      <c r="R68" s="5" t="n"/>
      <c r="S68" s="5" t="n"/>
      <c r="T68" s="5" t="n"/>
      <c r="U68" s="5" t="n"/>
      <c r="V68" s="5" t="n"/>
      <c r="W68" s="5" t="n"/>
      <c r="X68" s="5" t="n"/>
      <c r="Y68" s="5" t="n"/>
      <c r="Z68" s="5" t="n"/>
    </row>
    <row r="69">
      <c r="A69" s="18" t="inlineStr">
        <is>
          <t>16:15</t>
        </is>
      </c>
      <c r="B69" s="19" t="n"/>
      <c r="C69" s="19" t="n"/>
      <c r="D69" s="19" t="n"/>
      <c r="E69" s="19" t="n"/>
      <c r="F69" s="19" t="n"/>
      <c r="G69" s="19" t="n"/>
      <c r="H69" s="19" t="n"/>
      <c r="I69" s="5" t="n"/>
      <c r="J69" s="5" t="n"/>
      <c r="K69" s="5" t="n"/>
      <c r="L69" s="5" t="n"/>
      <c r="M69" s="5" t="n"/>
      <c r="N69" s="5" t="n"/>
      <c r="O69" s="5" t="n"/>
      <c r="P69" s="5" t="n"/>
      <c r="Q69" s="5" t="n"/>
      <c r="R69" s="5" t="n"/>
      <c r="S69" s="5" t="n"/>
      <c r="T69" s="5" t="n"/>
      <c r="U69" s="5" t="n"/>
      <c r="V69" s="5" t="n"/>
      <c r="W69" s="5" t="n"/>
      <c r="X69" s="5" t="n"/>
      <c r="Y69" s="5" t="n"/>
      <c r="Z69" s="5" t="n"/>
    </row>
    <row r="70">
      <c r="A70" s="18" t="inlineStr">
        <is>
          <t>16:30</t>
        </is>
      </c>
      <c r="B70" s="19" t="n"/>
      <c r="C70" s="19" t="n"/>
      <c r="D70" s="19" t="n"/>
      <c r="E70" s="19" t="n"/>
      <c r="F70" s="19" t="n"/>
      <c r="G70" s="19" t="n"/>
      <c r="H70" s="19" t="n"/>
      <c r="I70" s="5" t="n"/>
      <c r="J70" s="5" t="n"/>
      <c r="K70" s="5" t="n"/>
      <c r="L70" s="5" t="n"/>
      <c r="M70" s="5" t="n"/>
      <c r="N70" s="5" t="n"/>
      <c r="O70" s="5" t="n"/>
      <c r="P70" s="5" t="n"/>
      <c r="Q70" s="5" t="n"/>
      <c r="R70" s="5" t="n"/>
      <c r="S70" s="5" t="n"/>
      <c r="T70" s="5" t="n"/>
      <c r="U70" s="5" t="n"/>
      <c r="V70" s="5" t="n"/>
      <c r="W70" s="5" t="n"/>
      <c r="X70" s="5" t="n"/>
      <c r="Y70" s="5" t="n"/>
      <c r="Z70" s="5" t="n"/>
    </row>
    <row r="71">
      <c r="A71" s="18" t="inlineStr">
        <is>
          <t>16:45</t>
        </is>
      </c>
      <c r="B71" s="19" t="n"/>
      <c r="C71" s="19" t="n"/>
      <c r="D71" s="19" t="n"/>
      <c r="E71" s="19" t="n"/>
      <c r="F71" s="19" t="n"/>
      <c r="G71" s="19" t="n"/>
      <c r="H71" s="19" t="n"/>
      <c r="I71" s="5" t="n"/>
      <c r="J71" s="5" t="n"/>
      <c r="K71" s="5" t="n"/>
      <c r="L71" s="5" t="n"/>
      <c r="M71" s="5" t="n"/>
      <c r="N71" s="5" t="n"/>
      <c r="O71" s="5" t="n"/>
      <c r="P71" s="5" t="n"/>
      <c r="Q71" s="5" t="n"/>
      <c r="R71" s="5" t="n"/>
      <c r="S71" s="5" t="n"/>
      <c r="T71" s="5" t="n"/>
      <c r="U71" s="5" t="n"/>
      <c r="V71" s="5" t="n"/>
      <c r="W71" s="5" t="n"/>
      <c r="X71" s="5" t="n"/>
      <c r="Y71" s="5" t="n"/>
      <c r="Z71" s="5" t="n"/>
    </row>
    <row r="72">
      <c r="A72" s="18" t="inlineStr">
        <is>
          <t>17:00</t>
        </is>
      </c>
      <c r="B72" s="19" t="n"/>
      <c r="C72" s="19" t="n"/>
      <c r="D72" s="19" t="n"/>
      <c r="E72" s="19" t="n"/>
      <c r="F72" s="19" t="n"/>
      <c r="G72" s="19" t="n"/>
      <c r="H72" s="19" t="n"/>
      <c r="I72" s="5" t="n"/>
      <c r="J72" s="5" t="n"/>
      <c r="K72" s="5" t="n"/>
      <c r="L72" s="5" t="n"/>
      <c r="M72" s="5" t="n"/>
      <c r="N72" s="5" t="n"/>
      <c r="O72" s="5" t="n"/>
      <c r="P72" s="5" t="n"/>
      <c r="Q72" s="5" t="n"/>
      <c r="R72" s="5" t="n"/>
      <c r="S72" s="5" t="n"/>
      <c r="T72" s="5" t="n"/>
      <c r="U72" s="5" t="n"/>
      <c r="V72" s="5" t="n"/>
      <c r="W72" s="5" t="n"/>
      <c r="X72" s="5" t="n"/>
      <c r="Y72" s="5" t="n"/>
      <c r="Z72" s="5" t="n"/>
    </row>
    <row r="73">
      <c r="A73" s="18" t="inlineStr">
        <is>
          <t>17:15</t>
        </is>
      </c>
      <c r="B73" s="19" t="n"/>
      <c r="C73" s="19" t="n"/>
      <c r="D73" s="19" t="n"/>
      <c r="E73" s="19" t="n"/>
      <c r="F73" s="19" t="n"/>
      <c r="G73" s="19" t="n"/>
      <c r="H73" s="19" t="n"/>
      <c r="I73" s="5" t="n"/>
      <c r="J73" s="5" t="n"/>
      <c r="K73" s="5" t="n"/>
      <c r="L73" s="5" t="n"/>
      <c r="M73" s="5" t="n"/>
      <c r="N73" s="5" t="n"/>
      <c r="O73" s="5" t="n"/>
      <c r="P73" s="5" t="n"/>
      <c r="Q73" s="5" t="n"/>
      <c r="R73" s="5" t="n"/>
      <c r="S73" s="5" t="n"/>
      <c r="T73" s="5" t="n"/>
      <c r="U73" s="5" t="n"/>
      <c r="V73" s="5" t="n"/>
      <c r="W73" s="5" t="n"/>
      <c r="X73" s="5" t="n"/>
      <c r="Y73" s="5" t="n"/>
      <c r="Z73" s="5" t="n"/>
    </row>
    <row r="74">
      <c r="A74" s="18" t="inlineStr">
        <is>
          <t>17:30</t>
        </is>
      </c>
      <c r="B74" s="19" t="n"/>
      <c r="C74" s="19" t="n"/>
      <c r="D74" s="19" t="n"/>
      <c r="E74" s="19" t="n"/>
      <c r="F74" s="19" t="n"/>
      <c r="G74" s="19" t="n"/>
      <c r="H74" s="19" t="n"/>
      <c r="I74" s="5" t="n"/>
      <c r="J74" s="5" t="n"/>
      <c r="K74" s="5" t="n"/>
      <c r="L74" s="5" t="n"/>
      <c r="M74" s="5" t="n"/>
      <c r="N74" s="5" t="n"/>
      <c r="O74" s="5" t="n"/>
      <c r="P74" s="5" t="n"/>
      <c r="Q74" s="5" t="n"/>
      <c r="R74" s="5" t="n"/>
      <c r="S74" s="5" t="n"/>
      <c r="T74" s="5" t="n"/>
      <c r="U74" s="5" t="n"/>
      <c r="V74" s="5" t="n"/>
      <c r="W74" s="5" t="n"/>
      <c r="X74" s="5" t="n"/>
      <c r="Y74" s="5" t="n"/>
      <c r="Z74" s="5" t="n"/>
    </row>
    <row r="75">
      <c r="A75" s="18" t="inlineStr">
        <is>
          <t>17:45</t>
        </is>
      </c>
      <c r="B75" s="19" t="n"/>
      <c r="C75" s="19" t="n"/>
      <c r="D75" s="19" t="n"/>
      <c r="E75" s="19" t="n"/>
      <c r="F75" s="19" t="n"/>
      <c r="G75" s="19" t="n"/>
      <c r="H75" s="19" t="n"/>
      <c r="I75" s="5" t="n"/>
      <c r="J75" s="5" t="n"/>
      <c r="K75" s="5" t="n"/>
      <c r="L75" s="5" t="n"/>
      <c r="M75" s="5" t="n"/>
      <c r="N75" s="5" t="n"/>
      <c r="O75" s="5" t="n"/>
      <c r="P75" s="5" t="n"/>
      <c r="Q75" s="5" t="n"/>
      <c r="R75" s="5" t="n"/>
      <c r="S75" s="5" t="n"/>
      <c r="T75" s="5" t="n"/>
      <c r="U75" s="5" t="n"/>
      <c r="V75" s="5" t="n"/>
      <c r="W75" s="5" t="n"/>
      <c r="X75" s="5" t="n"/>
      <c r="Y75" s="5" t="n"/>
      <c r="Z75" s="5" t="n"/>
    </row>
    <row r="76">
      <c r="A76" s="18" t="inlineStr">
        <is>
          <t>18:00</t>
        </is>
      </c>
      <c r="B76" s="19" t="n"/>
      <c r="C76" s="19" t="n"/>
      <c r="D76" s="19" t="n"/>
      <c r="E76" s="19" t="n"/>
      <c r="F76" s="19" t="n"/>
      <c r="G76" s="19" t="n"/>
      <c r="H76" s="19" t="n"/>
      <c r="I76" s="5" t="n"/>
      <c r="J76" s="5" t="n"/>
      <c r="K76" s="5" t="n"/>
      <c r="L76" s="5" t="n"/>
      <c r="M76" s="5" t="n"/>
      <c r="N76" s="5" t="n"/>
      <c r="O76" s="5" t="n"/>
      <c r="P76" s="5" t="n"/>
      <c r="Q76" s="5" t="n"/>
      <c r="R76" s="5" t="n"/>
      <c r="S76" s="5" t="n"/>
      <c r="T76" s="5" t="n"/>
      <c r="U76" s="5" t="n"/>
      <c r="V76" s="5" t="n"/>
      <c r="W76" s="5" t="n"/>
      <c r="X76" s="5" t="n"/>
      <c r="Y76" s="5" t="n"/>
      <c r="Z76" s="5" t="n"/>
    </row>
    <row r="77">
      <c r="A77" s="18" t="inlineStr">
        <is>
          <t>18:15</t>
        </is>
      </c>
      <c r="B77" s="19" t="n"/>
      <c r="C77" s="19" t="n"/>
      <c r="D77" s="19" t="n"/>
      <c r="E77" s="19" t="n"/>
      <c r="F77" s="19" t="n"/>
      <c r="G77" s="19" t="n"/>
      <c r="H77" s="19" t="n"/>
      <c r="I77" s="5" t="n"/>
      <c r="J77" s="5" t="n"/>
      <c r="K77" s="5" t="n"/>
      <c r="L77" s="5" t="n"/>
      <c r="M77" s="5" t="n"/>
      <c r="N77" s="5" t="n"/>
      <c r="O77" s="5" t="n"/>
      <c r="P77" s="5" t="n"/>
      <c r="Q77" s="5" t="n"/>
      <c r="R77" s="5" t="n"/>
      <c r="S77" s="5" t="n"/>
      <c r="T77" s="5" t="n"/>
      <c r="U77" s="5" t="n"/>
      <c r="V77" s="5" t="n"/>
      <c r="W77" s="5" t="n"/>
      <c r="X77" s="5" t="n"/>
      <c r="Y77" s="5" t="n"/>
      <c r="Z77" s="5" t="n"/>
    </row>
    <row r="78">
      <c r="A78" s="18" t="inlineStr">
        <is>
          <t>18:30</t>
        </is>
      </c>
      <c r="B78" s="19" t="n"/>
      <c r="C78" s="19" t="n"/>
      <c r="D78" s="19" t="n"/>
      <c r="E78" s="19" t="n"/>
      <c r="F78" s="19" t="n"/>
      <c r="G78" s="19" t="n"/>
      <c r="H78" s="19" t="n"/>
      <c r="I78" s="5" t="n"/>
      <c r="J78" s="5" t="n"/>
      <c r="K78" s="5" t="n"/>
      <c r="L78" s="5" t="n"/>
      <c r="M78" s="5" t="n"/>
      <c r="N78" s="5" t="n"/>
      <c r="O78" s="5" t="n"/>
      <c r="P78" s="5" t="n"/>
      <c r="Q78" s="5" t="n"/>
      <c r="R78" s="5" t="n"/>
      <c r="S78" s="5" t="n"/>
      <c r="T78" s="5" t="n"/>
      <c r="U78" s="5" t="n"/>
      <c r="V78" s="5" t="n"/>
      <c r="W78" s="5" t="n"/>
      <c r="X78" s="5" t="n"/>
      <c r="Y78" s="5" t="n"/>
      <c r="Z78" s="5" t="n"/>
    </row>
    <row r="79">
      <c r="A79" s="18" t="inlineStr">
        <is>
          <t>18:45</t>
        </is>
      </c>
      <c r="B79" s="19" t="n"/>
      <c r="C79" s="19" t="n"/>
      <c r="D79" s="19" t="n"/>
      <c r="E79" s="19" t="n"/>
      <c r="F79" s="19" t="n"/>
      <c r="G79" s="19" t="n"/>
      <c r="H79" s="19" t="n"/>
      <c r="I79" s="5" t="n"/>
      <c r="J79" s="5" t="n"/>
      <c r="K79" s="5" t="n"/>
      <c r="L79" s="5" t="n"/>
      <c r="M79" s="5" t="n"/>
      <c r="N79" s="5" t="n"/>
      <c r="O79" s="5" t="n"/>
      <c r="P79" s="5" t="n"/>
      <c r="Q79" s="5" t="n"/>
      <c r="R79" s="5" t="n"/>
      <c r="S79" s="5" t="n"/>
      <c r="T79" s="5" t="n"/>
      <c r="U79" s="5" t="n"/>
      <c r="V79" s="5" t="n"/>
      <c r="W79" s="5" t="n"/>
      <c r="X79" s="5" t="n"/>
      <c r="Y79" s="5" t="n"/>
      <c r="Z79" s="5" t="n"/>
    </row>
    <row r="80">
      <c r="A80" s="18" t="inlineStr">
        <is>
          <t>19:00</t>
        </is>
      </c>
      <c r="B80" s="19" t="n"/>
      <c r="C80" s="19" t="n"/>
      <c r="D80" s="19" t="n"/>
      <c r="E80" s="19" t="n"/>
      <c r="F80" s="19" t="n"/>
      <c r="G80" s="19" t="n"/>
      <c r="H80" s="19" t="n"/>
      <c r="I80" s="5" t="n"/>
      <c r="J80" s="5" t="n"/>
      <c r="K80" s="5" t="n"/>
      <c r="L80" s="5" t="n"/>
      <c r="M80" s="5" t="n"/>
      <c r="N80" s="5" t="n"/>
      <c r="O80" s="5" t="n"/>
      <c r="P80" s="5" t="n"/>
      <c r="Q80" s="5" t="n"/>
      <c r="R80" s="5" t="n"/>
      <c r="S80" s="5" t="n"/>
      <c r="T80" s="5" t="n"/>
      <c r="U80" s="5" t="n"/>
      <c r="V80" s="5" t="n"/>
      <c r="W80" s="5" t="n"/>
      <c r="X80" s="5" t="n"/>
      <c r="Y80" s="5" t="n"/>
      <c r="Z80" s="5" t="n"/>
    </row>
    <row r="81">
      <c r="A81" s="18" t="inlineStr">
        <is>
          <t>19:15</t>
        </is>
      </c>
      <c r="B81" s="19" t="n"/>
      <c r="C81" s="19" t="n"/>
      <c r="D81" s="19" t="n"/>
      <c r="E81" s="19" t="n"/>
      <c r="F81" s="19" t="n"/>
      <c r="G81" s="19" t="n"/>
      <c r="H81" s="19" t="n"/>
      <c r="I81" s="5" t="n"/>
      <c r="J81" s="5" t="n"/>
      <c r="K81" s="5" t="n"/>
      <c r="L81" s="5" t="n"/>
      <c r="M81" s="5" t="n"/>
      <c r="N81" s="5" t="n"/>
      <c r="O81" s="5" t="n"/>
      <c r="P81" s="5" t="n"/>
      <c r="Q81" s="5" t="n"/>
      <c r="R81" s="5" t="n"/>
      <c r="S81" s="5" t="n"/>
      <c r="T81" s="5" t="n"/>
      <c r="U81" s="5" t="n"/>
      <c r="V81" s="5" t="n"/>
      <c r="W81" s="5" t="n"/>
      <c r="X81" s="5" t="n"/>
      <c r="Y81" s="5" t="n"/>
      <c r="Z81" s="5" t="n"/>
    </row>
    <row r="82">
      <c r="A82" s="18" t="inlineStr">
        <is>
          <t>19:30</t>
        </is>
      </c>
      <c r="B82" s="19" t="n"/>
      <c r="C82" s="19" t="n"/>
      <c r="D82" s="19" t="n"/>
      <c r="E82" s="19" t="n"/>
      <c r="F82" s="19" t="n"/>
      <c r="G82" s="19" t="n"/>
      <c r="H82" s="19" t="n"/>
      <c r="I82" s="5" t="n"/>
      <c r="J82" s="5" t="n"/>
      <c r="K82" s="5" t="n"/>
      <c r="L82" s="5" t="n"/>
      <c r="M82" s="5" t="n"/>
      <c r="N82" s="5" t="n"/>
      <c r="O82" s="5" t="n"/>
      <c r="P82" s="5" t="n"/>
      <c r="Q82" s="5" t="n"/>
      <c r="R82" s="5" t="n"/>
      <c r="S82" s="5" t="n"/>
      <c r="T82" s="5" t="n"/>
      <c r="U82" s="5" t="n"/>
      <c r="V82" s="5" t="n"/>
      <c r="W82" s="5" t="n"/>
      <c r="X82" s="5" t="n"/>
      <c r="Y82" s="5" t="n"/>
      <c r="Z82" s="5" t="n"/>
    </row>
    <row r="83">
      <c r="A83" s="18" t="inlineStr">
        <is>
          <t>19:45</t>
        </is>
      </c>
      <c r="B83" s="19" t="n"/>
      <c r="C83" s="19" t="n"/>
      <c r="D83" s="19" t="n"/>
      <c r="E83" s="19" t="n"/>
      <c r="F83" s="19" t="n"/>
      <c r="G83" s="19" t="n"/>
      <c r="H83" s="19" t="n"/>
      <c r="I83" s="5" t="n"/>
      <c r="J83" s="5" t="n"/>
      <c r="K83" s="5" t="n"/>
      <c r="L83" s="5" t="n"/>
      <c r="M83" s="5" t="n"/>
      <c r="N83" s="5" t="n"/>
      <c r="O83" s="5" t="n"/>
      <c r="P83" s="5" t="n"/>
      <c r="Q83" s="5" t="n"/>
      <c r="R83" s="5" t="n"/>
      <c r="S83" s="5" t="n"/>
      <c r="T83" s="5" t="n"/>
      <c r="U83" s="5" t="n"/>
      <c r="V83" s="5" t="n"/>
      <c r="W83" s="5" t="n"/>
      <c r="X83" s="5" t="n"/>
      <c r="Y83" s="5" t="n"/>
      <c r="Z83" s="5" t="n"/>
    </row>
    <row r="84">
      <c r="A84" s="18" t="inlineStr">
        <is>
          <t>20:00</t>
        </is>
      </c>
      <c r="B84" s="19" t="n"/>
      <c r="C84" s="19" t="n"/>
      <c r="D84" s="19" t="n"/>
      <c r="E84" s="19" t="n"/>
      <c r="F84" s="19" t="n"/>
      <c r="G84" s="19" t="n"/>
      <c r="H84" s="19" t="n"/>
      <c r="I84" s="5" t="n"/>
      <c r="J84" s="5" t="n"/>
      <c r="K84" s="5" t="n"/>
      <c r="L84" s="5" t="n"/>
      <c r="M84" s="5" t="n"/>
      <c r="N84" s="5" t="n"/>
      <c r="O84" s="5" t="n"/>
      <c r="P84" s="5" t="n"/>
      <c r="Q84" s="5" t="n"/>
      <c r="R84" s="5" t="n"/>
      <c r="S84" s="5" t="n"/>
      <c r="T84" s="5" t="n"/>
      <c r="U84" s="5" t="n"/>
      <c r="V84" s="5" t="n"/>
      <c r="W84" s="5" t="n"/>
      <c r="X84" s="5" t="n"/>
      <c r="Y84" s="5" t="n"/>
      <c r="Z84" s="5" t="n"/>
    </row>
    <row r="85">
      <c r="A85" s="18" t="inlineStr">
        <is>
          <t>20:15</t>
        </is>
      </c>
      <c r="B85" s="19" t="n"/>
      <c r="C85" s="19" t="n"/>
      <c r="D85" s="19" t="n"/>
      <c r="E85" s="19" t="n"/>
      <c r="F85" s="19" t="n"/>
      <c r="G85" s="19" t="n"/>
      <c r="H85" s="19" t="n"/>
      <c r="I85" s="5" t="n"/>
      <c r="J85" s="5" t="n"/>
      <c r="K85" s="5" t="n"/>
      <c r="L85" s="5" t="n"/>
      <c r="M85" s="5" t="n"/>
      <c r="N85" s="5" t="n"/>
      <c r="O85" s="5" t="n"/>
      <c r="P85" s="5" t="n"/>
      <c r="Q85" s="5" t="n"/>
      <c r="R85" s="5" t="n"/>
      <c r="S85" s="5" t="n"/>
      <c r="T85" s="5" t="n"/>
      <c r="U85" s="5" t="n"/>
      <c r="V85" s="5" t="n"/>
      <c r="W85" s="5" t="n"/>
      <c r="X85" s="5" t="n"/>
      <c r="Y85" s="5" t="n"/>
      <c r="Z85" s="5" t="n"/>
    </row>
    <row r="86">
      <c r="A86" s="18" t="inlineStr">
        <is>
          <t>20:30</t>
        </is>
      </c>
      <c r="B86" s="19" t="n"/>
      <c r="C86" s="19" t="n"/>
      <c r="D86" s="19" t="n"/>
      <c r="E86" s="19" t="n"/>
      <c r="F86" s="19" t="n"/>
      <c r="G86" s="19" t="n"/>
      <c r="H86" s="19" t="n"/>
      <c r="I86" s="5" t="n"/>
      <c r="J86" s="5" t="n"/>
      <c r="K86" s="5" t="n"/>
      <c r="L86" s="5" t="n"/>
      <c r="M86" s="5" t="n"/>
      <c r="N86" s="5" t="n"/>
      <c r="O86" s="5" t="n"/>
      <c r="P86" s="5" t="n"/>
      <c r="Q86" s="5" t="n"/>
      <c r="R86" s="5" t="n"/>
      <c r="S86" s="5" t="n"/>
      <c r="T86" s="5" t="n"/>
      <c r="U86" s="5" t="n"/>
      <c r="V86" s="5" t="n"/>
      <c r="W86" s="5" t="n"/>
      <c r="X86" s="5" t="n"/>
      <c r="Y86" s="5" t="n"/>
      <c r="Z86" s="5" t="n"/>
    </row>
    <row r="87">
      <c r="A87" s="18" t="inlineStr">
        <is>
          <t>20:45</t>
        </is>
      </c>
      <c r="B87" s="19" t="n"/>
      <c r="C87" s="19" t="n"/>
      <c r="D87" s="19" t="n"/>
      <c r="E87" s="19" t="n"/>
      <c r="F87" s="19" t="n"/>
      <c r="G87" s="19" t="n"/>
      <c r="H87" s="19" t="n"/>
      <c r="I87" s="5" t="n"/>
      <c r="J87" s="5" t="n"/>
      <c r="K87" s="5" t="n"/>
      <c r="L87" s="5" t="n"/>
      <c r="M87" s="5" t="n"/>
      <c r="N87" s="5" t="n"/>
      <c r="O87" s="5" t="n"/>
      <c r="P87" s="5" t="n"/>
      <c r="Q87" s="5" t="n"/>
      <c r="R87" s="5" t="n"/>
      <c r="S87" s="5" t="n"/>
      <c r="T87" s="5" t="n"/>
      <c r="U87" s="5" t="n"/>
      <c r="V87" s="5" t="n"/>
      <c r="W87" s="5" t="n"/>
      <c r="X87" s="5" t="n"/>
      <c r="Y87" s="5" t="n"/>
      <c r="Z87" s="5" t="n"/>
    </row>
    <row r="88">
      <c r="A88" s="18" t="inlineStr">
        <is>
          <t>21:00</t>
        </is>
      </c>
      <c r="B88" s="19" t="n"/>
      <c r="C88" s="19" t="n"/>
      <c r="D88" s="19" t="n"/>
      <c r="E88" s="19" t="n"/>
      <c r="F88" s="19" t="n"/>
      <c r="G88" s="19" t="n"/>
      <c r="H88" s="19" t="n"/>
      <c r="I88" s="5" t="n"/>
      <c r="J88" s="5" t="n"/>
      <c r="K88" s="5" t="n"/>
      <c r="L88" s="5" t="n"/>
      <c r="M88" s="5" t="n"/>
      <c r="N88" s="5" t="n"/>
      <c r="O88" s="5" t="n"/>
      <c r="P88" s="5" t="n"/>
      <c r="Q88" s="5" t="n"/>
      <c r="R88" s="5" t="n"/>
      <c r="S88" s="5" t="n"/>
      <c r="T88" s="5" t="n"/>
      <c r="U88" s="5" t="n"/>
      <c r="V88" s="5" t="n"/>
      <c r="W88" s="5" t="n"/>
      <c r="X88" s="5" t="n"/>
      <c r="Y88" s="5" t="n"/>
      <c r="Z88" s="5" t="n"/>
    </row>
    <row r="89">
      <c r="A89" s="18" t="inlineStr">
        <is>
          <t>21:15</t>
        </is>
      </c>
      <c r="B89" s="19" t="n"/>
      <c r="C89" s="19" t="n"/>
      <c r="D89" s="19" t="n"/>
      <c r="E89" s="19" t="n"/>
      <c r="F89" s="19" t="n"/>
      <c r="G89" s="19" t="n"/>
      <c r="H89" s="19" t="n"/>
      <c r="I89" s="5" t="n"/>
      <c r="J89" s="5" t="n"/>
      <c r="K89" s="5" t="n"/>
      <c r="L89" s="5" t="n"/>
      <c r="M89" s="5" t="n"/>
      <c r="N89" s="5" t="n"/>
      <c r="O89" s="5" t="n"/>
      <c r="P89" s="5" t="n"/>
      <c r="Q89" s="5" t="n"/>
      <c r="R89" s="5" t="n"/>
      <c r="S89" s="5" t="n"/>
      <c r="T89" s="5" t="n"/>
      <c r="U89" s="5" t="n"/>
      <c r="V89" s="5" t="n"/>
      <c r="W89" s="5" t="n"/>
      <c r="X89" s="5" t="n"/>
      <c r="Y89" s="5" t="n"/>
      <c r="Z89" s="5" t="n"/>
    </row>
    <row r="90">
      <c r="A90" s="18" t="inlineStr">
        <is>
          <t>21:30</t>
        </is>
      </c>
      <c r="B90" s="19" t="n"/>
      <c r="C90" s="19" t="n"/>
      <c r="D90" s="19" t="n"/>
      <c r="E90" s="19" t="n"/>
      <c r="F90" s="19" t="n"/>
      <c r="G90" s="19" t="n"/>
      <c r="H90" s="19" t="n"/>
      <c r="I90" s="5" t="n"/>
      <c r="J90" s="5" t="n"/>
      <c r="K90" s="5" t="n"/>
      <c r="L90" s="5" t="n"/>
      <c r="M90" s="5" t="n"/>
      <c r="N90" s="5" t="n"/>
      <c r="O90" s="5" t="n"/>
      <c r="P90" s="5" t="n"/>
      <c r="Q90" s="5" t="n"/>
      <c r="R90" s="5" t="n"/>
      <c r="S90" s="5" t="n"/>
      <c r="T90" s="5" t="n"/>
      <c r="U90" s="5" t="n"/>
      <c r="V90" s="5" t="n"/>
      <c r="W90" s="5" t="n"/>
      <c r="X90" s="5" t="n"/>
      <c r="Y90" s="5" t="n"/>
      <c r="Z90" s="5" t="n"/>
    </row>
    <row r="91">
      <c r="A91" s="18" t="inlineStr">
        <is>
          <t>21:45</t>
        </is>
      </c>
      <c r="B91" s="19" t="n"/>
      <c r="C91" s="19" t="n"/>
      <c r="D91" s="19" t="n"/>
      <c r="E91" s="19" t="n"/>
      <c r="F91" s="19" t="n"/>
      <c r="G91" s="19" t="n"/>
      <c r="H91" s="19" t="n"/>
      <c r="I91" s="5" t="n"/>
      <c r="J91" s="5" t="n"/>
      <c r="K91" s="5" t="n"/>
      <c r="L91" s="5" t="n"/>
      <c r="M91" s="5" t="n"/>
      <c r="N91" s="5" t="n"/>
      <c r="O91" s="5" t="n"/>
      <c r="P91" s="5" t="n"/>
      <c r="Q91" s="5" t="n"/>
      <c r="R91" s="5" t="n"/>
      <c r="S91" s="5" t="n"/>
      <c r="T91" s="5" t="n"/>
      <c r="U91" s="5" t="n"/>
      <c r="V91" s="5" t="n"/>
      <c r="W91" s="5" t="n"/>
      <c r="X91" s="5" t="n"/>
      <c r="Y91" s="5" t="n"/>
      <c r="Z91" s="5" t="n"/>
    </row>
    <row r="92">
      <c r="A92" s="18" t="inlineStr">
        <is>
          <t>22:00</t>
        </is>
      </c>
      <c r="B92" s="19" t="n"/>
      <c r="C92" s="19" t="n"/>
      <c r="D92" s="19" t="n"/>
      <c r="E92" s="19" t="n"/>
      <c r="F92" s="19" t="n"/>
      <c r="G92" s="19" t="n"/>
      <c r="H92" s="19" t="n"/>
      <c r="I92" s="5" t="n"/>
      <c r="J92" s="5" t="n"/>
      <c r="K92" s="5" t="n"/>
      <c r="L92" s="5" t="n"/>
      <c r="M92" s="5" t="n"/>
      <c r="N92" s="5" t="n"/>
      <c r="O92" s="5" t="n"/>
      <c r="P92" s="5" t="n"/>
      <c r="Q92" s="5" t="n"/>
      <c r="R92" s="5" t="n"/>
      <c r="S92" s="5" t="n"/>
      <c r="T92" s="5" t="n"/>
      <c r="U92" s="5" t="n"/>
      <c r="V92" s="5" t="n"/>
      <c r="W92" s="5" t="n"/>
      <c r="X92" s="5" t="n"/>
      <c r="Y92" s="5" t="n"/>
      <c r="Z92" s="5" t="n"/>
    </row>
    <row r="93">
      <c r="A93" s="18" t="inlineStr">
        <is>
          <t>22:15</t>
        </is>
      </c>
      <c r="B93" s="19" t="n"/>
      <c r="C93" s="19" t="n"/>
      <c r="D93" s="19" t="n"/>
      <c r="E93" s="19" t="n"/>
      <c r="F93" s="19" t="n"/>
      <c r="G93" s="19" t="n"/>
      <c r="H93" s="19" t="n"/>
      <c r="I93" s="5" t="n"/>
      <c r="J93" s="5" t="n"/>
      <c r="K93" s="5" t="n"/>
      <c r="L93" s="5" t="n"/>
      <c r="M93" s="5" t="n"/>
      <c r="N93" s="5" t="n"/>
      <c r="O93" s="5" t="n"/>
      <c r="P93" s="5" t="n"/>
      <c r="Q93" s="5" t="n"/>
      <c r="R93" s="5" t="n"/>
      <c r="S93" s="5" t="n"/>
      <c r="T93" s="5" t="n"/>
      <c r="U93" s="5" t="n"/>
      <c r="V93" s="5" t="n"/>
      <c r="W93" s="5" t="n"/>
      <c r="X93" s="5" t="n"/>
      <c r="Y93" s="5" t="n"/>
      <c r="Z93" s="5" t="n"/>
    </row>
    <row r="94">
      <c r="A94" s="18" t="inlineStr">
        <is>
          <t>22:30</t>
        </is>
      </c>
      <c r="B94" s="19" t="n"/>
      <c r="C94" s="19" t="n"/>
      <c r="D94" s="19" t="n"/>
      <c r="E94" s="19" t="n"/>
      <c r="F94" s="19" t="n"/>
      <c r="G94" s="19" t="n"/>
      <c r="H94" s="19" t="n"/>
      <c r="I94" s="5" t="n"/>
      <c r="J94" s="5" t="n"/>
      <c r="K94" s="5" t="n"/>
      <c r="L94" s="5" t="n"/>
      <c r="M94" s="5" t="n"/>
      <c r="N94" s="5" t="n"/>
      <c r="O94" s="5" t="n"/>
      <c r="P94" s="5" t="n"/>
      <c r="Q94" s="5" t="n"/>
      <c r="R94" s="5" t="n"/>
      <c r="S94" s="5" t="n"/>
      <c r="T94" s="5" t="n"/>
      <c r="U94" s="5" t="n"/>
      <c r="V94" s="5" t="n"/>
      <c r="W94" s="5" t="n"/>
      <c r="X94" s="5" t="n"/>
      <c r="Y94" s="5" t="n"/>
      <c r="Z94" s="5" t="n"/>
    </row>
    <row r="95">
      <c r="A95" s="18" t="inlineStr">
        <is>
          <t>22:45</t>
        </is>
      </c>
      <c r="B95" s="19" t="n"/>
      <c r="C95" s="19" t="n"/>
      <c r="D95" s="19" t="n"/>
      <c r="E95" s="19" t="n"/>
      <c r="F95" s="19" t="n"/>
      <c r="G95" s="19" t="n"/>
      <c r="H95" s="19" t="n"/>
      <c r="I95" s="5" t="n"/>
      <c r="J95" s="5" t="n"/>
      <c r="K95" s="5" t="n"/>
      <c r="L95" s="5" t="n"/>
      <c r="M95" s="5" t="n"/>
      <c r="N95" s="5" t="n"/>
      <c r="O95" s="5" t="n"/>
      <c r="P95" s="5" t="n"/>
      <c r="Q95" s="5" t="n"/>
      <c r="R95" s="5" t="n"/>
      <c r="S95" s="5" t="n"/>
      <c r="T95" s="5" t="n"/>
      <c r="U95" s="5" t="n"/>
      <c r="V95" s="5" t="n"/>
      <c r="W95" s="5" t="n"/>
      <c r="X95" s="5" t="n"/>
      <c r="Y95" s="5" t="n"/>
      <c r="Z95" s="5" t="n"/>
    </row>
    <row r="96">
      <c r="A96" s="18" t="inlineStr">
        <is>
          <t>23:00</t>
        </is>
      </c>
      <c r="B96" s="19" t="n"/>
      <c r="C96" s="19" t="n"/>
      <c r="D96" s="19" t="n"/>
      <c r="E96" s="19" t="n"/>
      <c r="F96" s="19" t="n"/>
      <c r="G96" s="19" t="n"/>
      <c r="H96" s="19" t="n"/>
      <c r="I96" s="5" t="n"/>
      <c r="J96" s="5" t="n"/>
      <c r="K96" s="5" t="n"/>
      <c r="L96" s="5" t="n"/>
      <c r="M96" s="5" t="n"/>
      <c r="N96" s="5" t="n"/>
      <c r="O96" s="5" t="n"/>
      <c r="P96" s="5" t="n"/>
      <c r="Q96" s="5" t="n"/>
      <c r="R96" s="5" t="n"/>
      <c r="S96" s="5" t="n"/>
      <c r="T96" s="5" t="n"/>
      <c r="U96" s="5" t="n"/>
      <c r="V96" s="5" t="n"/>
      <c r="W96" s="5" t="n"/>
      <c r="X96" s="5" t="n"/>
      <c r="Y96" s="5" t="n"/>
      <c r="Z96" s="5" t="n"/>
    </row>
    <row r="97">
      <c r="A97" s="18" t="inlineStr">
        <is>
          <t>23:15</t>
        </is>
      </c>
      <c r="B97" s="19" t="n"/>
      <c r="C97" s="19" t="n"/>
      <c r="D97" s="19" t="n"/>
      <c r="E97" s="19" t="n"/>
      <c r="F97" s="19" t="n"/>
      <c r="G97" s="19" t="n"/>
      <c r="H97" s="19" t="n"/>
      <c r="I97" s="5" t="n"/>
      <c r="J97" s="5" t="n"/>
      <c r="K97" s="5" t="n"/>
      <c r="L97" s="5" t="n"/>
      <c r="M97" s="5" t="n"/>
      <c r="N97" s="5" t="n"/>
      <c r="O97" s="5" t="n"/>
      <c r="P97" s="5" t="n"/>
      <c r="Q97" s="5" t="n"/>
      <c r="R97" s="5" t="n"/>
      <c r="S97" s="5" t="n"/>
      <c r="T97" s="5" t="n"/>
      <c r="U97" s="5" t="n"/>
      <c r="V97" s="5" t="n"/>
      <c r="W97" s="5" t="n"/>
      <c r="X97" s="5" t="n"/>
      <c r="Y97" s="5" t="n"/>
      <c r="Z97" s="5" t="n"/>
    </row>
    <row r="98">
      <c r="A98" s="18" t="inlineStr">
        <is>
          <t>23:30</t>
        </is>
      </c>
      <c r="B98" s="19" t="n"/>
      <c r="C98" s="19" t="n"/>
      <c r="D98" s="19" t="n"/>
      <c r="E98" s="19" t="n"/>
      <c r="F98" s="19" t="n"/>
      <c r="G98" s="19" t="n"/>
      <c r="H98" s="19" t="n"/>
      <c r="I98" s="5" t="n"/>
      <c r="J98" s="5" t="n"/>
      <c r="K98" s="5" t="n"/>
      <c r="L98" s="5" t="n"/>
      <c r="M98" s="5" t="n"/>
      <c r="N98" s="5" t="n"/>
      <c r="O98" s="5" t="n"/>
      <c r="P98" s="5" t="n"/>
      <c r="Q98" s="5" t="n"/>
      <c r="R98" s="5" t="n"/>
      <c r="S98" s="5" t="n"/>
      <c r="T98" s="5" t="n"/>
      <c r="U98" s="5" t="n"/>
      <c r="V98" s="5" t="n"/>
      <c r="W98" s="5" t="n"/>
      <c r="X98" s="5" t="n"/>
      <c r="Y98" s="5" t="n"/>
      <c r="Z98" s="5" t="n"/>
    </row>
    <row r="99">
      <c r="A99" s="18" t="inlineStr">
        <is>
          <t>23:45</t>
        </is>
      </c>
      <c r="B99" s="19" t="n"/>
      <c r="C99" s="19" t="n"/>
      <c r="D99" s="19" t="n"/>
      <c r="E99" s="19" t="n"/>
      <c r="F99" s="19" t="n"/>
      <c r="G99" s="19" t="n"/>
      <c r="H99" s="19"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29.xml><?xml version="1.0" encoding="utf-8"?>
<worksheet xmlns="http://schemas.openxmlformats.org/spreadsheetml/2006/main">
  <sheetPr>
    <outlinePr summaryBelow="1" summaryRight="1"/>
    <pageSetUpPr/>
  </sheetPr>
  <dimension ref="A1:Z250"/>
  <sheetViews>
    <sheetView showGridLines="0" topLeftCell="A2" zoomScale="89" workbookViewId="0">
      <selection activeCell="B4" sqref="B4:H51"/>
    </sheetView>
  </sheetViews>
  <sheetFormatPr baseColWidth="8" defaultRowHeight="14.25"/>
  <cols>
    <col width="12" customWidth="1" min="1" max="1"/>
    <col width="13" customWidth="1" min="2" max="8"/>
  </cols>
  <sheetData>
    <row r="1" ht="32.1" customHeight="1">
      <c r="A1" s="29" t="inlineStr">
        <is>
          <t>FT Wise 30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28" t="n">
        <v>7.9</v>
      </c>
      <c r="C4" s="28" t="n">
        <v>6.4</v>
      </c>
      <c r="D4" s="28" t="n">
        <v>10</v>
      </c>
      <c r="E4" s="28" t="n">
        <v>9.199999999999999</v>
      </c>
      <c r="F4" s="28" t="n">
        <v>10</v>
      </c>
      <c r="G4" s="28" t="n">
        <v>9.5</v>
      </c>
      <c r="H4" s="28" t="n">
        <v>10</v>
      </c>
      <c r="I4" s="5" t="n"/>
      <c r="J4" s="5" t="n"/>
      <c r="K4" s="5" t="n"/>
      <c r="L4" s="5" t="n"/>
      <c r="M4" s="5" t="n"/>
      <c r="N4" s="5" t="n"/>
      <c r="O4" s="5" t="n"/>
      <c r="P4" s="5" t="n"/>
      <c r="Q4" s="5" t="n"/>
      <c r="R4" s="5" t="n"/>
      <c r="S4" s="5" t="n"/>
      <c r="T4" s="5" t="n"/>
      <c r="U4" s="5" t="n"/>
      <c r="V4" s="5" t="n"/>
      <c r="W4" s="5" t="n"/>
      <c r="X4" s="5" t="n"/>
      <c r="Y4" s="5" t="n"/>
      <c r="Z4" s="5" t="n"/>
    </row>
    <row r="5">
      <c r="A5" s="18" t="inlineStr">
        <is>
          <t>00:30</t>
        </is>
      </c>
      <c r="B5" s="28" t="n">
        <v>7.6</v>
      </c>
      <c r="C5" s="28" t="n">
        <v>6.1</v>
      </c>
      <c r="D5" s="28" t="n">
        <v>9.5</v>
      </c>
      <c r="E5" s="28" t="n">
        <v>8.699999999999999</v>
      </c>
      <c r="F5" s="28" t="n">
        <v>9.699999999999999</v>
      </c>
      <c r="G5" s="28" t="n">
        <v>9.1</v>
      </c>
      <c r="H5" s="28" t="n">
        <v>9.800000000000001</v>
      </c>
      <c r="I5" s="5" t="n"/>
      <c r="J5" s="5" t="n"/>
      <c r="K5" s="5" t="n"/>
      <c r="L5" s="5" t="n"/>
      <c r="M5" s="5" t="n"/>
      <c r="N5" s="5" t="n"/>
      <c r="O5" s="5" t="n"/>
      <c r="P5" s="5" t="n"/>
      <c r="Q5" s="5" t="n"/>
      <c r="R5" s="5" t="n"/>
      <c r="S5" s="5" t="n"/>
      <c r="T5" s="5" t="n"/>
      <c r="U5" s="5" t="n"/>
      <c r="V5" s="5" t="n"/>
      <c r="W5" s="5" t="n"/>
      <c r="X5" s="5" t="n"/>
      <c r="Y5" s="5" t="n"/>
      <c r="Z5" s="5" t="n"/>
    </row>
    <row r="6">
      <c r="A6" s="18" t="inlineStr">
        <is>
          <t>01:00</t>
        </is>
      </c>
      <c r="B6" s="28" t="n">
        <v>7.3</v>
      </c>
      <c r="C6" s="28" t="n">
        <v>5.4</v>
      </c>
      <c r="D6" s="28" t="n">
        <v>9.300000000000001</v>
      </c>
      <c r="E6" s="28" t="n">
        <v>8.699999999999999</v>
      </c>
      <c r="F6" s="28" t="n">
        <v>9.4</v>
      </c>
      <c r="G6" s="28" t="n">
        <v>8.5</v>
      </c>
      <c r="H6" s="28" t="n">
        <v>9.199999999999999</v>
      </c>
      <c r="I6" s="5" t="n"/>
      <c r="J6" s="5" t="n"/>
      <c r="K6" s="5" t="n"/>
      <c r="L6" s="5" t="n"/>
      <c r="M6" s="5" t="n"/>
      <c r="N6" s="5" t="n"/>
      <c r="O6" s="5" t="n"/>
      <c r="P6" s="5" t="n"/>
      <c r="Q6" s="5" t="n"/>
      <c r="R6" s="5" t="n"/>
      <c r="S6" s="5" t="n"/>
      <c r="T6" s="5" t="n"/>
      <c r="U6" s="5" t="n"/>
      <c r="V6" s="5" t="n"/>
      <c r="W6" s="5" t="n"/>
      <c r="X6" s="5" t="n"/>
      <c r="Y6" s="5" t="n"/>
      <c r="Z6" s="5" t="n"/>
    </row>
    <row r="7">
      <c r="A7" s="18" t="inlineStr">
        <is>
          <t>01:30</t>
        </is>
      </c>
      <c r="B7" s="28" t="n">
        <v>6.4</v>
      </c>
      <c r="C7" s="28" t="n">
        <v>4.4</v>
      </c>
      <c r="D7" s="28" t="n">
        <v>8.1</v>
      </c>
      <c r="E7" s="28" t="n">
        <v>8.199999999999999</v>
      </c>
      <c r="F7" s="28" t="n">
        <v>9.1</v>
      </c>
      <c r="G7" s="28" t="n">
        <v>8.199999999999999</v>
      </c>
      <c r="H7" s="28" t="n">
        <v>8.4</v>
      </c>
      <c r="I7" s="5" t="n"/>
      <c r="J7" s="5" t="n"/>
      <c r="K7" s="5" t="n"/>
      <c r="L7" s="5" t="n"/>
      <c r="M7" s="5" t="n"/>
      <c r="N7" s="5" t="n"/>
      <c r="O7" s="5" t="n"/>
      <c r="P7" s="5" t="n"/>
      <c r="Q7" s="5" t="n"/>
      <c r="R7" s="5" t="n"/>
      <c r="S7" s="5" t="n"/>
      <c r="T7" s="5" t="n"/>
      <c r="U7" s="5" t="n"/>
      <c r="V7" s="5" t="n"/>
      <c r="W7" s="5" t="n"/>
      <c r="X7" s="5" t="n"/>
      <c r="Y7" s="5" t="n"/>
      <c r="Z7" s="5" t="n"/>
    </row>
    <row r="8">
      <c r="A8" s="18" t="inlineStr">
        <is>
          <t>02:00</t>
        </is>
      </c>
      <c r="B8" s="28" t="n">
        <v>3.9</v>
      </c>
      <c r="C8" s="28" t="n">
        <v>2.1</v>
      </c>
      <c r="D8" s="28" t="n">
        <v>4.5</v>
      </c>
      <c r="E8" s="28" t="n">
        <v>4.6</v>
      </c>
      <c r="F8" s="28" t="n">
        <v>5.2</v>
      </c>
      <c r="G8" s="28" t="n">
        <v>4.8</v>
      </c>
      <c r="H8" s="28" t="n">
        <v>5.1</v>
      </c>
      <c r="I8" s="5" t="n"/>
      <c r="J8" s="5" t="n"/>
      <c r="K8" s="5" t="n"/>
      <c r="L8" s="5" t="n"/>
      <c r="M8" s="5" t="n"/>
      <c r="N8" s="5" t="n"/>
      <c r="O8" s="5" t="n"/>
      <c r="P8" s="5" t="n"/>
      <c r="Q8" s="5" t="n"/>
      <c r="R8" s="5" t="n"/>
      <c r="S8" s="5" t="n"/>
      <c r="T8" s="5" t="n"/>
      <c r="U8" s="5" t="n"/>
      <c r="V8" s="5" t="n"/>
      <c r="W8" s="5" t="n"/>
      <c r="X8" s="5" t="n"/>
      <c r="Y8" s="5" t="n"/>
      <c r="Z8" s="5" t="n"/>
    </row>
    <row r="9">
      <c r="A9" s="18" t="inlineStr">
        <is>
          <t>02:30</t>
        </is>
      </c>
      <c r="B9" s="28" t="n">
        <v>3.5</v>
      </c>
      <c r="C9" s="28" t="n">
        <v>1.8</v>
      </c>
      <c r="D9" s="28" t="n">
        <v>4.2</v>
      </c>
      <c r="E9" s="28" t="n">
        <v>4.3</v>
      </c>
      <c r="F9" s="28" t="n">
        <v>4.6</v>
      </c>
      <c r="G9" s="28" t="n">
        <v>4.7</v>
      </c>
      <c r="H9" s="28" t="n">
        <v>4.4</v>
      </c>
      <c r="I9" s="5" t="n"/>
      <c r="J9" s="5" t="n"/>
      <c r="K9" s="5" t="n"/>
      <c r="L9" s="5" t="n"/>
      <c r="M9" s="5" t="n"/>
      <c r="N9" s="5" t="n"/>
      <c r="O9" s="5" t="n"/>
      <c r="P9" s="5" t="n"/>
      <c r="Q9" s="5" t="n"/>
      <c r="R9" s="5" t="n"/>
      <c r="S9" s="5" t="n"/>
      <c r="T9" s="5" t="n"/>
      <c r="U9" s="5" t="n"/>
      <c r="V9" s="5" t="n"/>
      <c r="W9" s="5" t="n"/>
      <c r="X9" s="5" t="n"/>
      <c r="Y9" s="5" t="n"/>
      <c r="Z9" s="5" t="n"/>
    </row>
    <row r="10">
      <c r="A10" s="18" t="inlineStr">
        <is>
          <t>03:00</t>
        </is>
      </c>
      <c r="B10" s="28" t="n">
        <v>2.7</v>
      </c>
      <c r="C10" s="28" t="n">
        <v>1.4</v>
      </c>
      <c r="D10" s="28" t="n">
        <v>3.6</v>
      </c>
      <c r="E10" s="28" t="n">
        <v>3.5</v>
      </c>
      <c r="F10" s="28" t="n">
        <v>3.7</v>
      </c>
      <c r="G10" s="28" t="n">
        <v>3.7</v>
      </c>
      <c r="H10" s="28" t="n">
        <v>3.7</v>
      </c>
      <c r="I10" s="5" t="n"/>
      <c r="J10" s="5" t="n"/>
      <c r="K10" s="5" t="n"/>
      <c r="L10" s="5" t="n"/>
      <c r="M10" s="5" t="n"/>
      <c r="N10" s="5" t="n"/>
      <c r="O10" s="5" t="n"/>
      <c r="P10" s="5" t="n"/>
      <c r="Q10" s="5" t="n"/>
      <c r="R10" s="5" t="n"/>
      <c r="S10" s="5" t="n"/>
      <c r="T10" s="5" t="n"/>
      <c r="U10" s="5" t="n"/>
      <c r="V10" s="5" t="n"/>
      <c r="W10" s="5" t="n"/>
      <c r="X10" s="5" t="n"/>
      <c r="Y10" s="5" t="n"/>
      <c r="Z10" s="5" t="n"/>
    </row>
    <row r="11">
      <c r="A11" s="18" t="inlineStr">
        <is>
          <t>03:30</t>
        </is>
      </c>
      <c r="B11" s="28" t="n">
        <v>2.3</v>
      </c>
      <c r="C11" s="28" t="n">
        <v>1.3</v>
      </c>
      <c r="D11" s="28" t="n">
        <v>3.1</v>
      </c>
      <c r="E11" s="28" t="n">
        <v>3.4</v>
      </c>
      <c r="F11" s="28" t="n">
        <v>3.2</v>
      </c>
      <c r="G11" s="28" t="n">
        <v>3.3</v>
      </c>
      <c r="H11" s="28" t="n">
        <v>2.9</v>
      </c>
      <c r="I11" s="5" t="n"/>
      <c r="J11" s="5" t="n"/>
      <c r="K11" s="5" t="n"/>
      <c r="L11" s="5" t="n"/>
      <c r="M11" s="5" t="n"/>
      <c r="N11" s="5" t="n"/>
      <c r="O11" s="5" t="n"/>
      <c r="P11" s="5" t="n"/>
      <c r="Q11" s="5" t="n"/>
      <c r="R11" s="5" t="n"/>
      <c r="S11" s="5" t="n"/>
      <c r="T11" s="5" t="n"/>
      <c r="U11" s="5" t="n"/>
      <c r="V11" s="5" t="n"/>
      <c r="W11" s="5" t="n"/>
      <c r="X11" s="5" t="n"/>
      <c r="Y11" s="5" t="n"/>
      <c r="Z11" s="5" t="n"/>
    </row>
    <row r="12">
      <c r="A12" s="18" t="inlineStr">
        <is>
          <t>04:00</t>
        </is>
      </c>
      <c r="B12" s="28" t="n">
        <v>1.9</v>
      </c>
      <c r="C12" s="28" t="n">
        <v>0.9</v>
      </c>
      <c r="D12" s="28" t="n">
        <v>2.5</v>
      </c>
      <c r="E12" s="28" t="n">
        <v>2.5</v>
      </c>
      <c r="F12" s="28" t="n">
        <v>2.4</v>
      </c>
      <c r="G12" s="28" t="n">
        <v>2.3</v>
      </c>
      <c r="H12" s="28" t="n">
        <v>2.6</v>
      </c>
      <c r="I12" s="5" t="n"/>
      <c r="J12" s="5" t="n"/>
      <c r="K12" s="5" t="n"/>
      <c r="L12" s="5" t="n"/>
      <c r="M12" s="5" t="n"/>
      <c r="N12" s="5" t="n"/>
      <c r="O12" s="5" t="n"/>
      <c r="P12" s="5" t="n"/>
      <c r="Q12" s="5" t="n"/>
      <c r="R12" s="5" t="n"/>
      <c r="S12" s="5" t="n"/>
      <c r="T12" s="5" t="n"/>
      <c r="U12" s="5" t="n"/>
      <c r="V12" s="5" t="n"/>
      <c r="W12" s="5" t="n"/>
      <c r="X12" s="5" t="n"/>
      <c r="Y12" s="5" t="n"/>
      <c r="Z12" s="5" t="n"/>
    </row>
    <row r="13">
      <c r="A13" s="18" t="inlineStr">
        <is>
          <t>04:30</t>
        </is>
      </c>
      <c r="B13" s="28" t="n">
        <v>1.6</v>
      </c>
      <c r="C13" s="28" t="n">
        <v>0.8</v>
      </c>
      <c r="D13" s="28" t="n">
        <v>2.1</v>
      </c>
      <c r="E13" s="28" t="n">
        <v>1.7</v>
      </c>
      <c r="F13" s="28" t="n">
        <v>2.1</v>
      </c>
      <c r="G13" s="28" t="n">
        <v>1.9</v>
      </c>
      <c r="H13" s="28" t="n">
        <v>1.9</v>
      </c>
      <c r="I13" s="5" t="n"/>
      <c r="J13" s="5" t="n"/>
      <c r="K13" s="5" t="n"/>
      <c r="L13" s="5" t="n"/>
      <c r="M13" s="5" t="n"/>
      <c r="N13" s="5" t="n"/>
      <c r="O13" s="5" t="n"/>
      <c r="P13" s="5" t="n"/>
      <c r="Q13" s="5" t="n"/>
      <c r="R13" s="5" t="n"/>
      <c r="S13" s="5" t="n"/>
      <c r="T13" s="5" t="n"/>
      <c r="U13" s="5" t="n"/>
      <c r="V13" s="5" t="n"/>
      <c r="W13" s="5" t="n"/>
      <c r="X13" s="5" t="n"/>
      <c r="Y13" s="5" t="n"/>
      <c r="Z13" s="5" t="n"/>
    </row>
    <row r="14">
      <c r="A14" s="18" t="inlineStr">
        <is>
          <t>05:00</t>
        </is>
      </c>
      <c r="B14" s="28" t="n">
        <v>1.4</v>
      </c>
      <c r="C14" s="28" t="n">
        <v>0.7</v>
      </c>
      <c r="D14" s="28" t="n">
        <v>1.2</v>
      </c>
      <c r="E14" s="28" t="n">
        <v>1.4</v>
      </c>
      <c r="F14" s="28" t="n">
        <v>1.6</v>
      </c>
      <c r="G14" s="28" t="n">
        <v>1.2</v>
      </c>
      <c r="H14" s="28" t="n">
        <v>1.6</v>
      </c>
      <c r="I14" s="5" t="n"/>
      <c r="J14" s="5" t="n"/>
      <c r="K14" s="5" t="n"/>
      <c r="L14" s="5" t="n"/>
      <c r="M14" s="5" t="n"/>
      <c r="N14" s="5" t="n"/>
      <c r="O14" s="5" t="n"/>
      <c r="P14" s="5" t="n"/>
      <c r="Q14" s="5" t="n"/>
      <c r="R14" s="5" t="n"/>
      <c r="S14" s="5" t="n"/>
      <c r="T14" s="5" t="n"/>
      <c r="U14" s="5" t="n"/>
      <c r="V14" s="5" t="n"/>
      <c r="W14" s="5" t="n"/>
      <c r="X14" s="5" t="n"/>
      <c r="Y14" s="5" t="n"/>
      <c r="Z14" s="5" t="n"/>
    </row>
    <row r="15">
      <c r="A15" s="18" t="inlineStr">
        <is>
          <t>05:30</t>
        </is>
      </c>
      <c r="B15" s="28" t="n">
        <v>1.2</v>
      </c>
      <c r="C15" s="28" t="n">
        <v>0.6</v>
      </c>
      <c r="D15" s="28" t="n">
        <v>1.1</v>
      </c>
      <c r="E15" s="28" t="n">
        <v>1.1</v>
      </c>
      <c r="F15" s="28" t="n">
        <v>1.1</v>
      </c>
      <c r="G15" s="28" t="n">
        <v>1.1</v>
      </c>
      <c r="H15" s="28" t="n">
        <v>1.1</v>
      </c>
      <c r="I15" s="5" t="n"/>
      <c r="J15" s="5" t="n"/>
      <c r="K15" s="5" t="n"/>
      <c r="L15" s="5" t="n"/>
      <c r="M15" s="5" t="n"/>
      <c r="N15" s="5" t="n"/>
      <c r="O15" s="5" t="n"/>
      <c r="P15" s="5" t="n"/>
      <c r="Q15" s="5" t="n"/>
      <c r="R15" s="5" t="n"/>
      <c r="S15" s="5" t="n"/>
      <c r="T15" s="5" t="n"/>
      <c r="U15" s="5" t="n"/>
      <c r="V15" s="5" t="n"/>
      <c r="W15" s="5" t="n"/>
      <c r="X15" s="5" t="n"/>
      <c r="Y15" s="5" t="n"/>
      <c r="Z15" s="5" t="n"/>
    </row>
    <row r="16">
      <c r="A16" s="18" t="inlineStr">
        <is>
          <t>06:00</t>
        </is>
      </c>
      <c r="B16" s="28" t="n">
        <v>1</v>
      </c>
      <c r="C16" s="28" t="n">
        <v>0.5</v>
      </c>
      <c r="D16" s="28" t="n">
        <v>1</v>
      </c>
      <c r="E16" s="28" t="n">
        <v>1.1</v>
      </c>
      <c r="F16" s="28" t="n">
        <v>1</v>
      </c>
      <c r="G16" s="28" t="n">
        <v>1</v>
      </c>
      <c r="H16" s="28" t="n">
        <v>1</v>
      </c>
      <c r="I16" s="5" t="n"/>
      <c r="J16" s="5" t="n"/>
      <c r="K16" s="5" t="n"/>
      <c r="L16" s="5" t="n"/>
      <c r="M16" s="5" t="n"/>
      <c r="N16" s="5" t="n"/>
      <c r="O16" s="5" t="n"/>
      <c r="P16" s="5" t="n"/>
      <c r="Q16" s="5" t="n"/>
      <c r="R16" s="5" t="n"/>
      <c r="S16" s="5" t="n"/>
      <c r="T16" s="5" t="n"/>
      <c r="U16" s="5" t="n"/>
      <c r="V16" s="5" t="n"/>
      <c r="W16" s="5" t="n"/>
      <c r="X16" s="5" t="n"/>
      <c r="Y16" s="5" t="n"/>
      <c r="Z16" s="5" t="n"/>
    </row>
    <row r="17">
      <c r="A17" s="18" t="inlineStr">
        <is>
          <t>06:30</t>
        </is>
      </c>
      <c r="B17" s="28" t="n">
        <v>1</v>
      </c>
      <c r="C17" s="28" t="n">
        <v>0.5</v>
      </c>
      <c r="D17" s="28" t="n">
        <v>1</v>
      </c>
      <c r="E17" s="28" t="n">
        <v>1</v>
      </c>
      <c r="F17" s="28" t="n">
        <v>1</v>
      </c>
      <c r="G17" s="28" t="n">
        <v>1</v>
      </c>
      <c r="H17" s="28" t="n">
        <v>1</v>
      </c>
      <c r="I17" s="5" t="n"/>
      <c r="J17" s="5" t="n"/>
      <c r="K17" s="5" t="n"/>
      <c r="L17" s="5" t="n"/>
      <c r="M17" s="5" t="n"/>
      <c r="N17" s="5" t="n"/>
      <c r="O17" s="5" t="n"/>
      <c r="P17" s="5" t="n"/>
      <c r="Q17" s="5" t="n"/>
      <c r="R17" s="5" t="n"/>
      <c r="S17" s="5" t="n"/>
      <c r="T17" s="5" t="n"/>
      <c r="U17" s="5" t="n"/>
      <c r="V17" s="5" t="n"/>
      <c r="W17" s="5" t="n"/>
      <c r="X17" s="5" t="n"/>
      <c r="Y17" s="5" t="n"/>
      <c r="Z17" s="5" t="n"/>
    </row>
    <row r="18">
      <c r="A18" s="18" t="inlineStr">
        <is>
          <t>07:00</t>
        </is>
      </c>
      <c r="B18" s="28" t="n">
        <v>0.3</v>
      </c>
      <c r="C18" s="28" t="n">
        <v>0.3</v>
      </c>
      <c r="D18" s="28" t="n">
        <v>0.3</v>
      </c>
      <c r="E18" s="28" t="n">
        <v>0.3</v>
      </c>
      <c r="F18" s="28" t="n">
        <v>0.3</v>
      </c>
      <c r="G18" s="28" t="n">
        <v>0.3</v>
      </c>
      <c r="H18" s="28" t="n">
        <v>0.3</v>
      </c>
      <c r="I18" s="5" t="n"/>
      <c r="J18" s="5" t="n"/>
      <c r="K18" s="5" t="n"/>
      <c r="L18" s="5" t="n"/>
      <c r="M18" s="5" t="n"/>
      <c r="N18" s="5" t="n"/>
      <c r="O18" s="5" t="n"/>
      <c r="P18" s="5" t="n"/>
      <c r="Q18" s="5" t="n"/>
      <c r="R18" s="5" t="n"/>
      <c r="S18" s="5" t="n"/>
      <c r="T18" s="5" t="n"/>
      <c r="U18" s="5" t="n"/>
      <c r="V18" s="5" t="n"/>
      <c r="W18" s="5" t="n"/>
      <c r="X18" s="5" t="n"/>
      <c r="Y18" s="5" t="n"/>
      <c r="Z18" s="5" t="n"/>
    </row>
    <row r="19">
      <c r="A19" s="18" t="inlineStr">
        <is>
          <t>07:30</t>
        </is>
      </c>
      <c r="B19" s="28" t="n">
        <v>0.3</v>
      </c>
      <c r="C19" s="28" t="n">
        <v>0.3</v>
      </c>
      <c r="D19" s="28" t="n">
        <v>0.3</v>
      </c>
      <c r="E19" s="28" t="n">
        <v>0.3</v>
      </c>
      <c r="F19" s="28" t="n">
        <v>0.3</v>
      </c>
      <c r="G19" s="28" t="n">
        <v>0.3</v>
      </c>
      <c r="H19" s="28" t="n">
        <v>0.3</v>
      </c>
      <c r="I19" s="5" t="n"/>
      <c r="J19" s="5" t="n"/>
      <c r="K19" s="5" t="n"/>
      <c r="L19" s="5" t="n"/>
      <c r="M19" s="5" t="n"/>
      <c r="N19" s="5" t="n"/>
      <c r="O19" s="5" t="n"/>
      <c r="P19" s="5" t="n"/>
      <c r="Q19" s="5" t="n"/>
      <c r="R19" s="5" t="n"/>
      <c r="S19" s="5" t="n"/>
      <c r="T19" s="5" t="n"/>
      <c r="U19" s="5" t="n"/>
      <c r="V19" s="5" t="n"/>
      <c r="W19" s="5" t="n"/>
      <c r="X19" s="5" t="n"/>
      <c r="Y19" s="5" t="n"/>
      <c r="Z19" s="5" t="n"/>
    </row>
    <row r="20">
      <c r="A20" s="18" t="inlineStr">
        <is>
          <t>08:00</t>
        </is>
      </c>
      <c r="B20" s="19" t="n"/>
      <c r="C20" s="19" t="n"/>
      <c r="D20" s="19" t="n"/>
      <c r="E20" s="19" t="n"/>
      <c r="F20" s="19" t="n"/>
      <c r="G20" s="19" t="n"/>
      <c r="H20" s="19" t="n"/>
      <c r="I20" s="5" t="n"/>
      <c r="J20" s="5" t="n"/>
      <c r="K20" s="5" t="n"/>
      <c r="L20" s="5" t="n"/>
      <c r="M20" s="5" t="n"/>
      <c r="N20" s="5" t="n"/>
      <c r="O20" s="5" t="n"/>
      <c r="P20" s="5" t="n"/>
      <c r="Q20" s="5" t="n"/>
      <c r="R20" s="5" t="n"/>
      <c r="S20" s="5" t="n"/>
      <c r="T20" s="5" t="n"/>
      <c r="U20" s="5" t="n"/>
      <c r="V20" s="5" t="n"/>
      <c r="W20" s="5" t="n"/>
      <c r="X20" s="5" t="n"/>
      <c r="Y20" s="5" t="n"/>
      <c r="Z20" s="5" t="n"/>
    </row>
    <row r="21">
      <c r="A21" s="18" t="inlineStr">
        <is>
          <t>08:30</t>
        </is>
      </c>
      <c r="B21" s="19" t="n"/>
      <c r="C21" s="19" t="n"/>
      <c r="D21" s="19" t="n"/>
      <c r="E21" s="19" t="n"/>
      <c r="F21" s="19" t="n"/>
      <c r="G21" s="19" t="n"/>
      <c r="H21" s="19" t="n"/>
      <c r="I21" s="5" t="n"/>
      <c r="J21" s="5" t="n"/>
      <c r="K21" s="5" t="n"/>
      <c r="L21" s="5" t="n"/>
      <c r="M21" s="5" t="n"/>
      <c r="N21" s="5" t="n"/>
      <c r="O21" s="5" t="n"/>
      <c r="P21" s="5" t="n"/>
      <c r="Q21" s="5" t="n"/>
      <c r="R21" s="5" t="n"/>
      <c r="S21" s="5" t="n"/>
      <c r="T21" s="5" t="n"/>
      <c r="U21" s="5" t="n"/>
      <c r="V21" s="5" t="n"/>
      <c r="W21" s="5" t="n"/>
      <c r="X21" s="5" t="n"/>
      <c r="Y21" s="5" t="n"/>
      <c r="Z21" s="5" t="n"/>
    </row>
    <row r="22">
      <c r="A22" s="18" t="inlineStr">
        <is>
          <t>09:00</t>
        </is>
      </c>
      <c r="B22" s="19" t="n"/>
      <c r="C22" s="19" t="n"/>
      <c r="D22" s="19" t="n"/>
      <c r="E22" s="19" t="n"/>
      <c r="F22" s="19" t="n"/>
      <c r="G22" s="19" t="n"/>
      <c r="H22" s="19" t="n"/>
      <c r="I22" s="5" t="n"/>
      <c r="J22" s="5" t="n"/>
      <c r="K22" s="5" t="n"/>
      <c r="L22" s="5" t="n"/>
      <c r="M22" s="5" t="n"/>
      <c r="N22" s="5" t="n"/>
      <c r="O22" s="5" t="n"/>
      <c r="P22" s="5" t="n"/>
      <c r="Q22" s="5" t="n"/>
      <c r="R22" s="5" t="n"/>
      <c r="S22" s="5" t="n"/>
      <c r="T22" s="5" t="n"/>
      <c r="U22" s="5" t="n"/>
      <c r="V22" s="5" t="n"/>
      <c r="W22" s="5" t="n"/>
      <c r="X22" s="5" t="n"/>
      <c r="Y22" s="5" t="n"/>
      <c r="Z22" s="5" t="n"/>
    </row>
    <row r="23">
      <c r="A23" s="18" t="inlineStr">
        <is>
          <t>09:30</t>
        </is>
      </c>
      <c r="B23" s="19" t="n"/>
      <c r="C23" s="19" t="n"/>
      <c r="D23" s="19" t="n"/>
      <c r="E23" s="19" t="n"/>
      <c r="F23" s="19" t="n"/>
      <c r="G23" s="19" t="n"/>
      <c r="H23" s="19" t="n"/>
      <c r="I23" s="5" t="n"/>
      <c r="J23" s="5" t="n"/>
      <c r="K23" s="5" t="n"/>
      <c r="L23" s="5" t="n"/>
      <c r="M23" s="5" t="n"/>
      <c r="N23" s="5" t="n"/>
      <c r="O23" s="5" t="n"/>
      <c r="P23" s="5" t="n"/>
      <c r="Q23" s="5" t="n"/>
      <c r="R23" s="5" t="n"/>
      <c r="S23" s="5" t="n"/>
      <c r="T23" s="5" t="n"/>
      <c r="U23" s="5" t="n"/>
      <c r="V23" s="5" t="n"/>
      <c r="W23" s="5" t="n"/>
      <c r="X23" s="5" t="n"/>
      <c r="Y23" s="5" t="n"/>
      <c r="Z23" s="5" t="n"/>
    </row>
    <row r="24">
      <c r="A24" s="18" t="inlineStr">
        <is>
          <t>10:00</t>
        </is>
      </c>
      <c r="B24" s="19" t="n"/>
      <c r="C24" s="19" t="n"/>
      <c r="D24" s="19" t="n"/>
      <c r="E24" s="19" t="n"/>
      <c r="F24" s="19" t="n"/>
      <c r="G24" s="19" t="n"/>
      <c r="H24" s="19" t="n"/>
      <c r="I24" s="5" t="n"/>
      <c r="J24" s="5" t="n"/>
      <c r="K24" s="5" t="n"/>
      <c r="L24" s="5" t="n"/>
      <c r="M24" s="5" t="n"/>
      <c r="N24" s="5" t="n"/>
      <c r="O24" s="5" t="n"/>
      <c r="P24" s="5" t="n"/>
      <c r="Q24" s="5" t="n"/>
      <c r="R24" s="5" t="n"/>
      <c r="S24" s="5" t="n"/>
      <c r="T24" s="5" t="n"/>
      <c r="U24" s="5" t="n"/>
      <c r="V24" s="5" t="n"/>
      <c r="W24" s="5" t="n"/>
      <c r="X24" s="5" t="n"/>
      <c r="Y24" s="5" t="n"/>
      <c r="Z24" s="5" t="n"/>
    </row>
    <row r="25">
      <c r="A25" s="18" t="inlineStr">
        <is>
          <t>10:30</t>
        </is>
      </c>
      <c r="B25" s="19" t="n"/>
      <c r="C25" s="19" t="n"/>
      <c r="D25" s="19" t="n"/>
      <c r="E25" s="19" t="n"/>
      <c r="F25" s="19" t="n"/>
      <c r="G25" s="19" t="n"/>
      <c r="H25" s="19" t="n"/>
      <c r="I25" s="5" t="n"/>
      <c r="J25" s="5" t="n"/>
      <c r="K25" s="5" t="n"/>
      <c r="L25" s="5" t="n"/>
      <c r="M25" s="5" t="n"/>
      <c r="N25" s="5" t="n"/>
      <c r="O25" s="5" t="n"/>
      <c r="P25" s="5" t="n"/>
      <c r="Q25" s="5" t="n"/>
      <c r="R25" s="5" t="n"/>
      <c r="S25" s="5" t="n"/>
      <c r="T25" s="5" t="n"/>
      <c r="U25" s="5" t="n"/>
      <c r="V25" s="5" t="n"/>
      <c r="W25" s="5" t="n"/>
      <c r="X25" s="5" t="n"/>
      <c r="Y25" s="5" t="n"/>
      <c r="Z25" s="5" t="n"/>
    </row>
    <row r="26">
      <c r="A26" s="18" t="inlineStr">
        <is>
          <t>11:00</t>
        </is>
      </c>
      <c r="B26" s="19" t="n"/>
      <c r="C26" s="19" t="n"/>
      <c r="D26" s="19" t="n"/>
      <c r="E26" s="19" t="n"/>
      <c r="F26" s="19" t="n"/>
      <c r="G26" s="19" t="n"/>
      <c r="H26" s="19" t="n"/>
      <c r="I26" s="5" t="n"/>
      <c r="J26" s="5" t="n"/>
      <c r="K26" s="5" t="n"/>
      <c r="L26" s="5" t="n"/>
      <c r="M26" s="5" t="n"/>
      <c r="N26" s="5" t="n"/>
      <c r="O26" s="5" t="n"/>
      <c r="P26" s="5" t="n"/>
      <c r="Q26" s="5" t="n"/>
      <c r="R26" s="5" t="n"/>
      <c r="S26" s="5" t="n"/>
      <c r="T26" s="5" t="n"/>
      <c r="U26" s="5" t="n"/>
      <c r="V26" s="5" t="n"/>
      <c r="W26" s="5" t="n"/>
      <c r="X26" s="5" t="n"/>
      <c r="Y26" s="5" t="n"/>
      <c r="Z26" s="5" t="n"/>
    </row>
    <row r="27">
      <c r="A27" s="18" t="inlineStr">
        <is>
          <t>11:30</t>
        </is>
      </c>
      <c r="B27" s="19" t="n"/>
      <c r="C27" s="19" t="n"/>
      <c r="D27" s="19" t="n"/>
      <c r="E27" s="19" t="n"/>
      <c r="F27" s="19" t="n"/>
      <c r="G27" s="19" t="n"/>
      <c r="H27" s="19" t="n"/>
      <c r="I27" s="5" t="n"/>
      <c r="J27" s="5" t="n"/>
      <c r="K27" s="5" t="n"/>
      <c r="L27" s="5" t="n"/>
      <c r="M27" s="5" t="n"/>
      <c r="N27" s="5" t="n"/>
      <c r="O27" s="5" t="n"/>
      <c r="P27" s="5" t="n"/>
      <c r="Q27" s="5" t="n"/>
      <c r="R27" s="5" t="n"/>
      <c r="S27" s="5" t="n"/>
      <c r="T27" s="5" t="n"/>
      <c r="U27" s="5" t="n"/>
      <c r="V27" s="5" t="n"/>
      <c r="W27" s="5" t="n"/>
      <c r="X27" s="5" t="n"/>
      <c r="Y27" s="5" t="n"/>
      <c r="Z27" s="5" t="n"/>
    </row>
    <row r="28">
      <c r="A28" s="18" t="inlineStr">
        <is>
          <t>12:00</t>
        </is>
      </c>
      <c r="B28" s="19" t="n"/>
      <c r="C28" s="19" t="n"/>
      <c r="D28" s="19" t="n"/>
      <c r="E28" s="19" t="n"/>
      <c r="F28" s="19" t="n"/>
      <c r="G28" s="19" t="n"/>
      <c r="H28" s="19" t="n"/>
      <c r="I28" s="5" t="n"/>
      <c r="J28" s="5" t="n"/>
      <c r="K28" s="5" t="n"/>
      <c r="L28" s="5" t="n"/>
      <c r="M28" s="5" t="n"/>
      <c r="N28" s="5" t="n"/>
      <c r="O28" s="5" t="n"/>
      <c r="P28" s="5" t="n"/>
      <c r="Q28" s="5" t="n"/>
      <c r="R28" s="5" t="n"/>
      <c r="S28" s="5" t="n"/>
      <c r="T28" s="5" t="n"/>
      <c r="U28" s="5" t="n"/>
      <c r="V28" s="5" t="n"/>
      <c r="W28" s="5" t="n"/>
      <c r="X28" s="5" t="n"/>
      <c r="Y28" s="5" t="n"/>
      <c r="Z28" s="5" t="n"/>
    </row>
    <row r="29">
      <c r="A29" s="18" t="inlineStr">
        <is>
          <t>12:30</t>
        </is>
      </c>
      <c r="B29" s="19" t="n"/>
      <c r="C29" s="19" t="n"/>
      <c r="D29" s="19" t="n"/>
      <c r="E29" s="19" t="n"/>
      <c r="F29" s="19" t="n"/>
      <c r="G29" s="19" t="n"/>
      <c r="H29" s="19" t="n"/>
      <c r="I29" s="5" t="n"/>
      <c r="J29" s="5" t="n"/>
      <c r="K29" s="5" t="n"/>
      <c r="L29" s="5" t="n"/>
      <c r="M29" s="5" t="n"/>
      <c r="N29" s="5" t="n"/>
      <c r="O29" s="5" t="n"/>
      <c r="P29" s="5" t="n"/>
      <c r="Q29" s="5" t="n"/>
      <c r="R29" s="5" t="n"/>
      <c r="S29" s="5" t="n"/>
      <c r="T29" s="5" t="n"/>
      <c r="U29" s="5" t="n"/>
      <c r="V29" s="5" t="n"/>
      <c r="W29" s="5" t="n"/>
      <c r="X29" s="5" t="n"/>
      <c r="Y29" s="5" t="n"/>
      <c r="Z29" s="5" t="n"/>
    </row>
    <row r="30">
      <c r="A30" s="18" t="inlineStr">
        <is>
          <t>13:00</t>
        </is>
      </c>
      <c r="B30" s="19" t="n"/>
      <c r="C30" s="19" t="n"/>
      <c r="D30" s="19" t="n"/>
      <c r="E30" s="19" t="n"/>
      <c r="F30" s="19" t="n"/>
      <c r="G30" s="19" t="n"/>
      <c r="H30" s="19" t="n"/>
      <c r="I30" s="5" t="n"/>
      <c r="J30" s="5" t="n"/>
      <c r="K30" s="5" t="n"/>
      <c r="L30" s="5" t="n"/>
      <c r="M30" s="5" t="n"/>
      <c r="N30" s="5" t="n"/>
      <c r="O30" s="5" t="n"/>
      <c r="P30" s="5" t="n"/>
      <c r="Q30" s="5" t="n"/>
      <c r="R30" s="5" t="n"/>
      <c r="S30" s="5" t="n"/>
      <c r="T30" s="5" t="n"/>
      <c r="U30" s="5" t="n"/>
      <c r="V30" s="5" t="n"/>
      <c r="W30" s="5" t="n"/>
      <c r="X30" s="5" t="n"/>
      <c r="Y30" s="5" t="n"/>
      <c r="Z30" s="5" t="n"/>
    </row>
    <row r="31">
      <c r="A31" s="18" t="inlineStr">
        <is>
          <t>13:30</t>
        </is>
      </c>
      <c r="B31" s="19" t="n"/>
      <c r="C31" s="19" t="n"/>
      <c r="D31" s="19" t="n"/>
      <c r="E31" s="19" t="n"/>
      <c r="F31" s="19" t="n"/>
      <c r="G31" s="19" t="n"/>
      <c r="H31" s="19" t="n"/>
      <c r="I31" s="5" t="n"/>
      <c r="J31" s="5" t="n"/>
      <c r="K31" s="5" t="n"/>
      <c r="L31" s="5" t="n"/>
      <c r="M31" s="5" t="n"/>
      <c r="N31" s="5" t="n"/>
      <c r="O31" s="5" t="n"/>
      <c r="P31" s="5" t="n"/>
      <c r="Q31" s="5" t="n"/>
      <c r="R31" s="5" t="n"/>
      <c r="S31" s="5" t="n"/>
      <c r="T31" s="5" t="n"/>
      <c r="U31" s="5" t="n"/>
      <c r="V31" s="5" t="n"/>
      <c r="W31" s="5" t="n"/>
      <c r="X31" s="5" t="n"/>
      <c r="Y31" s="5" t="n"/>
      <c r="Z31" s="5" t="n"/>
    </row>
    <row r="32">
      <c r="A32" s="18" t="inlineStr">
        <is>
          <t>14:00</t>
        </is>
      </c>
      <c r="B32" s="28" t="n">
        <v>0.9</v>
      </c>
      <c r="C32" s="28" t="n">
        <v>0.9</v>
      </c>
      <c r="D32" s="28" t="n">
        <v>1</v>
      </c>
      <c r="E32" s="28" t="n">
        <v>1</v>
      </c>
      <c r="F32" s="28" t="n">
        <v>1</v>
      </c>
      <c r="G32" s="28" t="n">
        <v>1.1</v>
      </c>
      <c r="H32" s="28" t="n">
        <v>0.9</v>
      </c>
      <c r="I32" s="5" t="n"/>
      <c r="J32" s="5" t="n"/>
      <c r="K32" s="5" t="n"/>
      <c r="L32" s="5" t="n"/>
      <c r="M32" s="5" t="n"/>
      <c r="N32" s="5" t="n"/>
      <c r="O32" s="5" t="n"/>
      <c r="P32" s="5" t="n"/>
      <c r="Q32" s="5" t="n"/>
      <c r="R32" s="5" t="n"/>
      <c r="S32" s="5" t="n"/>
      <c r="T32" s="5" t="n"/>
      <c r="U32" s="5" t="n"/>
      <c r="V32" s="5" t="n"/>
      <c r="W32" s="5" t="n"/>
      <c r="X32" s="5" t="n"/>
      <c r="Y32" s="5" t="n"/>
      <c r="Z32" s="5" t="n"/>
    </row>
    <row r="33">
      <c r="A33" s="18" t="inlineStr">
        <is>
          <t>14:30</t>
        </is>
      </c>
      <c r="B33" s="28" t="n">
        <v>1</v>
      </c>
      <c r="C33" s="28" t="n">
        <v>1.1</v>
      </c>
      <c r="D33" s="28" t="n">
        <v>1.1</v>
      </c>
      <c r="E33" s="28" t="n">
        <v>1.1</v>
      </c>
      <c r="F33" s="28" t="n">
        <v>1.2</v>
      </c>
      <c r="G33" s="28" t="n">
        <v>1.4</v>
      </c>
      <c r="H33" s="28" t="n">
        <v>0.9</v>
      </c>
      <c r="I33" s="5" t="n"/>
      <c r="J33" s="5" t="n"/>
      <c r="K33" s="5" t="n"/>
      <c r="L33" s="5" t="n"/>
      <c r="M33" s="5" t="n"/>
      <c r="N33" s="5" t="n"/>
      <c r="O33" s="5" t="n"/>
      <c r="P33" s="5" t="n"/>
      <c r="Q33" s="5" t="n"/>
      <c r="R33" s="5" t="n"/>
      <c r="S33" s="5" t="n"/>
      <c r="T33" s="5" t="n"/>
      <c r="U33" s="5" t="n"/>
      <c r="V33" s="5" t="n"/>
      <c r="W33" s="5" t="n"/>
      <c r="X33" s="5" t="n"/>
      <c r="Y33" s="5" t="n"/>
      <c r="Z33" s="5" t="n"/>
    </row>
    <row r="34">
      <c r="A34" s="18" t="inlineStr">
        <is>
          <t>15:00</t>
        </is>
      </c>
      <c r="B34" s="28" t="n">
        <v>1.1</v>
      </c>
      <c r="C34" s="28" t="n">
        <v>1.3</v>
      </c>
      <c r="D34" s="28" t="n">
        <v>1.5</v>
      </c>
      <c r="E34" s="28" t="n">
        <v>1.3</v>
      </c>
      <c r="F34" s="28" t="n">
        <v>1.5</v>
      </c>
      <c r="G34" s="28" t="n">
        <v>1.5</v>
      </c>
      <c r="H34" s="28" t="n">
        <v>1.2</v>
      </c>
      <c r="I34" s="5" t="n"/>
      <c r="J34" s="5" t="n"/>
      <c r="K34" s="5" t="n"/>
      <c r="L34" s="5" t="n"/>
      <c r="M34" s="5" t="n"/>
      <c r="N34" s="5" t="n"/>
      <c r="O34" s="5" t="n"/>
      <c r="P34" s="5" t="n"/>
      <c r="Q34" s="5" t="n"/>
      <c r="R34" s="5" t="n"/>
      <c r="S34" s="5" t="n"/>
      <c r="T34" s="5" t="n"/>
      <c r="U34" s="5" t="n"/>
      <c r="V34" s="5" t="n"/>
      <c r="W34" s="5" t="n"/>
      <c r="X34" s="5" t="n"/>
      <c r="Y34" s="5" t="n"/>
      <c r="Z34" s="5" t="n"/>
    </row>
    <row r="35">
      <c r="A35" s="18" t="inlineStr">
        <is>
          <t>15:30</t>
        </is>
      </c>
      <c r="B35" s="28" t="n">
        <v>1.2</v>
      </c>
      <c r="C35" s="28" t="n">
        <v>1.6</v>
      </c>
      <c r="D35" s="28" t="n">
        <v>1.7</v>
      </c>
      <c r="E35" s="28" t="n">
        <v>1.9</v>
      </c>
      <c r="F35" s="28" t="n">
        <v>1.7</v>
      </c>
      <c r="G35" s="28" t="n">
        <v>1.9</v>
      </c>
      <c r="H35" s="28" t="n">
        <v>1.4</v>
      </c>
      <c r="I35" s="5" t="n"/>
      <c r="J35" s="5" t="n"/>
      <c r="K35" s="5" t="n"/>
      <c r="L35" s="5" t="n"/>
      <c r="M35" s="5" t="n"/>
      <c r="N35" s="5" t="n"/>
      <c r="O35" s="5" t="n"/>
      <c r="P35" s="5" t="n"/>
      <c r="Q35" s="5" t="n"/>
      <c r="R35" s="5" t="n"/>
      <c r="S35" s="5" t="n"/>
      <c r="T35" s="5" t="n"/>
      <c r="U35" s="5" t="n"/>
      <c r="V35" s="5" t="n"/>
      <c r="W35" s="5" t="n"/>
      <c r="X35" s="5" t="n"/>
      <c r="Y35" s="5" t="n"/>
      <c r="Z35" s="5" t="n"/>
    </row>
    <row r="36">
      <c r="A36" s="18" t="inlineStr">
        <is>
          <t>16:00</t>
        </is>
      </c>
      <c r="B36" s="28" t="n">
        <v>1.4</v>
      </c>
      <c r="C36" s="28" t="n">
        <v>2.1</v>
      </c>
      <c r="D36" s="28" t="n">
        <v>2.2</v>
      </c>
      <c r="E36" s="28" t="n">
        <v>2.1</v>
      </c>
      <c r="F36" s="28" t="n">
        <v>2.1</v>
      </c>
      <c r="G36" s="28" t="n">
        <v>2.3</v>
      </c>
      <c r="H36" s="28" t="n">
        <v>1.6</v>
      </c>
      <c r="I36" s="5" t="n"/>
      <c r="J36" s="5" t="n"/>
      <c r="K36" s="5" t="n"/>
      <c r="L36" s="5" t="n"/>
      <c r="M36" s="5" t="n"/>
      <c r="N36" s="5" t="n"/>
      <c r="O36" s="5" t="n"/>
      <c r="P36" s="5" t="n"/>
      <c r="Q36" s="5" t="n"/>
      <c r="R36" s="5" t="n"/>
      <c r="S36" s="5" t="n"/>
      <c r="T36" s="5" t="n"/>
      <c r="U36" s="5" t="n"/>
      <c r="V36" s="5" t="n"/>
      <c r="W36" s="5" t="n"/>
      <c r="X36" s="5" t="n"/>
      <c r="Y36" s="5" t="n"/>
      <c r="Z36" s="5" t="n"/>
    </row>
    <row r="37">
      <c r="A37" s="18" t="inlineStr">
        <is>
          <t>16:30</t>
        </is>
      </c>
      <c r="B37" s="28" t="n">
        <v>1.6</v>
      </c>
      <c r="C37" s="28" t="n">
        <v>2.2</v>
      </c>
      <c r="D37" s="28" t="n">
        <v>2.5</v>
      </c>
      <c r="E37" s="28" t="n">
        <v>2.3</v>
      </c>
      <c r="F37" s="28" t="n">
        <v>2.3</v>
      </c>
      <c r="G37" s="28" t="n">
        <v>2.2</v>
      </c>
      <c r="H37" s="28" t="n">
        <v>2.1</v>
      </c>
      <c r="I37" s="5" t="n"/>
      <c r="J37" s="5" t="n"/>
      <c r="K37" s="5" t="n"/>
      <c r="L37" s="5" t="n"/>
      <c r="M37" s="5" t="n"/>
      <c r="N37" s="5" t="n"/>
      <c r="O37" s="5" t="n"/>
      <c r="P37" s="5" t="n"/>
      <c r="Q37" s="5" t="n"/>
      <c r="R37" s="5" t="n"/>
      <c r="S37" s="5" t="n"/>
      <c r="T37" s="5" t="n"/>
      <c r="U37" s="5" t="n"/>
      <c r="V37" s="5" t="n"/>
      <c r="W37" s="5" t="n"/>
      <c r="X37" s="5" t="n"/>
      <c r="Y37" s="5" t="n"/>
      <c r="Z37" s="5" t="n"/>
    </row>
    <row r="38">
      <c r="A38" s="18" t="inlineStr">
        <is>
          <t>17:00</t>
        </is>
      </c>
      <c r="B38" s="28" t="n">
        <v>2.3</v>
      </c>
      <c r="C38" s="28" t="n">
        <v>4.800000000000001</v>
      </c>
      <c r="D38" s="28" t="n">
        <v>5.2</v>
      </c>
      <c r="E38" s="28" t="n">
        <v>4.4</v>
      </c>
      <c r="F38" s="28" t="n">
        <v>4.6</v>
      </c>
      <c r="G38" s="28" t="n">
        <v>4.6</v>
      </c>
      <c r="H38" s="28" t="n">
        <v>4</v>
      </c>
      <c r="I38" s="5" t="n"/>
      <c r="J38" s="5" t="n"/>
      <c r="K38" s="5" t="n"/>
      <c r="L38" s="5" t="n"/>
      <c r="M38" s="5" t="n"/>
      <c r="N38" s="5" t="n"/>
      <c r="O38" s="5" t="n"/>
      <c r="P38" s="5" t="n"/>
      <c r="Q38" s="5" t="n"/>
      <c r="R38" s="5" t="n"/>
      <c r="S38" s="5" t="n"/>
      <c r="T38" s="5" t="n"/>
      <c r="U38" s="5" t="n"/>
      <c r="V38" s="5" t="n"/>
      <c r="W38" s="5" t="n"/>
      <c r="X38" s="5" t="n"/>
      <c r="Y38" s="5" t="n"/>
      <c r="Z38" s="5" t="n"/>
    </row>
    <row r="39">
      <c r="A39" s="18" t="inlineStr">
        <is>
          <t>17:30</t>
        </is>
      </c>
      <c r="B39" s="28" t="n">
        <v>2.6</v>
      </c>
      <c r="C39" s="28" t="n">
        <v>6.1</v>
      </c>
      <c r="D39" s="28" t="n">
        <v>6.4</v>
      </c>
      <c r="E39" s="28" t="n">
        <v>5.8</v>
      </c>
      <c r="F39" s="28" t="n">
        <v>5.6</v>
      </c>
      <c r="G39" s="28" t="n">
        <v>5.3</v>
      </c>
      <c r="H39" s="28" t="n">
        <v>5.2</v>
      </c>
      <c r="I39" s="5" t="n"/>
      <c r="J39" s="5" t="n"/>
      <c r="K39" s="5" t="n"/>
      <c r="L39" s="5" t="n"/>
      <c r="M39" s="5" t="n"/>
      <c r="N39" s="5" t="n"/>
      <c r="O39" s="5" t="n"/>
      <c r="P39" s="5" t="n"/>
      <c r="Q39" s="5" t="n"/>
      <c r="R39" s="5" t="n"/>
      <c r="S39" s="5" t="n"/>
      <c r="T39" s="5" t="n"/>
      <c r="U39" s="5" t="n"/>
      <c r="V39" s="5" t="n"/>
      <c r="W39" s="5" t="n"/>
      <c r="X39" s="5" t="n"/>
      <c r="Y39" s="5" t="n"/>
      <c r="Z39" s="5" t="n"/>
    </row>
    <row r="40">
      <c r="A40" s="18" t="inlineStr">
        <is>
          <t>18:00</t>
        </is>
      </c>
      <c r="B40" s="28" t="n">
        <v>2.9</v>
      </c>
      <c r="C40" s="28" t="n">
        <v>6.9</v>
      </c>
      <c r="D40" s="28" t="n">
        <v>6.9</v>
      </c>
      <c r="E40" s="28" t="n">
        <v>6.199999999999999</v>
      </c>
      <c r="F40" s="28" t="n">
        <v>6.4</v>
      </c>
      <c r="G40" s="28" t="n">
        <v>6.199999999999999</v>
      </c>
      <c r="H40" s="28" t="n">
        <v>6.1</v>
      </c>
      <c r="I40" s="5" t="n"/>
      <c r="J40" s="5" t="n"/>
      <c r="K40" s="5" t="n"/>
      <c r="L40" s="5" t="n"/>
      <c r="M40" s="5" t="n"/>
      <c r="N40" s="5" t="n"/>
      <c r="O40" s="5" t="n"/>
      <c r="P40" s="5" t="n"/>
      <c r="Q40" s="5" t="n"/>
      <c r="R40" s="5" t="n"/>
      <c r="S40" s="5" t="n"/>
      <c r="T40" s="5" t="n"/>
      <c r="U40" s="5" t="n"/>
      <c r="V40" s="5" t="n"/>
      <c r="W40" s="5" t="n"/>
      <c r="X40" s="5" t="n"/>
      <c r="Y40" s="5" t="n"/>
      <c r="Z40" s="5" t="n"/>
    </row>
    <row r="41">
      <c r="A41" s="18" t="inlineStr">
        <is>
          <t>18:30</t>
        </is>
      </c>
      <c r="B41" s="28" t="n">
        <v>3.7</v>
      </c>
      <c r="C41" s="28" t="n">
        <v>8.6</v>
      </c>
      <c r="D41" s="28" t="n">
        <v>7.7</v>
      </c>
      <c r="E41" s="28" t="n">
        <v>7.3</v>
      </c>
      <c r="F41" s="28" t="n">
        <v>7.1</v>
      </c>
      <c r="G41" s="28" t="n">
        <v>6.9</v>
      </c>
      <c r="H41" s="28" t="n">
        <v>6.6</v>
      </c>
      <c r="I41" s="5" t="n"/>
      <c r="J41" s="5" t="n"/>
      <c r="K41" s="5" t="n"/>
      <c r="L41" s="5" t="n"/>
      <c r="M41" s="5" t="n"/>
      <c r="N41" s="5" t="n"/>
      <c r="O41" s="5" t="n"/>
      <c r="P41" s="5" t="n"/>
      <c r="Q41" s="5" t="n"/>
      <c r="R41" s="5" t="n"/>
      <c r="S41" s="5" t="n"/>
      <c r="T41" s="5" t="n"/>
      <c r="U41" s="5" t="n"/>
      <c r="V41" s="5" t="n"/>
      <c r="W41" s="5" t="n"/>
      <c r="X41" s="5" t="n"/>
      <c r="Y41" s="5" t="n"/>
      <c r="Z41" s="5" t="n"/>
    </row>
    <row r="42">
      <c r="A42" s="18" t="inlineStr">
        <is>
          <t>19:00</t>
        </is>
      </c>
      <c r="B42" s="28" t="n">
        <v>4.1</v>
      </c>
      <c r="C42" s="28" t="n">
        <v>9.699999999999999</v>
      </c>
      <c r="D42" s="28" t="n">
        <v>8.199999999999999</v>
      </c>
      <c r="E42" s="28" t="n">
        <v>8.300000000000001</v>
      </c>
      <c r="F42" s="28" t="n">
        <v>8.300000000000001</v>
      </c>
      <c r="G42" s="28" t="n">
        <v>8.6</v>
      </c>
      <c r="H42" s="28" t="n">
        <v>7.199999999999999</v>
      </c>
      <c r="I42" s="5" t="n"/>
      <c r="J42" s="5" t="n"/>
      <c r="K42" s="5" t="n"/>
      <c r="L42" s="5" t="n"/>
      <c r="M42" s="5" t="n"/>
      <c r="N42" s="5" t="n"/>
      <c r="O42" s="5" t="n"/>
      <c r="P42" s="5" t="n"/>
      <c r="Q42" s="5" t="n"/>
      <c r="R42" s="5" t="n"/>
      <c r="S42" s="5" t="n"/>
      <c r="T42" s="5" t="n"/>
      <c r="U42" s="5" t="n"/>
      <c r="V42" s="5" t="n"/>
      <c r="W42" s="5" t="n"/>
      <c r="X42" s="5" t="n"/>
      <c r="Y42" s="5" t="n"/>
      <c r="Z42" s="5" t="n"/>
    </row>
    <row r="43">
      <c r="A43" s="18" t="inlineStr">
        <is>
          <t>19:30</t>
        </is>
      </c>
      <c r="B43" s="28" t="n">
        <v>4.5</v>
      </c>
      <c r="C43" s="28" t="n">
        <v>10.3</v>
      </c>
      <c r="D43" s="28" t="n">
        <v>9.199999999999999</v>
      </c>
      <c r="E43" s="28" t="n">
        <v>9.199999999999999</v>
      </c>
      <c r="F43" s="28" t="n">
        <v>8.699999999999999</v>
      </c>
      <c r="G43" s="28" t="n">
        <v>9.699999999999999</v>
      </c>
      <c r="H43" s="28" t="n">
        <v>7.9</v>
      </c>
      <c r="I43" s="5" t="n"/>
      <c r="J43" s="5" t="n"/>
      <c r="K43" s="5" t="n"/>
      <c r="L43" s="5" t="n"/>
      <c r="M43" s="5" t="n"/>
      <c r="N43" s="5" t="n"/>
      <c r="O43" s="5" t="n"/>
      <c r="P43" s="5" t="n"/>
      <c r="Q43" s="5" t="n"/>
      <c r="R43" s="5" t="n"/>
      <c r="S43" s="5" t="n"/>
      <c r="T43" s="5" t="n"/>
      <c r="U43" s="5" t="n"/>
      <c r="V43" s="5" t="n"/>
      <c r="W43" s="5" t="n"/>
      <c r="X43" s="5" t="n"/>
      <c r="Y43" s="5" t="n"/>
      <c r="Z43" s="5" t="n"/>
    </row>
    <row r="44">
      <c r="A44" s="18" t="inlineStr">
        <is>
          <t>20:00</t>
        </is>
      </c>
      <c r="B44" s="28" t="n">
        <v>5.6</v>
      </c>
      <c r="C44" s="28" t="n">
        <v>10.7</v>
      </c>
      <c r="D44" s="28" t="n">
        <v>10</v>
      </c>
      <c r="E44" s="28" t="n">
        <v>9.699999999999999</v>
      </c>
      <c r="F44" s="28" t="n">
        <v>9.199999999999999</v>
      </c>
      <c r="G44" s="28" t="n">
        <v>10.2</v>
      </c>
      <c r="H44" s="28" t="n">
        <v>8.199999999999999</v>
      </c>
      <c r="I44" s="5" t="n"/>
      <c r="J44" s="5" t="n"/>
      <c r="K44" s="5" t="n"/>
      <c r="L44" s="5" t="n"/>
      <c r="M44" s="5" t="n"/>
      <c r="N44" s="5" t="n"/>
      <c r="O44" s="5" t="n"/>
      <c r="P44" s="5" t="n"/>
      <c r="Q44" s="5" t="n"/>
      <c r="R44" s="5" t="n"/>
      <c r="S44" s="5" t="n"/>
      <c r="T44" s="5" t="n"/>
      <c r="U44" s="5" t="n"/>
      <c r="V44" s="5" t="n"/>
      <c r="W44" s="5" t="n"/>
      <c r="X44" s="5" t="n"/>
      <c r="Y44" s="5" t="n"/>
      <c r="Z44" s="5" t="n"/>
    </row>
    <row r="45">
      <c r="A45" s="18" t="inlineStr">
        <is>
          <t>20:30</t>
        </is>
      </c>
      <c r="B45" s="28" t="n">
        <v>6.1</v>
      </c>
      <c r="C45" s="28" t="n">
        <v>10.9</v>
      </c>
      <c r="D45" s="28" t="n">
        <v>10.5</v>
      </c>
      <c r="E45" s="28" t="n">
        <v>10.2</v>
      </c>
      <c r="F45" s="28" t="n">
        <v>10</v>
      </c>
      <c r="G45" s="28" t="n">
        <v>10.3</v>
      </c>
      <c r="H45" s="28" t="n">
        <v>8.5</v>
      </c>
      <c r="I45" s="5" t="n"/>
      <c r="J45" s="5" t="n"/>
      <c r="K45" s="5" t="n"/>
      <c r="L45" s="5" t="n"/>
      <c r="M45" s="5" t="n"/>
      <c r="N45" s="5" t="n"/>
      <c r="O45" s="5" t="n"/>
      <c r="P45" s="5" t="n"/>
      <c r="Q45" s="5" t="n"/>
      <c r="R45" s="5" t="n"/>
      <c r="S45" s="5" t="n"/>
      <c r="T45" s="5" t="n"/>
      <c r="U45" s="5" t="n"/>
      <c r="V45" s="5" t="n"/>
      <c r="W45" s="5" t="n"/>
      <c r="X45" s="5" t="n"/>
      <c r="Y45" s="5" t="n"/>
      <c r="Z45" s="5" t="n"/>
    </row>
    <row r="46">
      <c r="A46" s="18" t="inlineStr">
        <is>
          <t>21:00</t>
        </is>
      </c>
      <c r="B46" s="28" t="n">
        <v>6.6</v>
      </c>
      <c r="C46" s="28" t="n">
        <v>10.9</v>
      </c>
      <c r="D46" s="28" t="n">
        <v>10.9</v>
      </c>
      <c r="E46" s="28" t="n">
        <v>10.5</v>
      </c>
      <c r="F46" s="28" t="n">
        <v>10.5</v>
      </c>
      <c r="G46" s="28" t="n">
        <v>10.6</v>
      </c>
      <c r="H46" s="28" t="n">
        <v>8.699999999999999</v>
      </c>
      <c r="I46" s="5" t="n"/>
      <c r="J46" s="5" t="n"/>
      <c r="K46" s="5" t="n"/>
      <c r="L46" s="5" t="n"/>
      <c r="M46" s="5" t="n"/>
      <c r="N46" s="5" t="n"/>
      <c r="O46" s="5" t="n"/>
      <c r="P46" s="5" t="n"/>
      <c r="Q46" s="5" t="n"/>
      <c r="R46" s="5" t="n"/>
      <c r="S46" s="5" t="n"/>
      <c r="T46" s="5" t="n"/>
      <c r="U46" s="5" t="n"/>
      <c r="V46" s="5" t="n"/>
      <c r="W46" s="5" t="n"/>
      <c r="X46" s="5" t="n"/>
      <c r="Y46" s="5" t="n"/>
      <c r="Z46" s="5" t="n"/>
    </row>
    <row r="47">
      <c r="A47" s="18" t="inlineStr">
        <is>
          <t>21:30</t>
        </is>
      </c>
      <c r="B47" s="28" t="n">
        <v>6.8</v>
      </c>
      <c r="C47" s="28" t="n">
        <v>11</v>
      </c>
      <c r="D47" s="28" t="n">
        <v>10.8</v>
      </c>
      <c r="E47" s="28" t="n">
        <v>10.6</v>
      </c>
      <c r="F47" s="28" t="n">
        <v>10.6</v>
      </c>
      <c r="G47" s="28" t="n">
        <v>10.8</v>
      </c>
      <c r="H47" s="28" t="n">
        <v>8.699999999999999</v>
      </c>
      <c r="I47" s="5" t="n"/>
      <c r="J47" s="5" t="n"/>
      <c r="K47" s="5" t="n"/>
      <c r="L47" s="5" t="n"/>
      <c r="M47" s="5" t="n"/>
      <c r="N47" s="5" t="n"/>
      <c r="O47" s="5" t="n"/>
      <c r="P47" s="5" t="n"/>
      <c r="Q47" s="5" t="n"/>
      <c r="R47" s="5" t="n"/>
      <c r="S47" s="5" t="n"/>
      <c r="T47" s="5" t="n"/>
      <c r="U47" s="5" t="n"/>
      <c r="V47" s="5" t="n"/>
      <c r="W47" s="5" t="n"/>
      <c r="X47" s="5" t="n"/>
      <c r="Y47" s="5" t="n"/>
      <c r="Z47" s="5" t="n"/>
    </row>
    <row r="48">
      <c r="A48" s="18" t="inlineStr">
        <is>
          <t>22:00</t>
        </is>
      </c>
      <c r="B48" s="28" t="n">
        <v>6.9</v>
      </c>
      <c r="C48" s="28" t="n">
        <v>11</v>
      </c>
      <c r="D48" s="28" t="n">
        <v>10.6</v>
      </c>
      <c r="E48" s="28" t="n">
        <v>10.6</v>
      </c>
      <c r="F48" s="28" t="n">
        <v>10.5</v>
      </c>
      <c r="G48" s="28" t="n">
        <v>10.6</v>
      </c>
      <c r="H48" s="28" t="n">
        <v>8.6</v>
      </c>
      <c r="I48" s="5" t="n"/>
      <c r="J48" s="5" t="n"/>
      <c r="K48" s="5" t="n"/>
      <c r="L48" s="5" t="n"/>
      <c r="M48" s="5" t="n"/>
      <c r="N48" s="5" t="n"/>
      <c r="O48" s="5" t="n"/>
      <c r="P48" s="5" t="n"/>
      <c r="Q48" s="5" t="n"/>
      <c r="R48" s="5" t="n"/>
      <c r="S48" s="5" t="n"/>
      <c r="T48" s="5" t="n"/>
      <c r="U48" s="5" t="n"/>
      <c r="V48" s="5" t="n"/>
      <c r="W48" s="5" t="n"/>
      <c r="X48" s="5" t="n"/>
      <c r="Y48" s="5" t="n"/>
      <c r="Z48" s="5" t="n"/>
    </row>
    <row r="49">
      <c r="A49" s="18" t="inlineStr">
        <is>
          <t>22:30</t>
        </is>
      </c>
      <c r="B49" s="28" t="n">
        <v>6.9</v>
      </c>
      <c r="C49" s="28" t="n">
        <v>10.7</v>
      </c>
      <c r="D49" s="28" t="n">
        <v>10.2</v>
      </c>
      <c r="E49" s="28" t="n">
        <v>10.5</v>
      </c>
      <c r="F49" s="28" t="n">
        <v>10.5</v>
      </c>
      <c r="G49" s="28" t="n">
        <v>10.5</v>
      </c>
      <c r="H49" s="28" t="n">
        <v>8.5</v>
      </c>
      <c r="I49" s="5" t="n"/>
      <c r="J49" s="5" t="n"/>
      <c r="K49" s="5" t="n"/>
      <c r="L49" s="5" t="n"/>
      <c r="M49" s="5" t="n"/>
      <c r="N49" s="5" t="n"/>
      <c r="O49" s="5" t="n"/>
      <c r="P49" s="5" t="n"/>
      <c r="Q49" s="5" t="n"/>
      <c r="R49" s="5" t="n"/>
      <c r="S49" s="5" t="n"/>
      <c r="T49" s="5" t="n"/>
      <c r="U49" s="5" t="n"/>
      <c r="V49" s="5" t="n"/>
      <c r="W49" s="5" t="n"/>
      <c r="X49" s="5" t="n"/>
      <c r="Y49" s="5" t="n"/>
      <c r="Z49" s="5" t="n"/>
    </row>
    <row r="50">
      <c r="A50" s="18" t="inlineStr">
        <is>
          <t>23:00</t>
        </is>
      </c>
      <c r="B50" s="28" t="n">
        <v>6.8</v>
      </c>
      <c r="C50" s="28" t="n">
        <v>10.6</v>
      </c>
      <c r="D50" s="28" t="n">
        <v>10</v>
      </c>
      <c r="E50" s="28" t="n">
        <v>10.2</v>
      </c>
      <c r="F50" s="28" t="n">
        <v>10.5</v>
      </c>
      <c r="G50" s="28" t="n">
        <v>10.5</v>
      </c>
      <c r="H50" s="28" t="n">
        <v>8.199999999999999</v>
      </c>
      <c r="I50" s="5" t="n"/>
      <c r="J50" s="5" t="n"/>
      <c r="K50" s="5" t="n"/>
      <c r="L50" s="5" t="n"/>
      <c r="M50" s="5" t="n"/>
      <c r="N50" s="5" t="n"/>
      <c r="O50" s="5" t="n"/>
      <c r="P50" s="5" t="n"/>
      <c r="Q50" s="5" t="n"/>
      <c r="R50" s="5" t="n"/>
      <c r="S50" s="5" t="n"/>
      <c r="T50" s="5" t="n"/>
      <c r="U50" s="5" t="n"/>
      <c r="V50" s="5" t="n"/>
      <c r="W50" s="5" t="n"/>
      <c r="X50" s="5" t="n"/>
      <c r="Y50" s="5" t="n"/>
      <c r="Z50" s="5" t="n"/>
    </row>
    <row r="51">
      <c r="A51" s="18" t="inlineStr">
        <is>
          <t>23:30</t>
        </is>
      </c>
      <c r="B51" s="28" t="n">
        <v>6.9</v>
      </c>
      <c r="C51" s="28" t="n">
        <v>10.3</v>
      </c>
      <c r="D51" s="28" t="n">
        <v>9.699999999999999</v>
      </c>
      <c r="E51" s="28" t="n">
        <v>10.2</v>
      </c>
      <c r="F51" s="28" t="n">
        <v>10</v>
      </c>
      <c r="G51" s="28" t="n">
        <v>10.2</v>
      </c>
      <c r="H51" s="28" t="n">
        <v>8.199999999999999</v>
      </c>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0.xml><?xml version="1.0" encoding="utf-8"?>
<worksheet xmlns="http://schemas.openxmlformats.org/spreadsheetml/2006/main">
  <sheetPr>
    <outlinePr summaryBelow="1" summaryRight="1"/>
    <pageSetUpPr/>
  </sheetPr>
  <dimension ref="A1:Z250"/>
  <sheetViews>
    <sheetView showGridLines="0" workbookViewId="0">
      <selection activeCell="B12" sqref="B12:H27"/>
    </sheetView>
  </sheetViews>
  <sheetFormatPr baseColWidth="8" defaultRowHeight="14.25"/>
  <cols>
    <col width="12" customWidth="1" min="1" max="1"/>
    <col width="13" customWidth="1" min="2" max="8"/>
  </cols>
  <sheetData>
    <row r="1" ht="32.1" customHeight="1">
      <c r="A1" s="29" t="inlineStr">
        <is>
          <t>FT Wise 60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Paste required HC into yellow cells. Leave closed intervals blank; enter 0 only when the interval is open with zero requirement by design.</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9" t="n"/>
      <c r="C4" s="19" t="n"/>
      <c r="D4" s="19" t="n"/>
      <c r="E4" s="19" t="n"/>
      <c r="F4" s="19" t="n"/>
      <c r="G4" s="19" t="n"/>
      <c r="H4" s="19" t="n"/>
      <c r="I4" s="5" t="n"/>
      <c r="J4" s="5" t="n"/>
      <c r="K4" s="5" t="n"/>
      <c r="L4" s="5" t="n"/>
      <c r="M4" s="5" t="n"/>
      <c r="N4" s="5" t="n"/>
      <c r="O4" s="5" t="n"/>
      <c r="P4" s="5" t="n"/>
      <c r="Q4" s="5" t="n"/>
      <c r="R4" s="5" t="n"/>
      <c r="S4" s="5" t="n"/>
      <c r="T4" s="5" t="n"/>
      <c r="U4" s="5" t="n"/>
      <c r="V4" s="5" t="n"/>
      <c r="W4" s="5" t="n"/>
      <c r="X4" s="5" t="n"/>
      <c r="Y4" s="5" t="n"/>
      <c r="Z4" s="5" t="n"/>
    </row>
    <row r="5">
      <c r="A5" s="18" t="inlineStr">
        <is>
          <t>01:00</t>
        </is>
      </c>
      <c r="B5" s="19" t="n"/>
      <c r="C5" s="19" t="n"/>
      <c r="D5" s="19" t="n"/>
      <c r="E5" s="19" t="n"/>
      <c r="F5" s="19" t="n"/>
      <c r="G5" s="19" t="n"/>
      <c r="H5" s="19" t="n"/>
      <c r="I5" s="5" t="n"/>
      <c r="J5" s="5" t="n"/>
      <c r="K5" s="5" t="n"/>
      <c r="L5" s="5" t="n"/>
      <c r="M5" s="5" t="n"/>
      <c r="N5" s="5" t="n"/>
      <c r="O5" s="5" t="n"/>
      <c r="P5" s="5" t="n"/>
      <c r="Q5" s="5" t="n"/>
      <c r="R5" s="5" t="n"/>
      <c r="S5" s="5" t="n"/>
      <c r="T5" s="5" t="n"/>
      <c r="U5" s="5" t="n"/>
      <c r="V5" s="5" t="n"/>
      <c r="W5" s="5" t="n"/>
      <c r="X5" s="5" t="n"/>
      <c r="Y5" s="5" t="n"/>
      <c r="Z5" s="5" t="n"/>
    </row>
    <row r="6">
      <c r="A6" s="18" t="inlineStr">
        <is>
          <t>02:00</t>
        </is>
      </c>
      <c r="B6" s="19" t="n"/>
      <c r="C6" s="19" t="n"/>
      <c r="D6" s="19" t="n"/>
      <c r="E6" s="19" t="n"/>
      <c r="F6" s="19" t="n"/>
      <c r="G6" s="19" t="n"/>
      <c r="H6" s="19" t="n"/>
      <c r="I6" s="5" t="n"/>
      <c r="J6" s="5" t="n"/>
      <c r="K6" s="5" t="n"/>
      <c r="L6" s="5" t="n"/>
      <c r="M6" s="5" t="n"/>
      <c r="N6" s="5" t="n"/>
      <c r="O6" s="5" t="n"/>
      <c r="P6" s="5" t="n"/>
      <c r="Q6" s="5" t="n"/>
      <c r="R6" s="5" t="n"/>
      <c r="S6" s="5" t="n"/>
      <c r="T6" s="5" t="n"/>
      <c r="U6" s="5" t="n"/>
      <c r="V6" s="5" t="n"/>
      <c r="W6" s="5" t="n"/>
      <c r="X6" s="5" t="n"/>
      <c r="Y6" s="5" t="n"/>
      <c r="Z6" s="5" t="n"/>
    </row>
    <row r="7">
      <c r="A7" s="18" t="inlineStr">
        <is>
          <t>03:00</t>
        </is>
      </c>
      <c r="B7" s="19" t="n"/>
      <c r="C7" s="19" t="n"/>
      <c r="D7" s="19" t="n"/>
      <c r="E7" s="19" t="n"/>
      <c r="F7" s="19" t="n"/>
      <c r="G7" s="19" t="n"/>
      <c r="H7" s="19" t="n"/>
      <c r="I7" s="5" t="n"/>
      <c r="J7" s="5" t="n"/>
      <c r="K7" s="5" t="n"/>
      <c r="L7" s="5" t="n"/>
      <c r="M7" s="5" t="n"/>
      <c r="N7" s="5" t="n"/>
      <c r="O7" s="5" t="n"/>
      <c r="P7" s="5" t="n"/>
      <c r="Q7" s="5" t="n"/>
      <c r="R7" s="5" t="n"/>
      <c r="S7" s="5" t="n"/>
      <c r="T7" s="5" t="n"/>
      <c r="U7" s="5" t="n"/>
      <c r="V7" s="5" t="n"/>
      <c r="W7" s="5" t="n"/>
      <c r="X7" s="5" t="n"/>
      <c r="Y7" s="5" t="n"/>
      <c r="Z7" s="5" t="n"/>
    </row>
    <row r="8">
      <c r="A8" s="18" t="inlineStr">
        <is>
          <t>04:00</t>
        </is>
      </c>
      <c r="B8" s="19" t="n"/>
      <c r="C8" s="19" t="n"/>
      <c r="D8" s="19" t="n"/>
      <c r="E8" s="19" t="n"/>
      <c r="F8" s="19" t="n"/>
      <c r="G8" s="19" t="n"/>
      <c r="H8" s="19" t="n"/>
      <c r="I8" s="5" t="n"/>
      <c r="J8" s="5" t="n"/>
      <c r="K8" s="5" t="n"/>
      <c r="L8" s="5" t="n"/>
      <c r="M8" s="5" t="n"/>
      <c r="N8" s="5" t="n"/>
      <c r="O8" s="5" t="n"/>
      <c r="P8" s="5" t="n"/>
      <c r="Q8" s="5" t="n"/>
      <c r="R8" s="5" t="n"/>
      <c r="S8" s="5" t="n"/>
      <c r="T8" s="5" t="n"/>
      <c r="U8" s="5" t="n"/>
      <c r="V8" s="5" t="n"/>
      <c r="W8" s="5" t="n"/>
      <c r="X8" s="5" t="n"/>
      <c r="Y8" s="5" t="n"/>
      <c r="Z8" s="5" t="n"/>
    </row>
    <row r="9">
      <c r="A9" s="18" t="inlineStr">
        <is>
          <t>05:00</t>
        </is>
      </c>
      <c r="B9" s="19" t="n"/>
      <c r="C9" s="19" t="n"/>
      <c r="D9" s="19" t="n"/>
      <c r="E9" s="19" t="n"/>
      <c r="F9" s="19" t="n"/>
      <c r="G9" s="19" t="n"/>
      <c r="H9" s="19" t="n"/>
      <c r="I9" s="5" t="n"/>
      <c r="J9" s="5" t="n"/>
      <c r="K9" s="5" t="n"/>
      <c r="L9" s="5" t="n"/>
      <c r="M9" s="5" t="n"/>
      <c r="N9" s="5" t="n"/>
      <c r="O9" s="5" t="n"/>
      <c r="P9" s="5" t="n"/>
      <c r="Q9" s="5" t="n"/>
      <c r="R9" s="5" t="n"/>
      <c r="S9" s="5" t="n"/>
      <c r="T9" s="5" t="n"/>
      <c r="U9" s="5" t="n"/>
      <c r="V9" s="5" t="n"/>
      <c r="W9" s="5" t="n"/>
      <c r="X9" s="5" t="n"/>
      <c r="Y9" s="5" t="n"/>
      <c r="Z9" s="5" t="n"/>
    </row>
    <row r="10">
      <c r="A10" s="18" t="inlineStr">
        <is>
          <t>06:00</t>
        </is>
      </c>
      <c r="B10" s="19" t="n"/>
      <c r="C10" s="19" t="n"/>
      <c r="D10" s="19" t="n"/>
      <c r="E10" s="19" t="n"/>
      <c r="F10" s="19" t="n"/>
      <c r="G10" s="19" t="n"/>
      <c r="H10" s="19" t="n"/>
      <c r="I10" s="5" t="n"/>
      <c r="J10" s="5" t="n"/>
      <c r="K10" s="5" t="n"/>
      <c r="L10" s="5" t="n"/>
      <c r="M10" s="5" t="n"/>
      <c r="N10" s="5" t="n"/>
      <c r="O10" s="5" t="n"/>
      <c r="P10" s="5" t="n"/>
      <c r="Q10" s="5" t="n"/>
      <c r="R10" s="5" t="n"/>
      <c r="S10" s="5" t="n"/>
      <c r="T10" s="5" t="n"/>
      <c r="U10" s="5" t="n"/>
      <c r="V10" s="5" t="n"/>
      <c r="W10" s="5" t="n"/>
      <c r="X10" s="5" t="n"/>
      <c r="Y10" s="5" t="n"/>
      <c r="Z10" s="5" t="n"/>
    </row>
    <row r="11">
      <c r="A11" s="18" t="inlineStr">
        <is>
          <t>07:00</t>
        </is>
      </c>
      <c r="B11" s="19" t="n"/>
      <c r="C11" s="19" t="n"/>
      <c r="D11" s="19" t="n"/>
      <c r="E11" s="19" t="n"/>
      <c r="F11" s="19" t="n"/>
      <c r="G11" s="19" t="n"/>
      <c r="H11" s="19" t="n"/>
      <c r="I11" s="5" t="n"/>
      <c r="J11" s="5" t="n"/>
      <c r="K11" s="5" t="n"/>
      <c r="L11" s="5" t="n"/>
      <c r="M11" s="5" t="n"/>
      <c r="N11" s="5" t="n"/>
      <c r="O11" s="5" t="n"/>
      <c r="P11" s="5" t="n"/>
      <c r="Q11" s="5" t="n"/>
      <c r="R11" s="5" t="n"/>
      <c r="S11" s="5" t="n"/>
      <c r="T11" s="5" t="n"/>
      <c r="U11" s="5" t="n"/>
      <c r="V11" s="5" t="n"/>
      <c r="W11" s="5" t="n"/>
      <c r="X11" s="5" t="n"/>
      <c r="Y11" s="5" t="n"/>
      <c r="Z11" s="5" t="n"/>
    </row>
    <row r="12">
      <c r="A12" s="18" t="inlineStr">
        <is>
          <t>08:00</t>
        </is>
      </c>
      <c r="B12" s="27" t="n"/>
      <c r="C12" s="27" t="n"/>
      <c r="D12" s="27" t="n"/>
      <c r="E12" s="27" t="n"/>
      <c r="F12" s="27" t="n"/>
      <c r="G12" s="27" t="n"/>
      <c r="H12" s="27" t="n"/>
      <c r="I12" s="5" t="n"/>
      <c r="J12" s="5" t="n"/>
      <c r="K12" s="5" t="n"/>
      <c r="L12" s="5" t="n"/>
      <c r="M12" s="5" t="n"/>
      <c r="N12" s="5" t="n"/>
      <c r="O12" s="5" t="n"/>
      <c r="P12" s="5" t="n"/>
      <c r="Q12" s="5" t="n"/>
      <c r="R12" s="5" t="n"/>
      <c r="S12" s="5" t="n"/>
      <c r="T12" s="5" t="n"/>
      <c r="U12" s="5" t="n"/>
      <c r="V12" s="5" t="n"/>
      <c r="W12" s="5" t="n"/>
      <c r="X12" s="5" t="n"/>
      <c r="Y12" s="5" t="n"/>
      <c r="Z12" s="5" t="n"/>
    </row>
    <row r="13">
      <c r="A13" s="18" t="inlineStr">
        <is>
          <t>09:00</t>
        </is>
      </c>
      <c r="B13" s="27" t="n"/>
      <c r="C13" s="27" t="n"/>
      <c r="D13" s="27" t="n"/>
      <c r="E13" s="27" t="n"/>
      <c r="F13" s="27" t="n"/>
      <c r="G13" s="27" t="n"/>
      <c r="H13" s="27" t="n"/>
      <c r="I13" s="5" t="n"/>
      <c r="J13" s="5" t="n"/>
      <c r="K13" s="5" t="n"/>
      <c r="L13" s="5" t="n"/>
      <c r="M13" s="5" t="n"/>
      <c r="N13" s="5" t="n"/>
      <c r="O13" s="5" t="n"/>
      <c r="P13" s="5" t="n"/>
      <c r="Q13" s="5" t="n"/>
      <c r="R13" s="5" t="n"/>
      <c r="S13" s="5" t="n"/>
      <c r="T13" s="5" t="n"/>
      <c r="U13" s="5" t="n"/>
      <c r="V13" s="5" t="n"/>
      <c r="W13" s="5" t="n"/>
      <c r="X13" s="5" t="n"/>
      <c r="Y13" s="5" t="n"/>
      <c r="Z13" s="5" t="n"/>
    </row>
    <row r="14">
      <c r="A14" s="18" t="inlineStr">
        <is>
          <t>10:00</t>
        </is>
      </c>
      <c r="B14" s="27" t="n"/>
      <c r="C14" s="27" t="n"/>
      <c r="D14" s="27" t="n"/>
      <c r="E14" s="27" t="n"/>
      <c r="F14" s="27" t="n"/>
      <c r="G14" s="27" t="n"/>
      <c r="H14" s="27" t="n"/>
      <c r="I14" s="5" t="n"/>
      <c r="J14" s="5" t="n"/>
      <c r="K14" s="5" t="n"/>
      <c r="L14" s="5" t="n"/>
      <c r="M14" s="5" t="n"/>
      <c r="N14" s="5" t="n"/>
      <c r="O14" s="5" t="n"/>
      <c r="P14" s="5" t="n"/>
      <c r="Q14" s="5" t="n"/>
      <c r="R14" s="5" t="n"/>
      <c r="S14" s="5" t="n"/>
      <c r="T14" s="5" t="n"/>
      <c r="U14" s="5" t="n"/>
      <c r="V14" s="5" t="n"/>
      <c r="W14" s="5" t="n"/>
      <c r="X14" s="5" t="n"/>
      <c r="Y14" s="5" t="n"/>
      <c r="Z14" s="5" t="n"/>
    </row>
    <row r="15">
      <c r="A15" s="18" t="inlineStr">
        <is>
          <t>11:00</t>
        </is>
      </c>
      <c r="B15" s="27" t="n"/>
      <c r="C15" s="27" t="n"/>
      <c r="D15" s="27" t="n"/>
      <c r="E15" s="27" t="n"/>
      <c r="F15" s="27" t="n"/>
      <c r="G15" s="27" t="n"/>
      <c r="H15" s="27" t="n"/>
      <c r="I15" s="5" t="n"/>
      <c r="J15" s="5" t="n"/>
      <c r="K15" s="5" t="n"/>
      <c r="L15" s="5" t="n"/>
      <c r="M15" s="5" t="n"/>
      <c r="N15" s="5" t="n"/>
      <c r="O15" s="5" t="n"/>
      <c r="P15" s="5" t="n"/>
      <c r="Q15" s="5" t="n"/>
      <c r="R15" s="5" t="n"/>
      <c r="S15" s="5" t="n"/>
      <c r="T15" s="5" t="n"/>
      <c r="U15" s="5" t="n"/>
      <c r="V15" s="5" t="n"/>
      <c r="W15" s="5" t="n"/>
      <c r="X15" s="5" t="n"/>
      <c r="Y15" s="5" t="n"/>
      <c r="Z15" s="5" t="n"/>
    </row>
    <row r="16">
      <c r="A16" s="18" t="inlineStr">
        <is>
          <t>12:00</t>
        </is>
      </c>
      <c r="B16" s="27" t="n"/>
      <c r="C16" s="27" t="n"/>
      <c r="D16" s="27" t="n"/>
      <c r="E16" s="27" t="n"/>
      <c r="F16" s="27" t="n"/>
      <c r="G16" s="27" t="n"/>
      <c r="H16" s="27" t="n"/>
      <c r="I16" s="5" t="n"/>
      <c r="J16" s="5" t="n"/>
      <c r="K16" s="5" t="n"/>
      <c r="L16" s="5" t="n"/>
      <c r="M16" s="5" t="n"/>
      <c r="N16" s="5" t="n"/>
      <c r="O16" s="5" t="n"/>
      <c r="P16" s="5" t="n"/>
      <c r="Q16" s="5" t="n"/>
      <c r="R16" s="5" t="n"/>
      <c r="S16" s="5" t="n"/>
      <c r="T16" s="5" t="n"/>
      <c r="U16" s="5" t="n"/>
      <c r="V16" s="5" t="n"/>
      <c r="W16" s="5" t="n"/>
      <c r="X16" s="5" t="n"/>
      <c r="Y16" s="5" t="n"/>
      <c r="Z16" s="5" t="n"/>
    </row>
    <row r="17">
      <c r="A17" s="18" t="inlineStr">
        <is>
          <t>13:00</t>
        </is>
      </c>
      <c r="B17" s="27" t="n"/>
      <c r="C17" s="27" t="n"/>
      <c r="D17" s="27" t="n"/>
      <c r="E17" s="27" t="n"/>
      <c r="F17" s="27" t="n"/>
      <c r="G17" s="27" t="n"/>
      <c r="H17" s="27" t="n"/>
      <c r="I17" s="5" t="n"/>
      <c r="J17" s="5" t="n"/>
      <c r="K17" s="5" t="n"/>
      <c r="L17" s="5" t="n"/>
      <c r="M17" s="5" t="n"/>
      <c r="N17" s="5" t="n"/>
      <c r="O17" s="5" t="n"/>
      <c r="P17" s="5" t="n"/>
      <c r="Q17" s="5" t="n"/>
      <c r="R17" s="5" t="n"/>
      <c r="S17" s="5" t="n"/>
      <c r="T17" s="5" t="n"/>
      <c r="U17" s="5" t="n"/>
      <c r="V17" s="5" t="n"/>
      <c r="W17" s="5" t="n"/>
      <c r="X17" s="5" t="n"/>
      <c r="Y17" s="5" t="n"/>
      <c r="Z17" s="5" t="n"/>
    </row>
    <row r="18">
      <c r="A18" s="18" t="inlineStr">
        <is>
          <t>14:00</t>
        </is>
      </c>
      <c r="B18" s="27" t="n"/>
      <c r="C18" s="27" t="n"/>
      <c r="D18" s="27" t="n"/>
      <c r="E18" s="27" t="n"/>
      <c r="F18" s="27" t="n"/>
      <c r="G18" s="27" t="n"/>
      <c r="H18" s="27" t="n"/>
      <c r="I18" s="5" t="n"/>
      <c r="J18" s="5" t="n"/>
      <c r="K18" s="5" t="n"/>
      <c r="L18" s="5" t="n"/>
      <c r="M18" s="5" t="n"/>
      <c r="N18" s="5" t="n"/>
      <c r="O18" s="5" t="n"/>
      <c r="P18" s="5" t="n"/>
      <c r="Q18" s="5" t="n"/>
      <c r="R18" s="5" t="n"/>
      <c r="S18" s="5" t="n"/>
      <c r="T18" s="5" t="n"/>
      <c r="U18" s="5" t="n"/>
      <c r="V18" s="5" t="n"/>
      <c r="W18" s="5" t="n"/>
      <c r="X18" s="5" t="n"/>
      <c r="Y18" s="5" t="n"/>
      <c r="Z18" s="5" t="n"/>
    </row>
    <row r="19">
      <c r="A19" s="18" t="inlineStr">
        <is>
          <t>15:00</t>
        </is>
      </c>
      <c r="B19" s="27" t="n"/>
      <c r="C19" s="27" t="n"/>
      <c r="D19" s="27" t="n"/>
      <c r="E19" s="27" t="n"/>
      <c r="F19" s="27" t="n"/>
      <c r="G19" s="27" t="n"/>
      <c r="H19" s="27" t="n"/>
      <c r="I19" s="5" t="n"/>
      <c r="J19" s="5" t="n"/>
      <c r="K19" s="5" t="n"/>
      <c r="L19" s="5" t="n"/>
      <c r="M19" s="5" t="n"/>
      <c r="N19" s="5" t="n"/>
      <c r="O19" s="5" t="n"/>
      <c r="P19" s="5" t="n"/>
      <c r="Q19" s="5" t="n"/>
      <c r="R19" s="5" t="n"/>
      <c r="S19" s="5" t="n"/>
      <c r="T19" s="5" t="n"/>
      <c r="U19" s="5" t="n"/>
      <c r="V19" s="5" t="n"/>
      <c r="W19" s="5" t="n"/>
      <c r="X19" s="5" t="n"/>
      <c r="Y19" s="5" t="n"/>
      <c r="Z19" s="5" t="n"/>
    </row>
    <row r="20">
      <c r="A20" s="18" t="inlineStr">
        <is>
          <t>16:00</t>
        </is>
      </c>
      <c r="B20" s="27" t="n"/>
      <c r="C20" s="27" t="n"/>
      <c r="D20" s="27" t="n"/>
      <c r="E20" s="27" t="n"/>
      <c r="F20" s="27" t="n"/>
      <c r="G20" s="27" t="n"/>
      <c r="H20" s="27" t="n"/>
      <c r="I20" s="5" t="n"/>
      <c r="J20" s="5" t="n"/>
      <c r="K20" s="5" t="n"/>
      <c r="L20" s="5" t="n"/>
      <c r="M20" s="5" t="n"/>
      <c r="N20" s="5" t="n"/>
      <c r="O20" s="5" t="n"/>
      <c r="P20" s="5" t="n"/>
      <c r="Q20" s="5" t="n"/>
      <c r="R20" s="5" t="n"/>
      <c r="S20" s="5" t="n"/>
      <c r="T20" s="5" t="n"/>
      <c r="U20" s="5" t="n"/>
      <c r="V20" s="5" t="n"/>
      <c r="W20" s="5" t="n"/>
      <c r="X20" s="5" t="n"/>
      <c r="Y20" s="5" t="n"/>
      <c r="Z20" s="5" t="n"/>
    </row>
    <row r="21">
      <c r="A21" s="18" t="inlineStr">
        <is>
          <t>17:00</t>
        </is>
      </c>
      <c r="B21" s="27" t="n"/>
      <c r="C21" s="27" t="n"/>
      <c r="D21" s="27" t="n"/>
      <c r="E21" s="27" t="n"/>
      <c r="F21" s="27" t="n"/>
      <c r="G21" s="27" t="n"/>
      <c r="H21" s="27" t="n"/>
      <c r="I21" s="5" t="n"/>
      <c r="J21" s="5" t="n"/>
      <c r="K21" s="5" t="n"/>
      <c r="L21" s="5" t="n"/>
      <c r="M21" s="5" t="n"/>
      <c r="N21" s="5" t="n"/>
      <c r="O21" s="5" t="n"/>
      <c r="P21" s="5" t="n"/>
      <c r="Q21" s="5" t="n"/>
      <c r="R21" s="5" t="n"/>
      <c r="S21" s="5" t="n"/>
      <c r="T21" s="5" t="n"/>
      <c r="U21" s="5" t="n"/>
      <c r="V21" s="5" t="n"/>
      <c r="W21" s="5" t="n"/>
      <c r="X21" s="5" t="n"/>
      <c r="Y21" s="5" t="n"/>
      <c r="Z21" s="5" t="n"/>
    </row>
    <row r="22">
      <c r="A22" s="18" t="inlineStr">
        <is>
          <t>18:00</t>
        </is>
      </c>
      <c r="B22" s="27" t="n"/>
      <c r="C22" s="27" t="n"/>
      <c r="D22" s="27" t="n"/>
      <c r="E22" s="27" t="n"/>
      <c r="F22" s="27" t="n"/>
      <c r="G22" s="27" t="n"/>
      <c r="H22" s="27" t="n"/>
      <c r="I22" s="5" t="n"/>
      <c r="J22" s="5" t="n"/>
      <c r="K22" s="5" t="n"/>
      <c r="L22" s="5" t="n"/>
      <c r="M22" s="5" t="n"/>
      <c r="N22" s="5" t="n"/>
      <c r="O22" s="5" t="n"/>
      <c r="P22" s="5" t="n"/>
      <c r="Q22" s="5" t="n"/>
      <c r="R22" s="5" t="n"/>
      <c r="S22" s="5" t="n"/>
      <c r="T22" s="5" t="n"/>
      <c r="U22" s="5" t="n"/>
      <c r="V22" s="5" t="n"/>
      <c r="W22" s="5" t="n"/>
      <c r="X22" s="5" t="n"/>
      <c r="Y22" s="5" t="n"/>
      <c r="Z22" s="5" t="n"/>
    </row>
    <row r="23">
      <c r="A23" s="18" t="inlineStr">
        <is>
          <t>19:00</t>
        </is>
      </c>
      <c r="B23" s="27" t="n"/>
      <c r="C23" s="27" t="n"/>
      <c r="D23" s="27" t="n"/>
      <c r="E23" s="27" t="n"/>
      <c r="F23" s="27" t="n"/>
      <c r="G23" s="27" t="n"/>
      <c r="H23" s="27" t="n"/>
      <c r="I23" s="5" t="n"/>
      <c r="J23" s="5" t="n"/>
      <c r="K23" s="5" t="n"/>
      <c r="L23" s="5" t="n"/>
      <c r="M23" s="5" t="n"/>
      <c r="N23" s="5" t="n"/>
      <c r="O23" s="5" t="n"/>
      <c r="P23" s="5" t="n"/>
      <c r="Q23" s="5" t="n"/>
      <c r="R23" s="5" t="n"/>
      <c r="S23" s="5" t="n"/>
      <c r="T23" s="5" t="n"/>
      <c r="U23" s="5" t="n"/>
      <c r="V23" s="5" t="n"/>
      <c r="W23" s="5" t="n"/>
      <c r="X23" s="5" t="n"/>
      <c r="Y23" s="5" t="n"/>
      <c r="Z23" s="5" t="n"/>
    </row>
    <row r="24">
      <c r="A24" s="18" t="inlineStr">
        <is>
          <t>20:00</t>
        </is>
      </c>
      <c r="B24" s="27" t="n"/>
      <c r="C24" s="27" t="n"/>
      <c r="D24" s="27" t="n"/>
      <c r="E24" s="27" t="n"/>
      <c r="F24" s="27" t="n"/>
      <c r="G24" s="27" t="n"/>
      <c r="H24" s="27" t="n"/>
      <c r="I24" s="5" t="n"/>
      <c r="J24" s="5" t="n"/>
      <c r="K24" s="5" t="n"/>
      <c r="L24" s="5" t="n"/>
      <c r="M24" s="5" t="n"/>
      <c r="N24" s="5" t="n"/>
      <c r="O24" s="5" t="n"/>
      <c r="P24" s="5" t="n"/>
      <c r="Q24" s="5" t="n"/>
      <c r="R24" s="5" t="n"/>
      <c r="S24" s="5" t="n"/>
      <c r="T24" s="5" t="n"/>
      <c r="U24" s="5" t="n"/>
      <c r="V24" s="5" t="n"/>
      <c r="W24" s="5" t="n"/>
      <c r="X24" s="5" t="n"/>
      <c r="Y24" s="5" t="n"/>
      <c r="Z24" s="5" t="n"/>
    </row>
    <row r="25">
      <c r="A25" s="18" t="inlineStr">
        <is>
          <t>21:00</t>
        </is>
      </c>
      <c r="B25" s="27" t="n"/>
      <c r="C25" s="27" t="n"/>
      <c r="D25" s="27" t="n"/>
      <c r="E25" s="27" t="n"/>
      <c r="F25" s="27" t="n"/>
      <c r="G25" s="27" t="n"/>
      <c r="H25" s="27" t="n"/>
      <c r="I25" s="5" t="n"/>
      <c r="J25" s="5" t="n"/>
      <c r="K25" s="5" t="n"/>
      <c r="L25" s="5" t="n"/>
      <c r="M25" s="5" t="n"/>
      <c r="N25" s="5" t="n"/>
      <c r="O25" s="5" t="n"/>
      <c r="P25" s="5" t="n"/>
      <c r="Q25" s="5" t="n"/>
      <c r="R25" s="5" t="n"/>
      <c r="S25" s="5" t="n"/>
      <c r="T25" s="5" t="n"/>
      <c r="U25" s="5" t="n"/>
      <c r="V25" s="5" t="n"/>
      <c r="W25" s="5" t="n"/>
      <c r="X25" s="5" t="n"/>
      <c r="Y25" s="5" t="n"/>
      <c r="Z25" s="5" t="n"/>
    </row>
    <row r="26">
      <c r="A26" s="18" t="inlineStr">
        <is>
          <t>22:00</t>
        </is>
      </c>
      <c r="B26" s="27" t="n"/>
      <c r="C26" s="27" t="n"/>
      <c r="D26" s="27" t="n"/>
      <c r="E26" s="27" t="n"/>
      <c r="F26" s="27" t="n"/>
      <c r="G26" s="27" t="n"/>
      <c r="H26" s="27" t="n"/>
      <c r="I26" s="5" t="n"/>
      <c r="J26" s="5" t="n"/>
      <c r="K26" s="5" t="n"/>
      <c r="L26" s="5" t="n"/>
      <c r="M26" s="5" t="n"/>
      <c r="N26" s="5" t="n"/>
      <c r="O26" s="5" t="n"/>
      <c r="P26" s="5" t="n"/>
      <c r="Q26" s="5" t="n"/>
      <c r="R26" s="5" t="n"/>
      <c r="S26" s="5" t="n"/>
      <c r="T26" s="5" t="n"/>
      <c r="U26" s="5" t="n"/>
      <c r="V26" s="5" t="n"/>
      <c r="W26" s="5" t="n"/>
      <c r="X26" s="5" t="n"/>
      <c r="Y26" s="5" t="n"/>
      <c r="Z26" s="5" t="n"/>
    </row>
    <row r="27">
      <c r="A27" s="18" t="inlineStr">
        <is>
          <t>23:00</t>
        </is>
      </c>
      <c r="B27" s="27" t="n"/>
      <c r="C27" s="27" t="n"/>
      <c r="D27" s="27" t="n"/>
      <c r="E27" s="27" t="n"/>
      <c r="F27" s="27" t="n"/>
      <c r="G27" s="27" t="n"/>
      <c r="H27" s="27"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1.xml><?xml version="1.0" encoding="utf-8"?>
<worksheet xmlns="http://schemas.openxmlformats.org/spreadsheetml/2006/main">
  <sheetPr>
    <outlinePr summaryBelow="1" summaryRight="1"/>
    <pageSetUpPr/>
  </sheetPr>
  <dimension ref="A1:Z250"/>
  <sheetViews>
    <sheetView showGridLines="0" workbookViewId="0">
      <selection activeCell="A1" sqref="A1:H1"/>
    </sheetView>
  </sheetViews>
  <sheetFormatPr baseColWidth="8" defaultRowHeight="14.25"/>
  <cols>
    <col width="12" customWidth="1" min="1" max="1"/>
    <col width="13" customWidth="1" min="2" max="8"/>
  </cols>
  <sheetData>
    <row r="1" ht="32.1" customHeight="1">
      <c r="A1" s="29" t="inlineStr">
        <is>
          <t>Shrinkage 15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c r="C4" s="17" t="n"/>
      <c r="D4" s="17" t="n"/>
      <c r="E4" s="17" t="n"/>
      <c r="F4" s="17" t="n"/>
      <c r="G4" s="17" t="n"/>
      <c r="H4" s="17" t="n"/>
      <c r="I4" s="5" t="n"/>
      <c r="J4" s="5" t="n"/>
      <c r="K4" s="5" t="n"/>
      <c r="L4" s="5" t="n"/>
      <c r="M4" s="5" t="n"/>
      <c r="N4" s="5" t="n"/>
      <c r="O4" s="5" t="n"/>
      <c r="P4" s="5" t="n"/>
      <c r="Q4" s="5" t="n"/>
      <c r="R4" s="5" t="n"/>
      <c r="S4" s="5" t="n"/>
      <c r="T4" s="5" t="n"/>
      <c r="U4" s="5" t="n"/>
      <c r="V4" s="5" t="n"/>
      <c r="W4" s="5" t="n"/>
      <c r="X4" s="5" t="n"/>
      <c r="Y4" s="5" t="n"/>
      <c r="Z4" s="5" t="n"/>
    </row>
    <row r="5">
      <c r="A5" s="18" t="inlineStr">
        <is>
          <t>00:15</t>
        </is>
      </c>
      <c r="B5" s="17" t="n"/>
      <c r="C5" s="17" t="n"/>
      <c r="D5" s="17" t="n"/>
      <c r="E5" s="17" t="n"/>
      <c r="F5" s="17" t="n"/>
      <c r="G5" s="17" t="n"/>
      <c r="H5" s="17" t="n"/>
      <c r="I5" s="5" t="n"/>
      <c r="J5" s="5" t="n"/>
      <c r="K5" s="5" t="n"/>
      <c r="L5" s="5" t="n"/>
      <c r="M5" s="5" t="n"/>
      <c r="N5" s="5" t="n"/>
      <c r="O5" s="5" t="n"/>
      <c r="P5" s="5" t="n"/>
      <c r="Q5" s="5" t="n"/>
      <c r="R5" s="5" t="n"/>
      <c r="S5" s="5" t="n"/>
      <c r="T5" s="5" t="n"/>
      <c r="U5" s="5" t="n"/>
      <c r="V5" s="5" t="n"/>
      <c r="W5" s="5" t="n"/>
      <c r="X5" s="5" t="n"/>
      <c r="Y5" s="5" t="n"/>
      <c r="Z5" s="5" t="n"/>
    </row>
    <row r="6">
      <c r="A6" s="18" t="inlineStr">
        <is>
          <t>00:30</t>
        </is>
      </c>
      <c r="B6" s="17" t="n"/>
      <c r="C6" s="17" t="n"/>
      <c r="D6" s="17" t="n"/>
      <c r="E6" s="17" t="n"/>
      <c r="F6" s="17" t="n"/>
      <c r="G6" s="17" t="n"/>
      <c r="H6" s="17" t="n"/>
      <c r="I6" s="5" t="n"/>
      <c r="J6" s="5" t="n"/>
      <c r="K6" s="5" t="n"/>
      <c r="L6" s="5" t="n"/>
      <c r="M6" s="5" t="n"/>
      <c r="N6" s="5" t="n"/>
      <c r="O6" s="5" t="n"/>
      <c r="P6" s="5" t="n"/>
      <c r="Q6" s="5" t="n"/>
      <c r="R6" s="5" t="n"/>
      <c r="S6" s="5" t="n"/>
      <c r="T6" s="5" t="n"/>
      <c r="U6" s="5" t="n"/>
      <c r="V6" s="5" t="n"/>
      <c r="W6" s="5" t="n"/>
      <c r="X6" s="5" t="n"/>
      <c r="Y6" s="5" t="n"/>
      <c r="Z6" s="5" t="n"/>
    </row>
    <row r="7">
      <c r="A7" s="18" t="inlineStr">
        <is>
          <t>00:45</t>
        </is>
      </c>
      <c r="B7" s="17" t="n"/>
      <c r="C7" s="17" t="n"/>
      <c r="D7" s="17" t="n"/>
      <c r="E7" s="17" t="n"/>
      <c r="F7" s="17" t="n"/>
      <c r="G7" s="17" t="n"/>
      <c r="H7" s="17" t="n"/>
      <c r="I7" s="5" t="n"/>
      <c r="J7" s="5" t="n"/>
      <c r="K7" s="5" t="n"/>
      <c r="L7" s="5" t="n"/>
      <c r="M7" s="5" t="n"/>
      <c r="N7" s="5" t="n"/>
      <c r="O7" s="5" t="n"/>
      <c r="P7" s="5" t="n"/>
      <c r="Q7" s="5" t="n"/>
      <c r="R7" s="5" t="n"/>
      <c r="S7" s="5" t="n"/>
      <c r="T7" s="5" t="n"/>
      <c r="U7" s="5" t="n"/>
      <c r="V7" s="5" t="n"/>
      <c r="W7" s="5" t="n"/>
      <c r="X7" s="5" t="n"/>
      <c r="Y7" s="5" t="n"/>
      <c r="Z7" s="5" t="n"/>
    </row>
    <row r="8">
      <c r="A8" s="18" t="inlineStr">
        <is>
          <t>01:00</t>
        </is>
      </c>
      <c r="B8" s="17" t="n"/>
      <c r="C8" s="17" t="n"/>
      <c r="D8" s="17" t="n"/>
      <c r="E8" s="17" t="n"/>
      <c r="F8" s="17" t="n"/>
      <c r="G8" s="17" t="n"/>
      <c r="H8" s="17" t="n"/>
      <c r="I8" s="5" t="n"/>
      <c r="J8" s="5" t="n"/>
      <c r="K8" s="5" t="n"/>
      <c r="L8" s="5" t="n"/>
      <c r="M8" s="5" t="n"/>
      <c r="N8" s="5" t="n"/>
      <c r="O8" s="5" t="n"/>
      <c r="P8" s="5" t="n"/>
      <c r="Q8" s="5" t="n"/>
      <c r="R8" s="5" t="n"/>
      <c r="S8" s="5" t="n"/>
      <c r="T8" s="5" t="n"/>
      <c r="U8" s="5" t="n"/>
      <c r="V8" s="5" t="n"/>
      <c r="W8" s="5" t="n"/>
      <c r="X8" s="5" t="n"/>
      <c r="Y8" s="5" t="n"/>
      <c r="Z8" s="5" t="n"/>
    </row>
    <row r="9">
      <c r="A9" s="18" t="inlineStr">
        <is>
          <t>01:15</t>
        </is>
      </c>
      <c r="B9" s="17" t="n"/>
      <c r="C9" s="17" t="n"/>
      <c r="D9" s="17" t="n"/>
      <c r="E9" s="17" t="n"/>
      <c r="F9" s="17" t="n"/>
      <c r="G9" s="17" t="n"/>
      <c r="H9" s="17" t="n"/>
      <c r="I9" s="5" t="n"/>
      <c r="J9" s="5" t="n"/>
      <c r="K9" s="5" t="n"/>
      <c r="L9" s="5" t="n"/>
      <c r="M9" s="5" t="n"/>
      <c r="N9" s="5" t="n"/>
      <c r="O9" s="5" t="n"/>
      <c r="P9" s="5" t="n"/>
      <c r="Q9" s="5" t="n"/>
      <c r="R9" s="5" t="n"/>
      <c r="S9" s="5" t="n"/>
      <c r="T9" s="5" t="n"/>
      <c r="U9" s="5" t="n"/>
      <c r="V9" s="5" t="n"/>
      <c r="W9" s="5" t="n"/>
      <c r="X9" s="5" t="n"/>
      <c r="Y9" s="5" t="n"/>
      <c r="Z9" s="5" t="n"/>
    </row>
    <row r="10">
      <c r="A10" s="18" t="inlineStr">
        <is>
          <t>01:30</t>
        </is>
      </c>
      <c r="B10" s="17" t="n"/>
      <c r="C10" s="17" t="n"/>
      <c r="D10" s="17" t="n"/>
      <c r="E10" s="17" t="n"/>
      <c r="F10" s="17" t="n"/>
      <c r="G10" s="17" t="n"/>
      <c r="H10" s="17" t="n"/>
      <c r="I10" s="5" t="n"/>
      <c r="J10" s="5" t="n"/>
      <c r="K10" s="5" t="n"/>
      <c r="L10" s="5" t="n"/>
      <c r="M10" s="5" t="n"/>
      <c r="N10" s="5" t="n"/>
      <c r="O10" s="5" t="n"/>
      <c r="P10" s="5" t="n"/>
      <c r="Q10" s="5" t="n"/>
      <c r="R10" s="5" t="n"/>
      <c r="S10" s="5" t="n"/>
      <c r="T10" s="5" t="n"/>
      <c r="U10" s="5" t="n"/>
      <c r="V10" s="5" t="n"/>
      <c r="W10" s="5" t="n"/>
      <c r="X10" s="5" t="n"/>
      <c r="Y10" s="5" t="n"/>
      <c r="Z10" s="5" t="n"/>
    </row>
    <row r="11">
      <c r="A11" s="18" t="inlineStr">
        <is>
          <t>01:45</t>
        </is>
      </c>
      <c r="B11" s="17" t="n"/>
      <c r="C11" s="17" t="n"/>
      <c r="D11" s="17" t="n"/>
      <c r="E11" s="17" t="n"/>
      <c r="F11" s="17" t="n"/>
      <c r="G11" s="17" t="n"/>
      <c r="H11" s="17" t="n"/>
      <c r="I11" s="5" t="n"/>
      <c r="J11" s="5" t="n"/>
      <c r="K11" s="5" t="n"/>
      <c r="L11" s="5" t="n"/>
      <c r="M11" s="5" t="n"/>
      <c r="N11" s="5" t="n"/>
      <c r="O11" s="5" t="n"/>
      <c r="P11" s="5" t="n"/>
      <c r="Q11" s="5" t="n"/>
      <c r="R11" s="5" t="n"/>
      <c r="S11" s="5" t="n"/>
      <c r="T11" s="5" t="n"/>
      <c r="U11" s="5" t="n"/>
      <c r="V11" s="5" t="n"/>
      <c r="W11" s="5" t="n"/>
      <c r="X11" s="5" t="n"/>
      <c r="Y11" s="5" t="n"/>
      <c r="Z11" s="5" t="n"/>
    </row>
    <row r="12">
      <c r="A12" s="18" t="inlineStr">
        <is>
          <t>02:00</t>
        </is>
      </c>
      <c r="B12" s="17" t="n"/>
      <c r="C12" s="17" t="n"/>
      <c r="D12" s="17" t="n"/>
      <c r="E12" s="17" t="n"/>
      <c r="F12" s="17" t="n"/>
      <c r="G12" s="17" t="n"/>
      <c r="H12" s="17" t="n"/>
      <c r="I12" s="5" t="n"/>
      <c r="J12" s="5" t="n"/>
      <c r="K12" s="5" t="n"/>
      <c r="L12" s="5" t="n"/>
      <c r="M12" s="5" t="n"/>
      <c r="N12" s="5" t="n"/>
      <c r="O12" s="5" t="n"/>
      <c r="P12" s="5" t="n"/>
      <c r="Q12" s="5" t="n"/>
      <c r="R12" s="5" t="n"/>
      <c r="S12" s="5" t="n"/>
      <c r="T12" s="5" t="n"/>
      <c r="U12" s="5" t="n"/>
      <c r="V12" s="5" t="n"/>
      <c r="W12" s="5" t="n"/>
      <c r="X12" s="5" t="n"/>
      <c r="Y12" s="5" t="n"/>
      <c r="Z12" s="5" t="n"/>
    </row>
    <row r="13">
      <c r="A13" s="18" t="inlineStr">
        <is>
          <t>02:15</t>
        </is>
      </c>
      <c r="B13" s="17" t="n"/>
      <c r="C13" s="17" t="n"/>
      <c r="D13" s="17" t="n"/>
      <c r="E13" s="17" t="n"/>
      <c r="F13" s="17" t="n"/>
      <c r="G13" s="17" t="n"/>
      <c r="H13" s="17" t="n"/>
      <c r="I13" s="5" t="n"/>
      <c r="J13" s="5" t="n"/>
      <c r="K13" s="5" t="n"/>
      <c r="L13" s="5" t="n"/>
      <c r="M13" s="5" t="n"/>
      <c r="N13" s="5" t="n"/>
      <c r="O13" s="5" t="n"/>
      <c r="P13" s="5" t="n"/>
      <c r="Q13" s="5" t="n"/>
      <c r="R13" s="5" t="n"/>
      <c r="S13" s="5" t="n"/>
      <c r="T13" s="5" t="n"/>
      <c r="U13" s="5" t="n"/>
      <c r="V13" s="5" t="n"/>
      <c r="W13" s="5" t="n"/>
      <c r="X13" s="5" t="n"/>
      <c r="Y13" s="5" t="n"/>
      <c r="Z13" s="5" t="n"/>
    </row>
    <row r="14">
      <c r="A14" s="18" t="inlineStr">
        <is>
          <t>02:30</t>
        </is>
      </c>
      <c r="B14" s="17" t="n"/>
      <c r="C14" s="17" t="n"/>
      <c r="D14" s="17" t="n"/>
      <c r="E14" s="17" t="n"/>
      <c r="F14" s="17" t="n"/>
      <c r="G14" s="17" t="n"/>
      <c r="H14" s="17" t="n"/>
      <c r="I14" s="5" t="n"/>
      <c r="J14" s="5" t="n"/>
      <c r="K14" s="5" t="n"/>
      <c r="L14" s="5" t="n"/>
      <c r="M14" s="5" t="n"/>
      <c r="N14" s="5" t="n"/>
      <c r="O14" s="5" t="n"/>
      <c r="P14" s="5" t="n"/>
      <c r="Q14" s="5" t="n"/>
      <c r="R14" s="5" t="n"/>
      <c r="S14" s="5" t="n"/>
      <c r="T14" s="5" t="n"/>
      <c r="U14" s="5" t="n"/>
      <c r="V14" s="5" t="n"/>
      <c r="W14" s="5" t="n"/>
      <c r="X14" s="5" t="n"/>
      <c r="Y14" s="5" t="n"/>
      <c r="Z14" s="5" t="n"/>
    </row>
    <row r="15">
      <c r="A15" s="18" t="inlineStr">
        <is>
          <t>02:45</t>
        </is>
      </c>
      <c r="B15" s="17" t="n"/>
      <c r="C15" s="17" t="n"/>
      <c r="D15" s="17" t="n"/>
      <c r="E15" s="17" t="n"/>
      <c r="F15" s="17" t="n"/>
      <c r="G15" s="17" t="n"/>
      <c r="H15" s="17" t="n"/>
      <c r="I15" s="5" t="n"/>
      <c r="J15" s="5" t="n"/>
      <c r="K15" s="5" t="n"/>
      <c r="L15" s="5" t="n"/>
      <c r="M15" s="5" t="n"/>
      <c r="N15" s="5" t="n"/>
      <c r="O15" s="5" t="n"/>
      <c r="P15" s="5" t="n"/>
      <c r="Q15" s="5" t="n"/>
      <c r="R15" s="5" t="n"/>
      <c r="S15" s="5" t="n"/>
      <c r="T15" s="5" t="n"/>
      <c r="U15" s="5" t="n"/>
      <c r="V15" s="5" t="n"/>
      <c r="W15" s="5" t="n"/>
      <c r="X15" s="5" t="n"/>
      <c r="Y15" s="5" t="n"/>
      <c r="Z15" s="5" t="n"/>
    </row>
    <row r="16">
      <c r="A16" s="18" t="inlineStr">
        <is>
          <t>03:00</t>
        </is>
      </c>
      <c r="B16" s="17" t="n"/>
      <c r="C16" s="17" t="n"/>
      <c r="D16" s="17" t="n"/>
      <c r="E16" s="17" t="n"/>
      <c r="F16" s="17" t="n"/>
      <c r="G16" s="17" t="n"/>
      <c r="H16" s="17" t="n"/>
      <c r="I16" s="5" t="n"/>
      <c r="J16" s="5" t="n"/>
      <c r="K16" s="5" t="n"/>
      <c r="L16" s="5" t="n"/>
      <c r="M16" s="5" t="n"/>
      <c r="N16" s="5" t="n"/>
      <c r="O16" s="5" t="n"/>
      <c r="P16" s="5" t="n"/>
      <c r="Q16" s="5" t="n"/>
      <c r="R16" s="5" t="n"/>
      <c r="S16" s="5" t="n"/>
      <c r="T16" s="5" t="n"/>
      <c r="U16" s="5" t="n"/>
      <c r="V16" s="5" t="n"/>
      <c r="W16" s="5" t="n"/>
      <c r="X16" s="5" t="n"/>
      <c r="Y16" s="5" t="n"/>
      <c r="Z16" s="5" t="n"/>
    </row>
    <row r="17">
      <c r="A17" s="18" t="inlineStr">
        <is>
          <t>03:15</t>
        </is>
      </c>
      <c r="B17" s="17" t="n"/>
      <c r="C17" s="17" t="n"/>
      <c r="D17" s="17" t="n"/>
      <c r="E17" s="17" t="n"/>
      <c r="F17" s="17" t="n"/>
      <c r="G17" s="17" t="n"/>
      <c r="H17" s="17" t="n"/>
      <c r="I17" s="5" t="n"/>
      <c r="J17" s="5" t="n"/>
      <c r="K17" s="5" t="n"/>
      <c r="L17" s="5" t="n"/>
      <c r="M17" s="5" t="n"/>
      <c r="N17" s="5" t="n"/>
      <c r="O17" s="5" t="n"/>
      <c r="P17" s="5" t="n"/>
      <c r="Q17" s="5" t="n"/>
      <c r="R17" s="5" t="n"/>
      <c r="S17" s="5" t="n"/>
      <c r="T17" s="5" t="n"/>
      <c r="U17" s="5" t="n"/>
      <c r="V17" s="5" t="n"/>
      <c r="W17" s="5" t="n"/>
      <c r="X17" s="5" t="n"/>
      <c r="Y17" s="5" t="n"/>
      <c r="Z17" s="5" t="n"/>
    </row>
    <row r="18">
      <c r="A18" s="18" t="inlineStr">
        <is>
          <t>03:30</t>
        </is>
      </c>
      <c r="B18" s="17" t="n"/>
      <c r="C18" s="17" t="n"/>
      <c r="D18" s="17" t="n"/>
      <c r="E18" s="17" t="n"/>
      <c r="F18" s="17" t="n"/>
      <c r="G18" s="17" t="n"/>
      <c r="H18" s="17" t="n"/>
      <c r="I18" s="5" t="n"/>
      <c r="J18" s="5" t="n"/>
      <c r="K18" s="5" t="n"/>
      <c r="L18" s="5" t="n"/>
      <c r="M18" s="5" t="n"/>
      <c r="N18" s="5" t="n"/>
      <c r="O18" s="5" t="n"/>
      <c r="P18" s="5" t="n"/>
      <c r="Q18" s="5" t="n"/>
      <c r="R18" s="5" t="n"/>
      <c r="S18" s="5" t="n"/>
      <c r="T18" s="5" t="n"/>
      <c r="U18" s="5" t="n"/>
      <c r="V18" s="5" t="n"/>
      <c r="W18" s="5" t="n"/>
      <c r="X18" s="5" t="n"/>
      <c r="Y18" s="5" t="n"/>
      <c r="Z18" s="5" t="n"/>
    </row>
    <row r="19">
      <c r="A19" s="18" t="inlineStr">
        <is>
          <t>03:45</t>
        </is>
      </c>
      <c r="B19" s="17" t="n"/>
      <c r="C19" s="17" t="n"/>
      <c r="D19" s="17" t="n"/>
      <c r="E19" s="17" t="n"/>
      <c r="F19" s="17" t="n"/>
      <c r="G19" s="17" t="n"/>
      <c r="H19" s="17" t="n"/>
      <c r="I19" s="5" t="n"/>
      <c r="J19" s="5" t="n"/>
      <c r="K19" s="5" t="n"/>
      <c r="L19" s="5" t="n"/>
      <c r="M19" s="5" t="n"/>
      <c r="N19" s="5" t="n"/>
      <c r="O19" s="5" t="n"/>
      <c r="P19" s="5" t="n"/>
      <c r="Q19" s="5" t="n"/>
      <c r="R19" s="5" t="n"/>
      <c r="S19" s="5" t="n"/>
      <c r="T19" s="5" t="n"/>
      <c r="U19" s="5" t="n"/>
      <c r="V19" s="5" t="n"/>
      <c r="W19" s="5" t="n"/>
      <c r="X19" s="5" t="n"/>
      <c r="Y19" s="5" t="n"/>
      <c r="Z19" s="5" t="n"/>
    </row>
    <row r="20">
      <c r="A20" s="18" t="inlineStr">
        <is>
          <t>04:00</t>
        </is>
      </c>
      <c r="B20" s="17" t="n"/>
      <c r="C20" s="17" t="n"/>
      <c r="D20" s="17" t="n"/>
      <c r="E20" s="17" t="n"/>
      <c r="F20" s="17" t="n"/>
      <c r="G20" s="17" t="n"/>
      <c r="H20" s="17" t="n"/>
      <c r="I20" s="5" t="n"/>
      <c r="J20" s="5" t="n"/>
      <c r="K20" s="5" t="n"/>
      <c r="L20" s="5" t="n"/>
      <c r="M20" s="5" t="n"/>
      <c r="N20" s="5" t="n"/>
      <c r="O20" s="5" t="n"/>
      <c r="P20" s="5" t="n"/>
      <c r="Q20" s="5" t="n"/>
      <c r="R20" s="5" t="n"/>
      <c r="S20" s="5" t="n"/>
      <c r="T20" s="5" t="n"/>
      <c r="U20" s="5" t="n"/>
      <c r="V20" s="5" t="n"/>
      <c r="W20" s="5" t="n"/>
      <c r="X20" s="5" t="n"/>
      <c r="Y20" s="5" t="n"/>
      <c r="Z20" s="5" t="n"/>
    </row>
    <row r="21">
      <c r="A21" s="18" t="inlineStr">
        <is>
          <t>04:15</t>
        </is>
      </c>
      <c r="B21" s="17" t="n"/>
      <c r="C21" s="17" t="n"/>
      <c r="D21" s="17" t="n"/>
      <c r="E21" s="17" t="n"/>
      <c r="F21" s="17" t="n"/>
      <c r="G21" s="17" t="n"/>
      <c r="H21" s="17" t="n"/>
      <c r="I21" s="5" t="n"/>
      <c r="J21" s="5" t="n"/>
      <c r="K21" s="5" t="n"/>
      <c r="L21" s="5" t="n"/>
      <c r="M21" s="5" t="n"/>
      <c r="N21" s="5" t="n"/>
      <c r="O21" s="5" t="n"/>
      <c r="P21" s="5" t="n"/>
      <c r="Q21" s="5" t="n"/>
      <c r="R21" s="5" t="n"/>
      <c r="S21" s="5" t="n"/>
      <c r="T21" s="5" t="n"/>
      <c r="U21" s="5" t="n"/>
      <c r="V21" s="5" t="n"/>
      <c r="W21" s="5" t="n"/>
      <c r="X21" s="5" t="n"/>
      <c r="Y21" s="5" t="n"/>
      <c r="Z21" s="5" t="n"/>
    </row>
    <row r="22">
      <c r="A22" s="18" t="inlineStr">
        <is>
          <t>04:30</t>
        </is>
      </c>
      <c r="B22" s="17" t="n"/>
      <c r="C22" s="17" t="n"/>
      <c r="D22" s="17" t="n"/>
      <c r="E22" s="17" t="n"/>
      <c r="F22" s="17" t="n"/>
      <c r="G22" s="17" t="n"/>
      <c r="H22" s="17" t="n"/>
      <c r="I22" s="5" t="n"/>
      <c r="J22" s="5" t="n"/>
      <c r="K22" s="5" t="n"/>
      <c r="L22" s="5" t="n"/>
      <c r="M22" s="5" t="n"/>
      <c r="N22" s="5" t="n"/>
      <c r="O22" s="5" t="n"/>
      <c r="P22" s="5" t="n"/>
      <c r="Q22" s="5" t="n"/>
      <c r="R22" s="5" t="n"/>
      <c r="S22" s="5" t="n"/>
      <c r="T22" s="5" t="n"/>
      <c r="U22" s="5" t="n"/>
      <c r="V22" s="5" t="n"/>
      <c r="W22" s="5" t="n"/>
      <c r="X22" s="5" t="n"/>
      <c r="Y22" s="5" t="n"/>
      <c r="Z22" s="5" t="n"/>
    </row>
    <row r="23">
      <c r="A23" s="18" t="inlineStr">
        <is>
          <t>04:45</t>
        </is>
      </c>
      <c r="B23" s="17" t="n"/>
      <c r="C23" s="17" t="n"/>
      <c r="D23" s="17" t="n"/>
      <c r="E23" s="17" t="n"/>
      <c r="F23" s="17" t="n"/>
      <c r="G23" s="17" t="n"/>
      <c r="H23" s="17" t="n"/>
      <c r="I23" s="5" t="n"/>
      <c r="J23" s="5" t="n"/>
      <c r="K23" s="5" t="n"/>
      <c r="L23" s="5" t="n"/>
      <c r="M23" s="5" t="n"/>
      <c r="N23" s="5" t="n"/>
      <c r="O23" s="5" t="n"/>
      <c r="P23" s="5" t="n"/>
      <c r="Q23" s="5" t="n"/>
      <c r="R23" s="5" t="n"/>
      <c r="S23" s="5" t="n"/>
      <c r="T23" s="5" t="n"/>
      <c r="U23" s="5" t="n"/>
      <c r="V23" s="5" t="n"/>
      <c r="W23" s="5" t="n"/>
      <c r="X23" s="5" t="n"/>
      <c r="Y23" s="5" t="n"/>
      <c r="Z23" s="5" t="n"/>
    </row>
    <row r="24">
      <c r="A24" s="18" t="inlineStr">
        <is>
          <t>05:00</t>
        </is>
      </c>
      <c r="B24" s="17" t="n"/>
      <c r="C24" s="17" t="n"/>
      <c r="D24" s="17" t="n"/>
      <c r="E24" s="17" t="n"/>
      <c r="F24" s="17" t="n"/>
      <c r="G24" s="17" t="n"/>
      <c r="H24" s="17" t="n"/>
      <c r="I24" s="5" t="n"/>
      <c r="J24" s="5" t="n"/>
      <c r="K24" s="5" t="n"/>
      <c r="L24" s="5" t="n"/>
      <c r="M24" s="5" t="n"/>
      <c r="N24" s="5" t="n"/>
      <c r="O24" s="5" t="n"/>
      <c r="P24" s="5" t="n"/>
      <c r="Q24" s="5" t="n"/>
      <c r="R24" s="5" t="n"/>
      <c r="S24" s="5" t="n"/>
      <c r="T24" s="5" t="n"/>
      <c r="U24" s="5" t="n"/>
      <c r="V24" s="5" t="n"/>
      <c r="W24" s="5" t="n"/>
      <c r="X24" s="5" t="n"/>
      <c r="Y24" s="5" t="n"/>
      <c r="Z24" s="5" t="n"/>
    </row>
    <row r="25">
      <c r="A25" s="18" t="inlineStr">
        <is>
          <t>05:15</t>
        </is>
      </c>
      <c r="B25" s="17" t="n"/>
      <c r="C25" s="17" t="n"/>
      <c r="D25" s="17" t="n"/>
      <c r="E25" s="17" t="n"/>
      <c r="F25" s="17" t="n"/>
      <c r="G25" s="17" t="n"/>
      <c r="H25" s="17" t="n"/>
      <c r="I25" s="5" t="n"/>
      <c r="J25" s="5" t="n"/>
      <c r="K25" s="5" t="n"/>
      <c r="L25" s="5" t="n"/>
      <c r="M25" s="5" t="n"/>
      <c r="N25" s="5" t="n"/>
      <c r="O25" s="5" t="n"/>
      <c r="P25" s="5" t="n"/>
      <c r="Q25" s="5" t="n"/>
      <c r="R25" s="5" t="n"/>
      <c r="S25" s="5" t="n"/>
      <c r="T25" s="5" t="n"/>
      <c r="U25" s="5" t="n"/>
      <c r="V25" s="5" t="n"/>
      <c r="W25" s="5" t="n"/>
      <c r="X25" s="5" t="n"/>
      <c r="Y25" s="5" t="n"/>
      <c r="Z25" s="5" t="n"/>
    </row>
    <row r="26">
      <c r="A26" s="18" t="inlineStr">
        <is>
          <t>05:30</t>
        </is>
      </c>
      <c r="B26" s="17" t="n"/>
      <c r="C26" s="17" t="n"/>
      <c r="D26" s="17" t="n"/>
      <c r="E26" s="17" t="n"/>
      <c r="F26" s="17" t="n"/>
      <c r="G26" s="17" t="n"/>
      <c r="H26" s="17" t="n"/>
      <c r="I26" s="5" t="n"/>
      <c r="J26" s="5" t="n"/>
      <c r="K26" s="5" t="n"/>
      <c r="L26" s="5" t="n"/>
      <c r="M26" s="5" t="n"/>
      <c r="N26" s="5" t="n"/>
      <c r="O26" s="5" t="n"/>
      <c r="P26" s="5" t="n"/>
      <c r="Q26" s="5" t="n"/>
      <c r="R26" s="5" t="n"/>
      <c r="S26" s="5" t="n"/>
      <c r="T26" s="5" t="n"/>
      <c r="U26" s="5" t="n"/>
      <c r="V26" s="5" t="n"/>
      <c r="W26" s="5" t="n"/>
      <c r="X26" s="5" t="n"/>
      <c r="Y26" s="5" t="n"/>
      <c r="Z26" s="5" t="n"/>
    </row>
    <row r="27">
      <c r="A27" s="18" t="inlineStr">
        <is>
          <t>05:45</t>
        </is>
      </c>
      <c r="B27" s="17" t="n"/>
      <c r="C27" s="17" t="n"/>
      <c r="D27" s="17" t="n"/>
      <c r="E27" s="17" t="n"/>
      <c r="F27" s="17" t="n"/>
      <c r="G27" s="17" t="n"/>
      <c r="H27" s="17" t="n"/>
      <c r="I27" s="5" t="n"/>
      <c r="J27" s="5" t="n"/>
      <c r="K27" s="5" t="n"/>
      <c r="L27" s="5" t="n"/>
      <c r="M27" s="5" t="n"/>
      <c r="N27" s="5" t="n"/>
      <c r="O27" s="5" t="n"/>
      <c r="P27" s="5" t="n"/>
      <c r="Q27" s="5" t="n"/>
      <c r="R27" s="5" t="n"/>
      <c r="S27" s="5" t="n"/>
      <c r="T27" s="5" t="n"/>
      <c r="U27" s="5" t="n"/>
      <c r="V27" s="5" t="n"/>
      <c r="W27" s="5" t="n"/>
      <c r="X27" s="5" t="n"/>
      <c r="Y27" s="5" t="n"/>
      <c r="Z27" s="5" t="n"/>
    </row>
    <row r="28">
      <c r="A28" s="18" t="inlineStr">
        <is>
          <t>06:00</t>
        </is>
      </c>
      <c r="B28" s="17" t="n"/>
      <c r="C28" s="17" t="n"/>
      <c r="D28" s="17" t="n"/>
      <c r="E28" s="17" t="n"/>
      <c r="F28" s="17" t="n"/>
      <c r="G28" s="17" t="n"/>
      <c r="H28" s="17" t="n"/>
      <c r="I28" s="5" t="n"/>
      <c r="J28" s="5" t="n"/>
      <c r="K28" s="5" t="n"/>
      <c r="L28" s="5" t="n"/>
      <c r="M28" s="5" t="n"/>
      <c r="N28" s="5" t="n"/>
      <c r="O28" s="5" t="n"/>
      <c r="P28" s="5" t="n"/>
      <c r="Q28" s="5" t="n"/>
      <c r="R28" s="5" t="n"/>
      <c r="S28" s="5" t="n"/>
      <c r="T28" s="5" t="n"/>
      <c r="U28" s="5" t="n"/>
      <c r="V28" s="5" t="n"/>
      <c r="W28" s="5" t="n"/>
      <c r="X28" s="5" t="n"/>
      <c r="Y28" s="5" t="n"/>
      <c r="Z28" s="5" t="n"/>
    </row>
    <row r="29">
      <c r="A29" s="18" t="inlineStr">
        <is>
          <t>06:15</t>
        </is>
      </c>
      <c r="B29" s="17" t="n"/>
      <c r="C29" s="17" t="n"/>
      <c r="D29" s="17" t="n"/>
      <c r="E29" s="17" t="n"/>
      <c r="F29" s="17" t="n"/>
      <c r="G29" s="17" t="n"/>
      <c r="H29" s="17" t="n"/>
      <c r="I29" s="5" t="n"/>
      <c r="J29" s="5" t="n"/>
      <c r="K29" s="5" t="n"/>
      <c r="L29" s="5" t="n"/>
      <c r="M29" s="5" t="n"/>
      <c r="N29" s="5" t="n"/>
      <c r="O29" s="5" t="n"/>
      <c r="P29" s="5" t="n"/>
      <c r="Q29" s="5" t="n"/>
      <c r="R29" s="5" t="n"/>
      <c r="S29" s="5" t="n"/>
      <c r="T29" s="5" t="n"/>
      <c r="U29" s="5" t="n"/>
      <c r="V29" s="5" t="n"/>
      <c r="W29" s="5" t="n"/>
      <c r="X29" s="5" t="n"/>
      <c r="Y29" s="5" t="n"/>
      <c r="Z29" s="5" t="n"/>
    </row>
    <row r="30">
      <c r="A30" s="18" t="inlineStr">
        <is>
          <t>06:30</t>
        </is>
      </c>
      <c r="B30" s="17" t="n"/>
      <c r="C30" s="17" t="n"/>
      <c r="D30" s="17" t="n"/>
      <c r="E30" s="17" t="n"/>
      <c r="F30" s="17" t="n"/>
      <c r="G30" s="17" t="n"/>
      <c r="H30" s="17" t="n"/>
      <c r="I30" s="5" t="n"/>
      <c r="J30" s="5" t="n"/>
      <c r="K30" s="5" t="n"/>
      <c r="L30" s="5" t="n"/>
      <c r="M30" s="5" t="n"/>
      <c r="N30" s="5" t="n"/>
      <c r="O30" s="5" t="n"/>
      <c r="P30" s="5" t="n"/>
      <c r="Q30" s="5" t="n"/>
      <c r="R30" s="5" t="n"/>
      <c r="S30" s="5" t="n"/>
      <c r="T30" s="5" t="n"/>
      <c r="U30" s="5" t="n"/>
      <c r="V30" s="5" t="n"/>
      <c r="W30" s="5" t="n"/>
      <c r="X30" s="5" t="n"/>
      <c r="Y30" s="5" t="n"/>
      <c r="Z30" s="5" t="n"/>
    </row>
    <row r="31">
      <c r="A31" s="18" t="inlineStr">
        <is>
          <t>06:45</t>
        </is>
      </c>
      <c r="B31" s="17" t="n"/>
      <c r="C31" s="17" t="n"/>
      <c r="D31" s="17" t="n"/>
      <c r="E31" s="17" t="n"/>
      <c r="F31" s="17" t="n"/>
      <c r="G31" s="17" t="n"/>
      <c r="H31" s="17" t="n"/>
      <c r="I31" s="5" t="n"/>
      <c r="J31" s="5" t="n"/>
      <c r="K31" s="5" t="n"/>
      <c r="L31" s="5" t="n"/>
      <c r="M31" s="5" t="n"/>
      <c r="N31" s="5" t="n"/>
      <c r="O31" s="5" t="n"/>
      <c r="P31" s="5" t="n"/>
      <c r="Q31" s="5" t="n"/>
      <c r="R31" s="5" t="n"/>
      <c r="S31" s="5" t="n"/>
      <c r="T31" s="5" t="n"/>
      <c r="U31" s="5" t="n"/>
      <c r="V31" s="5" t="n"/>
      <c r="W31" s="5" t="n"/>
      <c r="X31" s="5" t="n"/>
      <c r="Y31" s="5" t="n"/>
      <c r="Z31" s="5" t="n"/>
    </row>
    <row r="32">
      <c r="A32" s="18" t="inlineStr">
        <is>
          <t>07:00</t>
        </is>
      </c>
      <c r="B32" s="17" t="n"/>
      <c r="C32" s="17" t="n"/>
      <c r="D32" s="17" t="n"/>
      <c r="E32" s="17" t="n"/>
      <c r="F32" s="17" t="n"/>
      <c r="G32" s="17" t="n"/>
      <c r="H32" s="17" t="n"/>
      <c r="I32" s="5" t="n"/>
      <c r="J32" s="5" t="n"/>
      <c r="K32" s="5" t="n"/>
      <c r="L32" s="5" t="n"/>
      <c r="M32" s="5" t="n"/>
      <c r="N32" s="5" t="n"/>
      <c r="O32" s="5" t="n"/>
      <c r="P32" s="5" t="n"/>
      <c r="Q32" s="5" t="n"/>
      <c r="R32" s="5" t="n"/>
      <c r="S32" s="5" t="n"/>
      <c r="T32" s="5" t="n"/>
      <c r="U32" s="5" t="n"/>
      <c r="V32" s="5" t="n"/>
      <c r="W32" s="5" t="n"/>
      <c r="X32" s="5" t="n"/>
      <c r="Y32" s="5" t="n"/>
      <c r="Z32" s="5" t="n"/>
    </row>
    <row r="33">
      <c r="A33" s="18" t="inlineStr">
        <is>
          <t>07:15</t>
        </is>
      </c>
      <c r="B33" s="17" t="n"/>
      <c r="C33" s="17" t="n"/>
      <c r="D33" s="17" t="n"/>
      <c r="E33" s="17" t="n"/>
      <c r="F33" s="17" t="n"/>
      <c r="G33" s="17" t="n"/>
      <c r="H33" s="17" t="n"/>
      <c r="I33" s="5" t="n"/>
      <c r="J33" s="5" t="n"/>
      <c r="K33" s="5" t="n"/>
      <c r="L33" s="5" t="n"/>
      <c r="M33" s="5" t="n"/>
      <c r="N33" s="5" t="n"/>
      <c r="O33" s="5" t="n"/>
      <c r="P33" s="5" t="n"/>
      <c r="Q33" s="5" t="n"/>
      <c r="R33" s="5" t="n"/>
      <c r="S33" s="5" t="n"/>
      <c r="T33" s="5" t="n"/>
      <c r="U33" s="5" t="n"/>
      <c r="V33" s="5" t="n"/>
      <c r="W33" s="5" t="n"/>
      <c r="X33" s="5" t="n"/>
      <c r="Y33" s="5" t="n"/>
      <c r="Z33" s="5" t="n"/>
    </row>
    <row r="34">
      <c r="A34" s="18" t="inlineStr">
        <is>
          <t>07:30</t>
        </is>
      </c>
      <c r="B34" s="17" t="n"/>
      <c r="C34" s="17" t="n"/>
      <c r="D34" s="17" t="n"/>
      <c r="E34" s="17" t="n"/>
      <c r="F34" s="17" t="n"/>
      <c r="G34" s="17" t="n"/>
      <c r="H34" s="17" t="n"/>
      <c r="I34" s="5" t="n"/>
      <c r="J34" s="5" t="n"/>
      <c r="K34" s="5" t="n"/>
      <c r="L34" s="5" t="n"/>
      <c r="M34" s="5" t="n"/>
      <c r="N34" s="5" t="n"/>
      <c r="O34" s="5" t="n"/>
      <c r="P34" s="5" t="n"/>
      <c r="Q34" s="5" t="n"/>
      <c r="R34" s="5" t="n"/>
      <c r="S34" s="5" t="n"/>
      <c r="T34" s="5" t="n"/>
      <c r="U34" s="5" t="n"/>
      <c r="V34" s="5" t="n"/>
      <c r="W34" s="5" t="n"/>
      <c r="X34" s="5" t="n"/>
      <c r="Y34" s="5" t="n"/>
      <c r="Z34" s="5" t="n"/>
    </row>
    <row r="35">
      <c r="A35" s="18" t="inlineStr">
        <is>
          <t>07:45</t>
        </is>
      </c>
      <c r="B35" s="17" t="n"/>
      <c r="C35" s="17" t="n"/>
      <c r="D35" s="17" t="n"/>
      <c r="E35" s="17" t="n"/>
      <c r="F35" s="17" t="n"/>
      <c r="G35" s="17" t="n"/>
      <c r="H35" s="17" t="n"/>
      <c r="I35" s="5" t="n"/>
      <c r="J35" s="5" t="n"/>
      <c r="K35" s="5" t="n"/>
      <c r="L35" s="5" t="n"/>
      <c r="M35" s="5" t="n"/>
      <c r="N35" s="5" t="n"/>
      <c r="O35" s="5" t="n"/>
      <c r="P35" s="5" t="n"/>
      <c r="Q35" s="5" t="n"/>
      <c r="R35" s="5" t="n"/>
      <c r="S35" s="5" t="n"/>
      <c r="T35" s="5" t="n"/>
      <c r="U35" s="5" t="n"/>
      <c r="V35" s="5" t="n"/>
      <c r="W35" s="5" t="n"/>
      <c r="X35" s="5" t="n"/>
      <c r="Y35" s="5" t="n"/>
      <c r="Z35" s="5" t="n"/>
    </row>
    <row r="36">
      <c r="A36" s="18" t="inlineStr">
        <is>
          <t>08:00</t>
        </is>
      </c>
      <c r="B36" s="17" t="n"/>
      <c r="C36" s="17" t="n"/>
      <c r="D36" s="17" t="n"/>
      <c r="E36" s="17" t="n"/>
      <c r="F36" s="17" t="n"/>
      <c r="G36" s="17" t="n"/>
      <c r="H36" s="17" t="n"/>
      <c r="I36" s="5" t="n"/>
      <c r="J36" s="5" t="n"/>
      <c r="K36" s="5" t="n"/>
      <c r="L36" s="5" t="n"/>
      <c r="M36" s="5" t="n"/>
      <c r="N36" s="5" t="n"/>
      <c r="O36" s="5" t="n"/>
      <c r="P36" s="5" t="n"/>
      <c r="Q36" s="5" t="n"/>
      <c r="R36" s="5" t="n"/>
      <c r="S36" s="5" t="n"/>
      <c r="T36" s="5" t="n"/>
      <c r="U36" s="5" t="n"/>
      <c r="V36" s="5" t="n"/>
      <c r="W36" s="5" t="n"/>
      <c r="X36" s="5" t="n"/>
      <c r="Y36" s="5" t="n"/>
      <c r="Z36" s="5" t="n"/>
    </row>
    <row r="37">
      <c r="A37" s="18" t="inlineStr">
        <is>
          <t>08:15</t>
        </is>
      </c>
      <c r="B37" s="17" t="n"/>
      <c r="C37" s="17" t="n"/>
      <c r="D37" s="17" t="n"/>
      <c r="E37" s="17" t="n"/>
      <c r="F37" s="17" t="n"/>
      <c r="G37" s="17" t="n"/>
      <c r="H37" s="17" t="n"/>
      <c r="I37" s="5" t="n"/>
      <c r="J37" s="5" t="n"/>
      <c r="K37" s="5" t="n"/>
      <c r="L37" s="5" t="n"/>
      <c r="M37" s="5" t="n"/>
      <c r="N37" s="5" t="n"/>
      <c r="O37" s="5" t="n"/>
      <c r="P37" s="5" t="n"/>
      <c r="Q37" s="5" t="n"/>
      <c r="R37" s="5" t="n"/>
      <c r="S37" s="5" t="n"/>
      <c r="T37" s="5" t="n"/>
      <c r="U37" s="5" t="n"/>
      <c r="V37" s="5" t="n"/>
      <c r="W37" s="5" t="n"/>
      <c r="X37" s="5" t="n"/>
      <c r="Y37" s="5" t="n"/>
      <c r="Z37" s="5" t="n"/>
    </row>
    <row r="38">
      <c r="A38" s="18" t="inlineStr">
        <is>
          <t>08:30</t>
        </is>
      </c>
      <c r="B38" s="17" t="n"/>
      <c r="C38" s="17" t="n"/>
      <c r="D38" s="17" t="n"/>
      <c r="E38" s="17" t="n"/>
      <c r="F38" s="17" t="n"/>
      <c r="G38" s="17" t="n"/>
      <c r="H38" s="17" t="n"/>
      <c r="I38" s="5" t="n"/>
      <c r="J38" s="5" t="n"/>
      <c r="K38" s="5" t="n"/>
      <c r="L38" s="5" t="n"/>
      <c r="M38" s="5" t="n"/>
      <c r="N38" s="5" t="n"/>
      <c r="O38" s="5" t="n"/>
      <c r="P38" s="5" t="n"/>
      <c r="Q38" s="5" t="n"/>
      <c r="R38" s="5" t="n"/>
      <c r="S38" s="5" t="n"/>
      <c r="T38" s="5" t="n"/>
      <c r="U38" s="5" t="n"/>
      <c r="V38" s="5" t="n"/>
      <c r="W38" s="5" t="n"/>
      <c r="X38" s="5" t="n"/>
      <c r="Y38" s="5" t="n"/>
      <c r="Z38" s="5" t="n"/>
    </row>
    <row r="39">
      <c r="A39" s="18" t="inlineStr">
        <is>
          <t>08:45</t>
        </is>
      </c>
      <c r="B39" s="17" t="n"/>
      <c r="C39" s="17" t="n"/>
      <c r="D39" s="17" t="n"/>
      <c r="E39" s="17" t="n"/>
      <c r="F39" s="17" t="n"/>
      <c r="G39" s="17" t="n"/>
      <c r="H39" s="17" t="n"/>
      <c r="I39" s="5" t="n"/>
      <c r="J39" s="5" t="n"/>
      <c r="K39" s="5" t="n"/>
      <c r="L39" s="5" t="n"/>
      <c r="M39" s="5" t="n"/>
      <c r="N39" s="5" t="n"/>
      <c r="O39" s="5" t="n"/>
      <c r="P39" s="5" t="n"/>
      <c r="Q39" s="5" t="n"/>
      <c r="R39" s="5" t="n"/>
      <c r="S39" s="5" t="n"/>
      <c r="T39" s="5" t="n"/>
      <c r="U39" s="5" t="n"/>
      <c r="V39" s="5" t="n"/>
      <c r="W39" s="5" t="n"/>
      <c r="X39" s="5" t="n"/>
      <c r="Y39" s="5" t="n"/>
      <c r="Z39" s="5" t="n"/>
    </row>
    <row r="40">
      <c r="A40" s="18" t="inlineStr">
        <is>
          <t>09:00</t>
        </is>
      </c>
      <c r="B40" s="17" t="n"/>
      <c r="C40" s="17" t="n"/>
      <c r="D40" s="17" t="n"/>
      <c r="E40" s="17" t="n"/>
      <c r="F40" s="17" t="n"/>
      <c r="G40" s="17" t="n"/>
      <c r="H40" s="17" t="n"/>
      <c r="I40" s="5" t="n"/>
      <c r="J40" s="5" t="n"/>
      <c r="K40" s="5" t="n"/>
      <c r="L40" s="5" t="n"/>
      <c r="M40" s="5" t="n"/>
      <c r="N40" s="5" t="n"/>
      <c r="O40" s="5" t="n"/>
      <c r="P40" s="5" t="n"/>
      <c r="Q40" s="5" t="n"/>
      <c r="R40" s="5" t="n"/>
      <c r="S40" s="5" t="n"/>
      <c r="T40" s="5" t="n"/>
      <c r="U40" s="5" t="n"/>
      <c r="V40" s="5" t="n"/>
      <c r="W40" s="5" t="n"/>
      <c r="X40" s="5" t="n"/>
      <c r="Y40" s="5" t="n"/>
      <c r="Z40" s="5" t="n"/>
    </row>
    <row r="41">
      <c r="A41" s="18" t="inlineStr">
        <is>
          <t>09:15</t>
        </is>
      </c>
      <c r="B41" s="17" t="n"/>
      <c r="C41" s="17" t="n"/>
      <c r="D41" s="17" t="n"/>
      <c r="E41" s="17" t="n"/>
      <c r="F41" s="17" t="n"/>
      <c r="G41" s="17" t="n"/>
      <c r="H41" s="17" t="n"/>
      <c r="I41" s="5" t="n"/>
      <c r="J41" s="5" t="n"/>
      <c r="K41" s="5" t="n"/>
      <c r="L41" s="5" t="n"/>
      <c r="M41" s="5" t="n"/>
      <c r="N41" s="5" t="n"/>
      <c r="O41" s="5" t="n"/>
      <c r="P41" s="5" t="n"/>
      <c r="Q41" s="5" t="n"/>
      <c r="R41" s="5" t="n"/>
      <c r="S41" s="5" t="n"/>
      <c r="T41" s="5" t="n"/>
      <c r="U41" s="5" t="n"/>
      <c r="V41" s="5" t="n"/>
      <c r="W41" s="5" t="n"/>
      <c r="X41" s="5" t="n"/>
      <c r="Y41" s="5" t="n"/>
      <c r="Z41" s="5" t="n"/>
    </row>
    <row r="42">
      <c r="A42" s="18" t="inlineStr">
        <is>
          <t>09:30</t>
        </is>
      </c>
      <c r="B42" s="17" t="n"/>
      <c r="C42" s="17" t="n"/>
      <c r="D42" s="17" t="n"/>
      <c r="E42" s="17" t="n"/>
      <c r="F42" s="17" t="n"/>
      <c r="G42" s="17" t="n"/>
      <c r="H42" s="17" t="n"/>
      <c r="I42" s="5" t="n"/>
      <c r="J42" s="5" t="n"/>
      <c r="K42" s="5" t="n"/>
      <c r="L42" s="5" t="n"/>
      <c r="M42" s="5" t="n"/>
      <c r="N42" s="5" t="n"/>
      <c r="O42" s="5" t="n"/>
      <c r="P42" s="5" t="n"/>
      <c r="Q42" s="5" t="n"/>
      <c r="R42" s="5" t="n"/>
      <c r="S42" s="5" t="n"/>
      <c r="T42" s="5" t="n"/>
      <c r="U42" s="5" t="n"/>
      <c r="V42" s="5" t="n"/>
      <c r="W42" s="5" t="n"/>
      <c r="X42" s="5" t="n"/>
      <c r="Y42" s="5" t="n"/>
      <c r="Z42" s="5" t="n"/>
    </row>
    <row r="43">
      <c r="A43" s="18" t="inlineStr">
        <is>
          <t>09:45</t>
        </is>
      </c>
      <c r="B43" s="17" t="n"/>
      <c r="C43" s="17" t="n"/>
      <c r="D43" s="17" t="n"/>
      <c r="E43" s="17" t="n"/>
      <c r="F43" s="17" t="n"/>
      <c r="G43" s="17" t="n"/>
      <c r="H43" s="17" t="n"/>
      <c r="I43" s="5" t="n"/>
      <c r="J43" s="5" t="n"/>
      <c r="K43" s="5" t="n"/>
      <c r="L43" s="5" t="n"/>
      <c r="M43" s="5" t="n"/>
      <c r="N43" s="5" t="n"/>
      <c r="O43" s="5" t="n"/>
      <c r="P43" s="5" t="n"/>
      <c r="Q43" s="5" t="n"/>
      <c r="R43" s="5" t="n"/>
      <c r="S43" s="5" t="n"/>
      <c r="T43" s="5" t="n"/>
      <c r="U43" s="5" t="n"/>
      <c r="V43" s="5" t="n"/>
      <c r="W43" s="5" t="n"/>
      <c r="X43" s="5" t="n"/>
      <c r="Y43" s="5" t="n"/>
      <c r="Z43" s="5" t="n"/>
    </row>
    <row r="44">
      <c r="A44" s="18" t="inlineStr">
        <is>
          <t>10:00</t>
        </is>
      </c>
      <c r="B44" s="17" t="n"/>
      <c r="C44" s="17" t="n"/>
      <c r="D44" s="17" t="n"/>
      <c r="E44" s="17" t="n"/>
      <c r="F44" s="17" t="n"/>
      <c r="G44" s="17" t="n"/>
      <c r="H44" s="17" t="n"/>
      <c r="I44" s="5" t="n"/>
      <c r="J44" s="5" t="n"/>
      <c r="K44" s="5" t="n"/>
      <c r="L44" s="5" t="n"/>
      <c r="M44" s="5" t="n"/>
      <c r="N44" s="5" t="n"/>
      <c r="O44" s="5" t="n"/>
      <c r="P44" s="5" t="n"/>
      <c r="Q44" s="5" t="n"/>
      <c r="R44" s="5" t="n"/>
      <c r="S44" s="5" t="n"/>
      <c r="T44" s="5" t="n"/>
      <c r="U44" s="5" t="n"/>
      <c r="V44" s="5" t="n"/>
      <c r="W44" s="5" t="n"/>
      <c r="X44" s="5" t="n"/>
      <c r="Y44" s="5" t="n"/>
      <c r="Z44" s="5" t="n"/>
    </row>
    <row r="45">
      <c r="A45" s="18" t="inlineStr">
        <is>
          <t>10:15</t>
        </is>
      </c>
      <c r="B45" s="17" t="n"/>
      <c r="C45" s="17" t="n"/>
      <c r="D45" s="17" t="n"/>
      <c r="E45" s="17" t="n"/>
      <c r="F45" s="17" t="n"/>
      <c r="G45" s="17" t="n"/>
      <c r="H45" s="17" t="n"/>
      <c r="I45" s="5" t="n"/>
      <c r="J45" s="5" t="n"/>
      <c r="K45" s="5" t="n"/>
      <c r="L45" s="5" t="n"/>
      <c r="M45" s="5" t="n"/>
      <c r="N45" s="5" t="n"/>
      <c r="O45" s="5" t="n"/>
      <c r="P45" s="5" t="n"/>
      <c r="Q45" s="5" t="n"/>
      <c r="R45" s="5" t="n"/>
      <c r="S45" s="5" t="n"/>
      <c r="T45" s="5" t="n"/>
      <c r="U45" s="5" t="n"/>
      <c r="V45" s="5" t="n"/>
      <c r="W45" s="5" t="n"/>
      <c r="X45" s="5" t="n"/>
      <c r="Y45" s="5" t="n"/>
      <c r="Z45" s="5" t="n"/>
    </row>
    <row r="46">
      <c r="A46" s="18" t="inlineStr">
        <is>
          <t>10:30</t>
        </is>
      </c>
      <c r="B46" s="17" t="n"/>
      <c r="C46" s="17" t="n"/>
      <c r="D46" s="17" t="n"/>
      <c r="E46" s="17" t="n"/>
      <c r="F46" s="17" t="n"/>
      <c r="G46" s="17" t="n"/>
      <c r="H46" s="17" t="n"/>
      <c r="I46" s="5" t="n"/>
      <c r="J46" s="5" t="n"/>
      <c r="K46" s="5" t="n"/>
      <c r="L46" s="5" t="n"/>
      <c r="M46" s="5" t="n"/>
      <c r="N46" s="5" t="n"/>
      <c r="O46" s="5" t="n"/>
      <c r="P46" s="5" t="n"/>
      <c r="Q46" s="5" t="n"/>
      <c r="R46" s="5" t="n"/>
      <c r="S46" s="5" t="n"/>
      <c r="T46" s="5" t="n"/>
      <c r="U46" s="5" t="n"/>
      <c r="V46" s="5" t="n"/>
      <c r="W46" s="5" t="n"/>
      <c r="X46" s="5" t="n"/>
      <c r="Y46" s="5" t="n"/>
      <c r="Z46" s="5" t="n"/>
    </row>
    <row r="47">
      <c r="A47" s="18" t="inlineStr">
        <is>
          <t>10:45</t>
        </is>
      </c>
      <c r="B47" s="17" t="n"/>
      <c r="C47" s="17" t="n"/>
      <c r="D47" s="17" t="n"/>
      <c r="E47" s="17" t="n"/>
      <c r="F47" s="17" t="n"/>
      <c r="G47" s="17" t="n"/>
      <c r="H47" s="17" t="n"/>
      <c r="I47" s="5" t="n"/>
      <c r="J47" s="5" t="n"/>
      <c r="K47" s="5" t="n"/>
      <c r="L47" s="5" t="n"/>
      <c r="M47" s="5" t="n"/>
      <c r="N47" s="5" t="n"/>
      <c r="O47" s="5" t="n"/>
      <c r="P47" s="5" t="n"/>
      <c r="Q47" s="5" t="n"/>
      <c r="R47" s="5" t="n"/>
      <c r="S47" s="5" t="n"/>
      <c r="T47" s="5" t="n"/>
      <c r="U47" s="5" t="n"/>
      <c r="V47" s="5" t="n"/>
      <c r="W47" s="5" t="n"/>
      <c r="X47" s="5" t="n"/>
      <c r="Y47" s="5" t="n"/>
      <c r="Z47" s="5" t="n"/>
    </row>
    <row r="48">
      <c r="A48" s="18" t="inlineStr">
        <is>
          <t>11:00</t>
        </is>
      </c>
      <c r="B48" s="17" t="n"/>
      <c r="C48" s="17" t="n"/>
      <c r="D48" s="17" t="n"/>
      <c r="E48" s="17" t="n"/>
      <c r="F48" s="17" t="n"/>
      <c r="G48" s="17" t="n"/>
      <c r="H48" s="17" t="n"/>
      <c r="I48" s="5" t="n"/>
      <c r="J48" s="5" t="n"/>
      <c r="K48" s="5" t="n"/>
      <c r="L48" s="5" t="n"/>
      <c r="M48" s="5" t="n"/>
      <c r="N48" s="5" t="n"/>
      <c r="O48" s="5" t="n"/>
      <c r="P48" s="5" t="n"/>
      <c r="Q48" s="5" t="n"/>
      <c r="R48" s="5" t="n"/>
      <c r="S48" s="5" t="n"/>
      <c r="T48" s="5" t="n"/>
      <c r="U48" s="5" t="n"/>
      <c r="V48" s="5" t="n"/>
      <c r="W48" s="5" t="n"/>
      <c r="X48" s="5" t="n"/>
      <c r="Y48" s="5" t="n"/>
      <c r="Z48" s="5" t="n"/>
    </row>
    <row r="49">
      <c r="A49" s="18" t="inlineStr">
        <is>
          <t>11:15</t>
        </is>
      </c>
      <c r="B49" s="17" t="n"/>
      <c r="C49" s="17" t="n"/>
      <c r="D49" s="17" t="n"/>
      <c r="E49" s="17" t="n"/>
      <c r="F49" s="17" t="n"/>
      <c r="G49" s="17" t="n"/>
      <c r="H49" s="17" t="n"/>
      <c r="I49" s="5" t="n"/>
      <c r="J49" s="5" t="n"/>
      <c r="K49" s="5" t="n"/>
      <c r="L49" s="5" t="n"/>
      <c r="M49" s="5" t="n"/>
      <c r="N49" s="5" t="n"/>
      <c r="O49" s="5" t="n"/>
      <c r="P49" s="5" t="n"/>
      <c r="Q49" s="5" t="n"/>
      <c r="R49" s="5" t="n"/>
      <c r="S49" s="5" t="n"/>
      <c r="T49" s="5" t="n"/>
      <c r="U49" s="5" t="n"/>
      <c r="V49" s="5" t="n"/>
      <c r="W49" s="5" t="n"/>
      <c r="X49" s="5" t="n"/>
      <c r="Y49" s="5" t="n"/>
      <c r="Z49" s="5" t="n"/>
    </row>
    <row r="50">
      <c r="A50" s="18" t="inlineStr">
        <is>
          <t>11:30</t>
        </is>
      </c>
      <c r="B50" s="17" t="n"/>
      <c r="C50" s="17" t="n"/>
      <c r="D50" s="17" t="n"/>
      <c r="E50" s="17" t="n"/>
      <c r="F50" s="17" t="n"/>
      <c r="G50" s="17" t="n"/>
      <c r="H50" s="17" t="n"/>
      <c r="I50" s="5" t="n"/>
      <c r="J50" s="5" t="n"/>
      <c r="K50" s="5" t="n"/>
      <c r="L50" s="5" t="n"/>
      <c r="M50" s="5" t="n"/>
      <c r="N50" s="5" t="n"/>
      <c r="O50" s="5" t="n"/>
      <c r="P50" s="5" t="n"/>
      <c r="Q50" s="5" t="n"/>
      <c r="R50" s="5" t="n"/>
      <c r="S50" s="5" t="n"/>
      <c r="T50" s="5" t="n"/>
      <c r="U50" s="5" t="n"/>
      <c r="V50" s="5" t="n"/>
      <c r="W50" s="5" t="n"/>
      <c r="X50" s="5" t="n"/>
      <c r="Y50" s="5" t="n"/>
      <c r="Z50" s="5" t="n"/>
    </row>
    <row r="51">
      <c r="A51" s="18" t="inlineStr">
        <is>
          <t>11:45</t>
        </is>
      </c>
      <c r="B51" s="17" t="n"/>
      <c r="C51" s="17" t="n"/>
      <c r="D51" s="17" t="n"/>
      <c r="E51" s="17" t="n"/>
      <c r="F51" s="17" t="n"/>
      <c r="G51" s="17" t="n"/>
      <c r="H51" s="17" t="n"/>
      <c r="I51" s="5" t="n"/>
      <c r="J51" s="5" t="n"/>
      <c r="K51" s="5" t="n"/>
      <c r="L51" s="5" t="n"/>
      <c r="M51" s="5" t="n"/>
      <c r="N51" s="5" t="n"/>
      <c r="O51" s="5" t="n"/>
      <c r="P51" s="5" t="n"/>
      <c r="Q51" s="5" t="n"/>
      <c r="R51" s="5" t="n"/>
      <c r="S51" s="5" t="n"/>
      <c r="T51" s="5" t="n"/>
      <c r="U51" s="5" t="n"/>
      <c r="V51" s="5" t="n"/>
      <c r="W51" s="5" t="n"/>
      <c r="X51" s="5" t="n"/>
      <c r="Y51" s="5" t="n"/>
      <c r="Z51" s="5" t="n"/>
    </row>
    <row r="52">
      <c r="A52" s="18" t="inlineStr">
        <is>
          <t>12:00</t>
        </is>
      </c>
      <c r="B52" s="17" t="n"/>
      <c r="C52" s="17" t="n"/>
      <c r="D52" s="17" t="n"/>
      <c r="E52" s="17" t="n"/>
      <c r="F52" s="17" t="n"/>
      <c r="G52" s="17" t="n"/>
      <c r="H52" s="17" t="n"/>
      <c r="I52" s="5" t="n"/>
      <c r="J52" s="5" t="n"/>
      <c r="K52" s="5" t="n"/>
      <c r="L52" s="5" t="n"/>
      <c r="M52" s="5" t="n"/>
      <c r="N52" s="5" t="n"/>
      <c r="O52" s="5" t="n"/>
      <c r="P52" s="5" t="n"/>
      <c r="Q52" s="5" t="n"/>
      <c r="R52" s="5" t="n"/>
      <c r="S52" s="5" t="n"/>
      <c r="T52" s="5" t="n"/>
      <c r="U52" s="5" t="n"/>
      <c r="V52" s="5" t="n"/>
      <c r="W52" s="5" t="n"/>
      <c r="X52" s="5" t="n"/>
      <c r="Y52" s="5" t="n"/>
      <c r="Z52" s="5" t="n"/>
    </row>
    <row r="53">
      <c r="A53" s="18" t="inlineStr">
        <is>
          <t>12:15</t>
        </is>
      </c>
      <c r="B53" s="17" t="n"/>
      <c r="C53" s="17" t="n"/>
      <c r="D53" s="17" t="n"/>
      <c r="E53" s="17" t="n"/>
      <c r="F53" s="17" t="n"/>
      <c r="G53" s="17" t="n"/>
      <c r="H53" s="17" t="n"/>
      <c r="I53" s="5" t="n"/>
      <c r="J53" s="5" t="n"/>
      <c r="K53" s="5" t="n"/>
      <c r="L53" s="5" t="n"/>
      <c r="M53" s="5" t="n"/>
      <c r="N53" s="5" t="n"/>
      <c r="O53" s="5" t="n"/>
      <c r="P53" s="5" t="n"/>
      <c r="Q53" s="5" t="n"/>
      <c r="R53" s="5" t="n"/>
      <c r="S53" s="5" t="n"/>
      <c r="T53" s="5" t="n"/>
      <c r="U53" s="5" t="n"/>
      <c r="V53" s="5" t="n"/>
      <c r="W53" s="5" t="n"/>
      <c r="X53" s="5" t="n"/>
      <c r="Y53" s="5" t="n"/>
      <c r="Z53" s="5" t="n"/>
    </row>
    <row r="54">
      <c r="A54" s="18" t="inlineStr">
        <is>
          <t>12:30</t>
        </is>
      </c>
      <c r="B54" s="17" t="n"/>
      <c r="C54" s="17" t="n"/>
      <c r="D54" s="17" t="n"/>
      <c r="E54" s="17" t="n"/>
      <c r="F54" s="17" t="n"/>
      <c r="G54" s="17" t="n"/>
      <c r="H54" s="17" t="n"/>
      <c r="I54" s="5" t="n"/>
      <c r="J54" s="5" t="n"/>
      <c r="K54" s="5" t="n"/>
      <c r="L54" s="5" t="n"/>
      <c r="M54" s="5" t="n"/>
      <c r="N54" s="5" t="n"/>
      <c r="O54" s="5" t="n"/>
      <c r="P54" s="5" t="n"/>
      <c r="Q54" s="5" t="n"/>
      <c r="R54" s="5" t="n"/>
      <c r="S54" s="5" t="n"/>
      <c r="T54" s="5" t="n"/>
      <c r="U54" s="5" t="n"/>
      <c r="V54" s="5" t="n"/>
      <c r="W54" s="5" t="n"/>
      <c r="X54" s="5" t="n"/>
      <c r="Y54" s="5" t="n"/>
      <c r="Z54" s="5" t="n"/>
    </row>
    <row r="55">
      <c r="A55" s="18" t="inlineStr">
        <is>
          <t>12:45</t>
        </is>
      </c>
      <c r="B55" s="17" t="n"/>
      <c r="C55" s="17" t="n"/>
      <c r="D55" s="17" t="n"/>
      <c r="E55" s="17" t="n"/>
      <c r="F55" s="17" t="n"/>
      <c r="G55" s="17" t="n"/>
      <c r="H55" s="17" t="n"/>
      <c r="I55" s="5" t="n"/>
      <c r="J55" s="5" t="n"/>
      <c r="K55" s="5" t="n"/>
      <c r="L55" s="5" t="n"/>
      <c r="M55" s="5" t="n"/>
      <c r="N55" s="5" t="n"/>
      <c r="O55" s="5" t="n"/>
      <c r="P55" s="5" t="n"/>
      <c r="Q55" s="5" t="n"/>
      <c r="R55" s="5" t="n"/>
      <c r="S55" s="5" t="n"/>
      <c r="T55" s="5" t="n"/>
      <c r="U55" s="5" t="n"/>
      <c r="V55" s="5" t="n"/>
      <c r="W55" s="5" t="n"/>
      <c r="X55" s="5" t="n"/>
      <c r="Y55" s="5" t="n"/>
      <c r="Z55" s="5" t="n"/>
    </row>
    <row r="56">
      <c r="A56" s="18" t="inlineStr">
        <is>
          <t>13:00</t>
        </is>
      </c>
      <c r="B56" s="17" t="n"/>
      <c r="C56" s="17" t="n"/>
      <c r="D56" s="17" t="n"/>
      <c r="E56" s="17" t="n"/>
      <c r="F56" s="17" t="n"/>
      <c r="G56" s="17" t="n"/>
      <c r="H56" s="17" t="n"/>
      <c r="I56" s="5" t="n"/>
      <c r="J56" s="5" t="n"/>
      <c r="K56" s="5" t="n"/>
      <c r="L56" s="5" t="n"/>
      <c r="M56" s="5" t="n"/>
      <c r="N56" s="5" t="n"/>
      <c r="O56" s="5" t="n"/>
      <c r="P56" s="5" t="n"/>
      <c r="Q56" s="5" t="n"/>
      <c r="R56" s="5" t="n"/>
      <c r="S56" s="5" t="n"/>
      <c r="T56" s="5" t="n"/>
      <c r="U56" s="5" t="n"/>
      <c r="V56" s="5" t="n"/>
      <c r="W56" s="5" t="n"/>
      <c r="X56" s="5" t="n"/>
      <c r="Y56" s="5" t="n"/>
      <c r="Z56" s="5" t="n"/>
    </row>
    <row r="57">
      <c r="A57" s="18" t="inlineStr">
        <is>
          <t>13:15</t>
        </is>
      </c>
      <c r="B57" s="17" t="n"/>
      <c r="C57" s="17" t="n"/>
      <c r="D57" s="17" t="n"/>
      <c r="E57" s="17" t="n"/>
      <c r="F57" s="17" t="n"/>
      <c r="G57" s="17" t="n"/>
      <c r="H57" s="17" t="n"/>
      <c r="I57" s="5" t="n"/>
      <c r="J57" s="5" t="n"/>
      <c r="K57" s="5" t="n"/>
      <c r="L57" s="5" t="n"/>
      <c r="M57" s="5" t="n"/>
      <c r="N57" s="5" t="n"/>
      <c r="O57" s="5" t="n"/>
      <c r="P57" s="5" t="n"/>
      <c r="Q57" s="5" t="n"/>
      <c r="R57" s="5" t="n"/>
      <c r="S57" s="5" t="n"/>
      <c r="T57" s="5" t="n"/>
      <c r="U57" s="5" t="n"/>
      <c r="V57" s="5" t="n"/>
      <c r="W57" s="5" t="n"/>
      <c r="X57" s="5" t="n"/>
      <c r="Y57" s="5" t="n"/>
      <c r="Z57" s="5" t="n"/>
    </row>
    <row r="58">
      <c r="A58" s="18" t="inlineStr">
        <is>
          <t>13:30</t>
        </is>
      </c>
      <c r="B58" s="17" t="n"/>
      <c r="C58" s="17" t="n"/>
      <c r="D58" s="17" t="n"/>
      <c r="E58" s="17" t="n"/>
      <c r="F58" s="17" t="n"/>
      <c r="G58" s="17" t="n"/>
      <c r="H58" s="17" t="n"/>
      <c r="I58" s="5" t="n"/>
      <c r="J58" s="5" t="n"/>
      <c r="K58" s="5" t="n"/>
      <c r="L58" s="5" t="n"/>
      <c r="M58" s="5" t="n"/>
      <c r="N58" s="5" t="n"/>
      <c r="O58" s="5" t="n"/>
      <c r="P58" s="5" t="n"/>
      <c r="Q58" s="5" t="n"/>
      <c r="R58" s="5" t="n"/>
      <c r="S58" s="5" t="n"/>
      <c r="T58" s="5" t="n"/>
      <c r="U58" s="5" t="n"/>
      <c r="V58" s="5" t="n"/>
      <c r="W58" s="5" t="n"/>
      <c r="X58" s="5" t="n"/>
      <c r="Y58" s="5" t="n"/>
      <c r="Z58" s="5" t="n"/>
    </row>
    <row r="59">
      <c r="A59" s="18" t="inlineStr">
        <is>
          <t>13:45</t>
        </is>
      </c>
      <c r="B59" s="17" t="n"/>
      <c r="C59" s="17" t="n"/>
      <c r="D59" s="17" t="n"/>
      <c r="E59" s="17" t="n"/>
      <c r="F59" s="17" t="n"/>
      <c r="G59" s="17" t="n"/>
      <c r="H59" s="17" t="n"/>
      <c r="I59" s="5" t="n"/>
      <c r="J59" s="5" t="n"/>
      <c r="K59" s="5" t="n"/>
      <c r="L59" s="5" t="n"/>
      <c r="M59" s="5" t="n"/>
      <c r="N59" s="5" t="n"/>
      <c r="O59" s="5" t="n"/>
      <c r="P59" s="5" t="n"/>
      <c r="Q59" s="5" t="n"/>
      <c r="R59" s="5" t="n"/>
      <c r="S59" s="5" t="n"/>
      <c r="T59" s="5" t="n"/>
      <c r="U59" s="5" t="n"/>
      <c r="V59" s="5" t="n"/>
      <c r="W59" s="5" t="n"/>
      <c r="X59" s="5" t="n"/>
      <c r="Y59" s="5" t="n"/>
      <c r="Z59" s="5" t="n"/>
    </row>
    <row r="60">
      <c r="A60" s="18" t="inlineStr">
        <is>
          <t>14:00</t>
        </is>
      </c>
      <c r="B60" s="17" t="n"/>
      <c r="C60" s="17" t="n"/>
      <c r="D60" s="17" t="n"/>
      <c r="E60" s="17" t="n"/>
      <c r="F60" s="17" t="n"/>
      <c r="G60" s="17" t="n"/>
      <c r="H60" s="17" t="n"/>
      <c r="I60" s="5" t="n"/>
      <c r="J60" s="5" t="n"/>
      <c r="K60" s="5" t="n"/>
      <c r="L60" s="5" t="n"/>
      <c r="M60" s="5" t="n"/>
      <c r="N60" s="5" t="n"/>
      <c r="O60" s="5" t="n"/>
      <c r="P60" s="5" t="n"/>
      <c r="Q60" s="5" t="n"/>
      <c r="R60" s="5" t="n"/>
      <c r="S60" s="5" t="n"/>
      <c r="T60" s="5" t="n"/>
      <c r="U60" s="5" t="n"/>
      <c r="V60" s="5" t="n"/>
      <c r="W60" s="5" t="n"/>
      <c r="X60" s="5" t="n"/>
      <c r="Y60" s="5" t="n"/>
      <c r="Z60" s="5" t="n"/>
    </row>
    <row r="61">
      <c r="A61" s="18" t="inlineStr">
        <is>
          <t>14:15</t>
        </is>
      </c>
      <c r="B61" s="17" t="n"/>
      <c r="C61" s="17" t="n"/>
      <c r="D61" s="17" t="n"/>
      <c r="E61" s="17" t="n"/>
      <c r="F61" s="17" t="n"/>
      <c r="G61" s="17" t="n"/>
      <c r="H61" s="17" t="n"/>
      <c r="I61" s="5" t="n"/>
      <c r="J61" s="5" t="n"/>
      <c r="K61" s="5" t="n"/>
      <c r="L61" s="5" t="n"/>
      <c r="M61" s="5" t="n"/>
      <c r="N61" s="5" t="n"/>
      <c r="O61" s="5" t="n"/>
      <c r="P61" s="5" t="n"/>
      <c r="Q61" s="5" t="n"/>
      <c r="R61" s="5" t="n"/>
      <c r="S61" s="5" t="n"/>
      <c r="T61" s="5" t="n"/>
      <c r="U61" s="5" t="n"/>
      <c r="V61" s="5" t="n"/>
      <c r="W61" s="5" t="n"/>
      <c r="X61" s="5" t="n"/>
      <c r="Y61" s="5" t="n"/>
      <c r="Z61" s="5" t="n"/>
    </row>
    <row r="62">
      <c r="A62" s="18" t="inlineStr">
        <is>
          <t>14:30</t>
        </is>
      </c>
      <c r="B62" s="17" t="n"/>
      <c r="C62" s="17" t="n"/>
      <c r="D62" s="17" t="n"/>
      <c r="E62" s="17" t="n"/>
      <c r="F62" s="17" t="n"/>
      <c r="G62" s="17" t="n"/>
      <c r="H62" s="17" t="n"/>
      <c r="I62" s="5" t="n"/>
      <c r="J62" s="5" t="n"/>
      <c r="K62" s="5" t="n"/>
      <c r="L62" s="5" t="n"/>
      <c r="M62" s="5" t="n"/>
      <c r="N62" s="5" t="n"/>
      <c r="O62" s="5" t="n"/>
      <c r="P62" s="5" t="n"/>
      <c r="Q62" s="5" t="n"/>
      <c r="R62" s="5" t="n"/>
      <c r="S62" s="5" t="n"/>
      <c r="T62" s="5" t="n"/>
      <c r="U62" s="5" t="n"/>
      <c r="V62" s="5" t="n"/>
      <c r="W62" s="5" t="n"/>
      <c r="X62" s="5" t="n"/>
      <c r="Y62" s="5" t="n"/>
      <c r="Z62" s="5" t="n"/>
    </row>
    <row r="63">
      <c r="A63" s="18" t="inlineStr">
        <is>
          <t>14:45</t>
        </is>
      </c>
      <c r="B63" s="17" t="n"/>
      <c r="C63" s="17" t="n"/>
      <c r="D63" s="17" t="n"/>
      <c r="E63" s="17" t="n"/>
      <c r="F63" s="17" t="n"/>
      <c r="G63" s="17" t="n"/>
      <c r="H63" s="17" t="n"/>
      <c r="I63" s="5" t="n"/>
      <c r="J63" s="5" t="n"/>
      <c r="K63" s="5" t="n"/>
      <c r="L63" s="5" t="n"/>
      <c r="M63" s="5" t="n"/>
      <c r="N63" s="5" t="n"/>
      <c r="O63" s="5" t="n"/>
      <c r="P63" s="5" t="n"/>
      <c r="Q63" s="5" t="n"/>
      <c r="R63" s="5" t="n"/>
      <c r="S63" s="5" t="n"/>
      <c r="T63" s="5" t="n"/>
      <c r="U63" s="5" t="n"/>
      <c r="V63" s="5" t="n"/>
      <c r="W63" s="5" t="n"/>
      <c r="X63" s="5" t="n"/>
      <c r="Y63" s="5" t="n"/>
      <c r="Z63" s="5" t="n"/>
    </row>
    <row r="64">
      <c r="A64" s="18" t="inlineStr">
        <is>
          <t>15:00</t>
        </is>
      </c>
      <c r="B64" s="17" t="n"/>
      <c r="C64" s="17" t="n"/>
      <c r="D64" s="17" t="n"/>
      <c r="E64" s="17" t="n"/>
      <c r="F64" s="17" t="n"/>
      <c r="G64" s="17" t="n"/>
      <c r="H64" s="17" t="n"/>
      <c r="I64" s="5" t="n"/>
      <c r="J64" s="5" t="n"/>
      <c r="K64" s="5" t="n"/>
      <c r="L64" s="5" t="n"/>
      <c r="M64" s="5" t="n"/>
      <c r="N64" s="5" t="n"/>
      <c r="O64" s="5" t="n"/>
      <c r="P64" s="5" t="n"/>
      <c r="Q64" s="5" t="n"/>
      <c r="R64" s="5" t="n"/>
      <c r="S64" s="5" t="n"/>
      <c r="T64" s="5" t="n"/>
      <c r="U64" s="5" t="n"/>
      <c r="V64" s="5" t="n"/>
      <c r="W64" s="5" t="n"/>
      <c r="X64" s="5" t="n"/>
      <c r="Y64" s="5" t="n"/>
      <c r="Z64" s="5" t="n"/>
    </row>
    <row r="65">
      <c r="A65" s="18" t="inlineStr">
        <is>
          <t>15:15</t>
        </is>
      </c>
      <c r="B65" s="17" t="n"/>
      <c r="C65" s="17" t="n"/>
      <c r="D65" s="17" t="n"/>
      <c r="E65" s="17" t="n"/>
      <c r="F65" s="17" t="n"/>
      <c r="G65" s="17" t="n"/>
      <c r="H65" s="17" t="n"/>
      <c r="I65" s="5" t="n"/>
      <c r="J65" s="5" t="n"/>
      <c r="K65" s="5" t="n"/>
      <c r="L65" s="5" t="n"/>
      <c r="M65" s="5" t="n"/>
      <c r="N65" s="5" t="n"/>
      <c r="O65" s="5" t="n"/>
      <c r="P65" s="5" t="n"/>
      <c r="Q65" s="5" t="n"/>
      <c r="R65" s="5" t="n"/>
      <c r="S65" s="5" t="n"/>
      <c r="T65" s="5" t="n"/>
      <c r="U65" s="5" t="n"/>
      <c r="V65" s="5" t="n"/>
      <c r="W65" s="5" t="n"/>
      <c r="X65" s="5" t="n"/>
      <c r="Y65" s="5" t="n"/>
      <c r="Z65" s="5" t="n"/>
    </row>
    <row r="66">
      <c r="A66" s="18" t="inlineStr">
        <is>
          <t>15:30</t>
        </is>
      </c>
      <c r="B66" s="17" t="n"/>
      <c r="C66" s="17" t="n"/>
      <c r="D66" s="17" t="n"/>
      <c r="E66" s="17" t="n"/>
      <c r="F66" s="17" t="n"/>
      <c r="G66" s="17" t="n"/>
      <c r="H66" s="17" t="n"/>
      <c r="I66" s="5" t="n"/>
      <c r="J66" s="5" t="n"/>
      <c r="K66" s="5" t="n"/>
      <c r="L66" s="5" t="n"/>
      <c r="M66" s="5" t="n"/>
      <c r="N66" s="5" t="n"/>
      <c r="O66" s="5" t="n"/>
      <c r="P66" s="5" t="n"/>
      <c r="Q66" s="5" t="n"/>
      <c r="R66" s="5" t="n"/>
      <c r="S66" s="5" t="n"/>
      <c r="T66" s="5" t="n"/>
      <c r="U66" s="5" t="n"/>
      <c r="V66" s="5" t="n"/>
      <c r="W66" s="5" t="n"/>
      <c r="X66" s="5" t="n"/>
      <c r="Y66" s="5" t="n"/>
      <c r="Z66" s="5" t="n"/>
    </row>
    <row r="67">
      <c r="A67" s="18" t="inlineStr">
        <is>
          <t>15:45</t>
        </is>
      </c>
      <c r="B67" s="17" t="n"/>
      <c r="C67" s="17" t="n"/>
      <c r="D67" s="17" t="n"/>
      <c r="E67" s="17" t="n"/>
      <c r="F67" s="17" t="n"/>
      <c r="G67" s="17" t="n"/>
      <c r="H67" s="17" t="n"/>
      <c r="I67" s="5" t="n"/>
      <c r="J67" s="5" t="n"/>
      <c r="K67" s="5" t="n"/>
      <c r="L67" s="5" t="n"/>
      <c r="M67" s="5" t="n"/>
      <c r="N67" s="5" t="n"/>
      <c r="O67" s="5" t="n"/>
      <c r="P67" s="5" t="n"/>
      <c r="Q67" s="5" t="n"/>
      <c r="R67" s="5" t="n"/>
      <c r="S67" s="5" t="n"/>
      <c r="T67" s="5" t="n"/>
      <c r="U67" s="5" t="n"/>
      <c r="V67" s="5" t="n"/>
      <c r="W67" s="5" t="n"/>
      <c r="X67" s="5" t="n"/>
      <c r="Y67" s="5" t="n"/>
      <c r="Z67" s="5" t="n"/>
    </row>
    <row r="68">
      <c r="A68" s="18" t="inlineStr">
        <is>
          <t>16:00</t>
        </is>
      </c>
      <c r="B68" s="17" t="n"/>
      <c r="C68" s="17" t="n"/>
      <c r="D68" s="17" t="n"/>
      <c r="E68" s="17" t="n"/>
      <c r="F68" s="17" t="n"/>
      <c r="G68" s="17" t="n"/>
      <c r="H68" s="17" t="n"/>
      <c r="I68" s="5" t="n"/>
      <c r="J68" s="5" t="n"/>
      <c r="K68" s="5" t="n"/>
      <c r="L68" s="5" t="n"/>
      <c r="M68" s="5" t="n"/>
      <c r="N68" s="5" t="n"/>
      <c r="O68" s="5" t="n"/>
      <c r="P68" s="5" t="n"/>
      <c r="Q68" s="5" t="n"/>
      <c r="R68" s="5" t="n"/>
      <c r="S68" s="5" t="n"/>
      <c r="T68" s="5" t="n"/>
      <c r="U68" s="5" t="n"/>
      <c r="V68" s="5" t="n"/>
      <c r="W68" s="5" t="n"/>
      <c r="X68" s="5" t="n"/>
      <c r="Y68" s="5" t="n"/>
      <c r="Z68" s="5" t="n"/>
    </row>
    <row r="69">
      <c r="A69" s="18" t="inlineStr">
        <is>
          <t>16:15</t>
        </is>
      </c>
      <c r="B69" s="17" t="n"/>
      <c r="C69" s="17" t="n"/>
      <c r="D69" s="17" t="n"/>
      <c r="E69" s="17" t="n"/>
      <c r="F69" s="17" t="n"/>
      <c r="G69" s="17" t="n"/>
      <c r="H69" s="17" t="n"/>
      <c r="I69" s="5" t="n"/>
      <c r="J69" s="5" t="n"/>
      <c r="K69" s="5" t="n"/>
      <c r="L69" s="5" t="n"/>
      <c r="M69" s="5" t="n"/>
      <c r="N69" s="5" t="n"/>
      <c r="O69" s="5" t="n"/>
      <c r="P69" s="5" t="n"/>
      <c r="Q69" s="5" t="n"/>
      <c r="R69" s="5" t="n"/>
      <c r="S69" s="5" t="n"/>
      <c r="T69" s="5" t="n"/>
      <c r="U69" s="5" t="n"/>
      <c r="V69" s="5" t="n"/>
      <c r="W69" s="5" t="n"/>
      <c r="X69" s="5" t="n"/>
      <c r="Y69" s="5" t="n"/>
      <c r="Z69" s="5" t="n"/>
    </row>
    <row r="70">
      <c r="A70" s="18" t="inlineStr">
        <is>
          <t>16:30</t>
        </is>
      </c>
      <c r="B70" s="17" t="n"/>
      <c r="C70" s="17" t="n"/>
      <c r="D70" s="17" t="n"/>
      <c r="E70" s="17" t="n"/>
      <c r="F70" s="17" t="n"/>
      <c r="G70" s="17" t="n"/>
      <c r="H70" s="17" t="n"/>
      <c r="I70" s="5" t="n"/>
      <c r="J70" s="5" t="n"/>
      <c r="K70" s="5" t="n"/>
      <c r="L70" s="5" t="n"/>
      <c r="M70" s="5" t="n"/>
      <c r="N70" s="5" t="n"/>
      <c r="O70" s="5" t="n"/>
      <c r="P70" s="5" t="n"/>
      <c r="Q70" s="5" t="n"/>
      <c r="R70" s="5" t="n"/>
      <c r="S70" s="5" t="n"/>
      <c r="T70" s="5" t="n"/>
      <c r="U70" s="5" t="n"/>
      <c r="V70" s="5" t="n"/>
      <c r="W70" s="5" t="n"/>
      <c r="X70" s="5" t="n"/>
      <c r="Y70" s="5" t="n"/>
      <c r="Z70" s="5" t="n"/>
    </row>
    <row r="71">
      <c r="A71" s="18" t="inlineStr">
        <is>
          <t>16:45</t>
        </is>
      </c>
      <c r="B71" s="17" t="n"/>
      <c r="C71" s="17" t="n"/>
      <c r="D71" s="17" t="n"/>
      <c r="E71" s="17" t="n"/>
      <c r="F71" s="17" t="n"/>
      <c r="G71" s="17" t="n"/>
      <c r="H71" s="17" t="n"/>
      <c r="I71" s="5" t="n"/>
      <c r="J71" s="5" t="n"/>
      <c r="K71" s="5" t="n"/>
      <c r="L71" s="5" t="n"/>
      <c r="M71" s="5" t="n"/>
      <c r="N71" s="5" t="n"/>
      <c r="O71" s="5" t="n"/>
      <c r="P71" s="5" t="n"/>
      <c r="Q71" s="5" t="n"/>
      <c r="R71" s="5" t="n"/>
      <c r="S71" s="5" t="n"/>
      <c r="T71" s="5" t="n"/>
      <c r="U71" s="5" t="n"/>
      <c r="V71" s="5" t="n"/>
      <c r="W71" s="5" t="n"/>
      <c r="X71" s="5" t="n"/>
      <c r="Y71" s="5" t="n"/>
      <c r="Z71" s="5" t="n"/>
    </row>
    <row r="72">
      <c r="A72" s="18" t="inlineStr">
        <is>
          <t>17:00</t>
        </is>
      </c>
      <c r="B72" s="17" t="n"/>
      <c r="C72" s="17" t="n"/>
      <c r="D72" s="17" t="n"/>
      <c r="E72" s="17" t="n"/>
      <c r="F72" s="17" t="n"/>
      <c r="G72" s="17" t="n"/>
      <c r="H72" s="17" t="n"/>
      <c r="I72" s="5" t="n"/>
      <c r="J72" s="5" t="n"/>
      <c r="K72" s="5" t="n"/>
      <c r="L72" s="5" t="n"/>
      <c r="M72" s="5" t="n"/>
      <c r="N72" s="5" t="n"/>
      <c r="O72" s="5" t="n"/>
      <c r="P72" s="5" t="n"/>
      <c r="Q72" s="5" t="n"/>
      <c r="R72" s="5" t="n"/>
      <c r="S72" s="5" t="n"/>
      <c r="T72" s="5" t="n"/>
      <c r="U72" s="5" t="n"/>
      <c r="V72" s="5" t="n"/>
      <c r="W72" s="5" t="n"/>
      <c r="X72" s="5" t="n"/>
      <c r="Y72" s="5" t="n"/>
      <c r="Z72" s="5" t="n"/>
    </row>
    <row r="73">
      <c r="A73" s="18" t="inlineStr">
        <is>
          <t>17:15</t>
        </is>
      </c>
      <c r="B73" s="17" t="n"/>
      <c r="C73" s="17" t="n"/>
      <c r="D73" s="17" t="n"/>
      <c r="E73" s="17" t="n"/>
      <c r="F73" s="17" t="n"/>
      <c r="G73" s="17" t="n"/>
      <c r="H73" s="17" t="n"/>
      <c r="I73" s="5" t="n"/>
      <c r="J73" s="5" t="n"/>
      <c r="K73" s="5" t="n"/>
      <c r="L73" s="5" t="n"/>
      <c r="M73" s="5" t="n"/>
      <c r="N73" s="5" t="n"/>
      <c r="O73" s="5" t="n"/>
      <c r="P73" s="5" t="n"/>
      <c r="Q73" s="5" t="n"/>
      <c r="R73" s="5" t="n"/>
      <c r="S73" s="5" t="n"/>
      <c r="T73" s="5" t="n"/>
      <c r="U73" s="5" t="n"/>
      <c r="V73" s="5" t="n"/>
      <c r="W73" s="5" t="n"/>
      <c r="X73" s="5" t="n"/>
      <c r="Y73" s="5" t="n"/>
      <c r="Z73" s="5" t="n"/>
    </row>
    <row r="74">
      <c r="A74" s="18" t="inlineStr">
        <is>
          <t>17:30</t>
        </is>
      </c>
      <c r="B74" s="17" t="n"/>
      <c r="C74" s="17" t="n"/>
      <c r="D74" s="17" t="n"/>
      <c r="E74" s="17" t="n"/>
      <c r="F74" s="17" t="n"/>
      <c r="G74" s="17" t="n"/>
      <c r="H74" s="17" t="n"/>
      <c r="I74" s="5" t="n"/>
      <c r="J74" s="5" t="n"/>
      <c r="K74" s="5" t="n"/>
      <c r="L74" s="5" t="n"/>
      <c r="M74" s="5" t="n"/>
      <c r="N74" s="5" t="n"/>
      <c r="O74" s="5" t="n"/>
      <c r="P74" s="5" t="n"/>
      <c r="Q74" s="5" t="n"/>
      <c r="R74" s="5" t="n"/>
      <c r="S74" s="5" t="n"/>
      <c r="T74" s="5" t="n"/>
      <c r="U74" s="5" t="n"/>
      <c r="V74" s="5" t="n"/>
      <c r="W74" s="5" t="n"/>
      <c r="X74" s="5" t="n"/>
      <c r="Y74" s="5" t="n"/>
      <c r="Z74" s="5" t="n"/>
    </row>
    <row r="75">
      <c r="A75" s="18" t="inlineStr">
        <is>
          <t>17:45</t>
        </is>
      </c>
      <c r="B75" s="17" t="n"/>
      <c r="C75" s="17" t="n"/>
      <c r="D75" s="17" t="n"/>
      <c r="E75" s="17" t="n"/>
      <c r="F75" s="17" t="n"/>
      <c r="G75" s="17" t="n"/>
      <c r="H75" s="17" t="n"/>
      <c r="I75" s="5" t="n"/>
      <c r="J75" s="5" t="n"/>
      <c r="K75" s="5" t="n"/>
      <c r="L75" s="5" t="n"/>
      <c r="M75" s="5" t="n"/>
      <c r="N75" s="5" t="n"/>
      <c r="O75" s="5" t="n"/>
      <c r="P75" s="5" t="n"/>
      <c r="Q75" s="5" t="n"/>
      <c r="R75" s="5" t="n"/>
      <c r="S75" s="5" t="n"/>
      <c r="T75" s="5" t="n"/>
      <c r="U75" s="5" t="n"/>
      <c r="V75" s="5" t="n"/>
      <c r="W75" s="5" t="n"/>
      <c r="X75" s="5" t="n"/>
      <c r="Y75" s="5" t="n"/>
      <c r="Z75" s="5" t="n"/>
    </row>
    <row r="76">
      <c r="A76" s="18" t="inlineStr">
        <is>
          <t>18:00</t>
        </is>
      </c>
      <c r="B76" s="17" t="n"/>
      <c r="C76" s="17" t="n"/>
      <c r="D76" s="17" t="n"/>
      <c r="E76" s="17" t="n"/>
      <c r="F76" s="17" t="n"/>
      <c r="G76" s="17" t="n"/>
      <c r="H76" s="17" t="n"/>
      <c r="I76" s="5" t="n"/>
      <c r="J76" s="5" t="n"/>
      <c r="K76" s="5" t="n"/>
      <c r="L76" s="5" t="n"/>
      <c r="M76" s="5" t="n"/>
      <c r="N76" s="5" t="n"/>
      <c r="O76" s="5" t="n"/>
      <c r="P76" s="5" t="n"/>
      <c r="Q76" s="5" t="n"/>
      <c r="R76" s="5" t="n"/>
      <c r="S76" s="5" t="n"/>
      <c r="T76" s="5" t="n"/>
      <c r="U76" s="5" t="n"/>
      <c r="V76" s="5" t="n"/>
      <c r="W76" s="5" t="n"/>
      <c r="X76" s="5" t="n"/>
      <c r="Y76" s="5" t="n"/>
      <c r="Z76" s="5" t="n"/>
    </row>
    <row r="77">
      <c r="A77" s="18" t="inlineStr">
        <is>
          <t>18:15</t>
        </is>
      </c>
      <c r="B77" s="17" t="n"/>
      <c r="C77" s="17" t="n"/>
      <c r="D77" s="17" t="n"/>
      <c r="E77" s="17" t="n"/>
      <c r="F77" s="17" t="n"/>
      <c r="G77" s="17" t="n"/>
      <c r="H77" s="17" t="n"/>
      <c r="I77" s="5" t="n"/>
      <c r="J77" s="5" t="n"/>
      <c r="K77" s="5" t="n"/>
      <c r="L77" s="5" t="n"/>
      <c r="M77" s="5" t="n"/>
      <c r="N77" s="5" t="n"/>
      <c r="O77" s="5" t="n"/>
      <c r="P77" s="5" t="n"/>
      <c r="Q77" s="5" t="n"/>
      <c r="R77" s="5" t="n"/>
      <c r="S77" s="5" t="n"/>
      <c r="T77" s="5" t="n"/>
      <c r="U77" s="5" t="n"/>
      <c r="V77" s="5" t="n"/>
      <c r="W77" s="5" t="n"/>
      <c r="X77" s="5" t="n"/>
      <c r="Y77" s="5" t="n"/>
      <c r="Z77" s="5" t="n"/>
    </row>
    <row r="78">
      <c r="A78" s="18" t="inlineStr">
        <is>
          <t>18:30</t>
        </is>
      </c>
      <c r="B78" s="17" t="n"/>
      <c r="C78" s="17" t="n"/>
      <c r="D78" s="17" t="n"/>
      <c r="E78" s="17" t="n"/>
      <c r="F78" s="17" t="n"/>
      <c r="G78" s="17" t="n"/>
      <c r="H78" s="17" t="n"/>
      <c r="I78" s="5" t="n"/>
      <c r="J78" s="5" t="n"/>
      <c r="K78" s="5" t="n"/>
      <c r="L78" s="5" t="n"/>
      <c r="M78" s="5" t="n"/>
      <c r="N78" s="5" t="n"/>
      <c r="O78" s="5" t="n"/>
      <c r="P78" s="5" t="n"/>
      <c r="Q78" s="5" t="n"/>
      <c r="R78" s="5" t="n"/>
      <c r="S78" s="5" t="n"/>
      <c r="T78" s="5" t="n"/>
      <c r="U78" s="5" t="n"/>
      <c r="V78" s="5" t="n"/>
      <c r="W78" s="5" t="n"/>
      <c r="X78" s="5" t="n"/>
      <c r="Y78" s="5" t="n"/>
      <c r="Z78" s="5" t="n"/>
    </row>
    <row r="79">
      <c r="A79" s="18" t="inlineStr">
        <is>
          <t>18:45</t>
        </is>
      </c>
      <c r="B79" s="17" t="n"/>
      <c r="C79" s="17" t="n"/>
      <c r="D79" s="17" t="n"/>
      <c r="E79" s="17" t="n"/>
      <c r="F79" s="17" t="n"/>
      <c r="G79" s="17" t="n"/>
      <c r="H79" s="17" t="n"/>
      <c r="I79" s="5" t="n"/>
      <c r="J79" s="5" t="n"/>
      <c r="K79" s="5" t="n"/>
      <c r="L79" s="5" t="n"/>
      <c r="M79" s="5" t="n"/>
      <c r="N79" s="5" t="n"/>
      <c r="O79" s="5" t="n"/>
      <c r="P79" s="5" t="n"/>
      <c r="Q79" s="5" t="n"/>
      <c r="R79" s="5" t="n"/>
      <c r="S79" s="5" t="n"/>
      <c r="T79" s="5" t="n"/>
      <c r="U79" s="5" t="n"/>
      <c r="V79" s="5" t="n"/>
      <c r="W79" s="5" t="n"/>
      <c r="X79" s="5" t="n"/>
      <c r="Y79" s="5" t="n"/>
      <c r="Z79" s="5" t="n"/>
    </row>
    <row r="80">
      <c r="A80" s="18" t="inlineStr">
        <is>
          <t>19:00</t>
        </is>
      </c>
      <c r="B80" s="17" t="n"/>
      <c r="C80" s="17" t="n"/>
      <c r="D80" s="17" t="n"/>
      <c r="E80" s="17" t="n"/>
      <c r="F80" s="17" t="n"/>
      <c r="G80" s="17" t="n"/>
      <c r="H80" s="17" t="n"/>
      <c r="I80" s="5" t="n"/>
      <c r="J80" s="5" t="n"/>
      <c r="K80" s="5" t="n"/>
      <c r="L80" s="5" t="n"/>
      <c r="M80" s="5" t="n"/>
      <c r="N80" s="5" t="n"/>
      <c r="O80" s="5" t="n"/>
      <c r="P80" s="5" t="n"/>
      <c r="Q80" s="5" t="n"/>
      <c r="R80" s="5" t="n"/>
      <c r="S80" s="5" t="n"/>
      <c r="T80" s="5" t="n"/>
      <c r="U80" s="5" t="n"/>
      <c r="V80" s="5" t="n"/>
      <c r="W80" s="5" t="n"/>
      <c r="X80" s="5" t="n"/>
      <c r="Y80" s="5" t="n"/>
      <c r="Z80" s="5" t="n"/>
    </row>
    <row r="81">
      <c r="A81" s="18" t="inlineStr">
        <is>
          <t>19:15</t>
        </is>
      </c>
      <c r="B81" s="17" t="n"/>
      <c r="C81" s="17" t="n"/>
      <c r="D81" s="17" t="n"/>
      <c r="E81" s="17" t="n"/>
      <c r="F81" s="17" t="n"/>
      <c r="G81" s="17" t="n"/>
      <c r="H81" s="17" t="n"/>
      <c r="I81" s="5" t="n"/>
      <c r="J81" s="5" t="n"/>
      <c r="K81" s="5" t="n"/>
      <c r="L81" s="5" t="n"/>
      <c r="M81" s="5" t="n"/>
      <c r="N81" s="5" t="n"/>
      <c r="O81" s="5" t="n"/>
      <c r="P81" s="5" t="n"/>
      <c r="Q81" s="5" t="n"/>
      <c r="R81" s="5" t="n"/>
      <c r="S81" s="5" t="n"/>
      <c r="T81" s="5" t="n"/>
      <c r="U81" s="5" t="n"/>
      <c r="V81" s="5" t="n"/>
      <c r="W81" s="5" t="n"/>
      <c r="X81" s="5" t="n"/>
      <c r="Y81" s="5" t="n"/>
      <c r="Z81" s="5" t="n"/>
    </row>
    <row r="82">
      <c r="A82" s="18" t="inlineStr">
        <is>
          <t>19:30</t>
        </is>
      </c>
      <c r="B82" s="17" t="n"/>
      <c r="C82" s="17" t="n"/>
      <c r="D82" s="17" t="n"/>
      <c r="E82" s="17" t="n"/>
      <c r="F82" s="17" t="n"/>
      <c r="G82" s="17" t="n"/>
      <c r="H82" s="17" t="n"/>
      <c r="I82" s="5" t="n"/>
      <c r="J82" s="5" t="n"/>
      <c r="K82" s="5" t="n"/>
      <c r="L82" s="5" t="n"/>
      <c r="M82" s="5" t="n"/>
      <c r="N82" s="5" t="n"/>
      <c r="O82" s="5" t="n"/>
      <c r="P82" s="5" t="n"/>
      <c r="Q82" s="5" t="n"/>
      <c r="R82" s="5" t="n"/>
      <c r="S82" s="5" t="n"/>
      <c r="T82" s="5" t="n"/>
      <c r="U82" s="5" t="n"/>
      <c r="V82" s="5" t="n"/>
      <c r="W82" s="5" t="n"/>
      <c r="X82" s="5" t="n"/>
      <c r="Y82" s="5" t="n"/>
      <c r="Z82" s="5" t="n"/>
    </row>
    <row r="83">
      <c r="A83" s="18" t="inlineStr">
        <is>
          <t>19:45</t>
        </is>
      </c>
      <c r="B83" s="17" t="n"/>
      <c r="C83" s="17" t="n"/>
      <c r="D83" s="17" t="n"/>
      <c r="E83" s="17" t="n"/>
      <c r="F83" s="17" t="n"/>
      <c r="G83" s="17" t="n"/>
      <c r="H83" s="17" t="n"/>
      <c r="I83" s="5" t="n"/>
      <c r="J83" s="5" t="n"/>
      <c r="K83" s="5" t="n"/>
      <c r="L83" s="5" t="n"/>
      <c r="M83" s="5" t="n"/>
      <c r="N83" s="5" t="n"/>
      <c r="O83" s="5" t="n"/>
      <c r="P83" s="5" t="n"/>
      <c r="Q83" s="5" t="n"/>
      <c r="R83" s="5" t="n"/>
      <c r="S83" s="5" t="n"/>
      <c r="T83" s="5" t="n"/>
      <c r="U83" s="5" t="n"/>
      <c r="V83" s="5" t="n"/>
      <c r="W83" s="5" t="n"/>
      <c r="X83" s="5" t="n"/>
      <c r="Y83" s="5" t="n"/>
      <c r="Z83" s="5" t="n"/>
    </row>
    <row r="84">
      <c r="A84" s="18" t="inlineStr">
        <is>
          <t>20:00</t>
        </is>
      </c>
      <c r="B84" s="17" t="n"/>
      <c r="C84" s="17" t="n"/>
      <c r="D84" s="17" t="n"/>
      <c r="E84" s="17" t="n"/>
      <c r="F84" s="17" t="n"/>
      <c r="G84" s="17" t="n"/>
      <c r="H84" s="17" t="n"/>
      <c r="I84" s="5" t="n"/>
      <c r="J84" s="5" t="n"/>
      <c r="K84" s="5" t="n"/>
      <c r="L84" s="5" t="n"/>
      <c r="M84" s="5" t="n"/>
      <c r="N84" s="5" t="n"/>
      <c r="O84" s="5" t="n"/>
      <c r="P84" s="5" t="n"/>
      <c r="Q84" s="5" t="n"/>
      <c r="R84" s="5" t="n"/>
      <c r="S84" s="5" t="n"/>
      <c r="T84" s="5" t="n"/>
      <c r="U84" s="5" t="n"/>
      <c r="V84" s="5" t="n"/>
      <c r="W84" s="5" t="n"/>
      <c r="X84" s="5" t="n"/>
      <c r="Y84" s="5" t="n"/>
      <c r="Z84" s="5" t="n"/>
    </row>
    <row r="85">
      <c r="A85" s="18" t="inlineStr">
        <is>
          <t>20:15</t>
        </is>
      </c>
      <c r="B85" s="17" t="n"/>
      <c r="C85" s="17" t="n"/>
      <c r="D85" s="17" t="n"/>
      <c r="E85" s="17" t="n"/>
      <c r="F85" s="17" t="n"/>
      <c r="G85" s="17" t="n"/>
      <c r="H85" s="17" t="n"/>
      <c r="I85" s="5" t="n"/>
      <c r="J85" s="5" t="n"/>
      <c r="K85" s="5" t="n"/>
      <c r="L85" s="5" t="n"/>
      <c r="M85" s="5" t="n"/>
      <c r="N85" s="5" t="n"/>
      <c r="O85" s="5" t="n"/>
      <c r="P85" s="5" t="n"/>
      <c r="Q85" s="5" t="n"/>
      <c r="R85" s="5" t="n"/>
      <c r="S85" s="5" t="n"/>
      <c r="T85" s="5" t="n"/>
      <c r="U85" s="5" t="n"/>
      <c r="V85" s="5" t="n"/>
      <c r="W85" s="5" t="n"/>
      <c r="X85" s="5" t="n"/>
      <c r="Y85" s="5" t="n"/>
      <c r="Z85" s="5" t="n"/>
    </row>
    <row r="86">
      <c r="A86" s="18" t="inlineStr">
        <is>
          <t>20:30</t>
        </is>
      </c>
      <c r="B86" s="17" t="n"/>
      <c r="C86" s="17" t="n"/>
      <c r="D86" s="17" t="n"/>
      <c r="E86" s="17" t="n"/>
      <c r="F86" s="17" t="n"/>
      <c r="G86" s="17" t="n"/>
      <c r="H86" s="17" t="n"/>
      <c r="I86" s="5" t="n"/>
      <c r="J86" s="5" t="n"/>
      <c r="K86" s="5" t="n"/>
      <c r="L86" s="5" t="n"/>
      <c r="M86" s="5" t="n"/>
      <c r="N86" s="5" t="n"/>
      <c r="O86" s="5" t="n"/>
      <c r="P86" s="5" t="n"/>
      <c r="Q86" s="5" t="n"/>
      <c r="R86" s="5" t="n"/>
      <c r="S86" s="5" t="n"/>
      <c r="T86" s="5" t="n"/>
      <c r="U86" s="5" t="n"/>
      <c r="V86" s="5" t="n"/>
      <c r="W86" s="5" t="n"/>
      <c r="X86" s="5" t="n"/>
      <c r="Y86" s="5" t="n"/>
      <c r="Z86" s="5" t="n"/>
    </row>
    <row r="87">
      <c r="A87" s="18" t="inlineStr">
        <is>
          <t>20:45</t>
        </is>
      </c>
      <c r="B87" s="17" t="n"/>
      <c r="C87" s="17" t="n"/>
      <c r="D87" s="17" t="n"/>
      <c r="E87" s="17" t="n"/>
      <c r="F87" s="17" t="n"/>
      <c r="G87" s="17" t="n"/>
      <c r="H87" s="17" t="n"/>
      <c r="I87" s="5" t="n"/>
      <c r="J87" s="5" t="n"/>
      <c r="K87" s="5" t="n"/>
      <c r="L87" s="5" t="n"/>
      <c r="M87" s="5" t="n"/>
      <c r="N87" s="5" t="n"/>
      <c r="O87" s="5" t="n"/>
      <c r="P87" s="5" t="n"/>
      <c r="Q87" s="5" t="n"/>
      <c r="R87" s="5" t="n"/>
      <c r="S87" s="5" t="n"/>
      <c r="T87" s="5" t="n"/>
      <c r="U87" s="5" t="n"/>
      <c r="V87" s="5" t="n"/>
      <c r="W87" s="5" t="n"/>
      <c r="X87" s="5" t="n"/>
      <c r="Y87" s="5" t="n"/>
      <c r="Z87" s="5" t="n"/>
    </row>
    <row r="88">
      <c r="A88" s="18" t="inlineStr">
        <is>
          <t>21:00</t>
        </is>
      </c>
      <c r="B88" s="17" t="n"/>
      <c r="C88" s="17" t="n"/>
      <c r="D88" s="17" t="n"/>
      <c r="E88" s="17" t="n"/>
      <c r="F88" s="17" t="n"/>
      <c r="G88" s="17" t="n"/>
      <c r="H88" s="17" t="n"/>
      <c r="I88" s="5" t="n"/>
      <c r="J88" s="5" t="n"/>
      <c r="K88" s="5" t="n"/>
      <c r="L88" s="5" t="n"/>
      <c r="M88" s="5" t="n"/>
      <c r="N88" s="5" t="n"/>
      <c r="O88" s="5" t="n"/>
      <c r="P88" s="5" t="n"/>
      <c r="Q88" s="5" t="n"/>
      <c r="R88" s="5" t="n"/>
      <c r="S88" s="5" t="n"/>
      <c r="T88" s="5" t="n"/>
      <c r="U88" s="5" t="n"/>
      <c r="V88" s="5" t="n"/>
      <c r="W88" s="5" t="n"/>
      <c r="X88" s="5" t="n"/>
      <c r="Y88" s="5" t="n"/>
      <c r="Z88" s="5" t="n"/>
    </row>
    <row r="89">
      <c r="A89" s="18" t="inlineStr">
        <is>
          <t>21:15</t>
        </is>
      </c>
      <c r="B89" s="17" t="n"/>
      <c r="C89" s="17" t="n"/>
      <c r="D89" s="17" t="n"/>
      <c r="E89" s="17" t="n"/>
      <c r="F89" s="17" t="n"/>
      <c r="G89" s="17" t="n"/>
      <c r="H89" s="17" t="n"/>
      <c r="I89" s="5" t="n"/>
      <c r="J89" s="5" t="n"/>
      <c r="K89" s="5" t="n"/>
      <c r="L89" s="5" t="n"/>
      <c r="M89" s="5" t="n"/>
      <c r="N89" s="5" t="n"/>
      <c r="O89" s="5" t="n"/>
      <c r="P89" s="5" t="n"/>
      <c r="Q89" s="5" t="n"/>
      <c r="R89" s="5" t="n"/>
      <c r="S89" s="5" t="n"/>
      <c r="T89" s="5" t="n"/>
      <c r="U89" s="5" t="n"/>
      <c r="V89" s="5" t="n"/>
      <c r="W89" s="5" t="n"/>
      <c r="X89" s="5" t="n"/>
      <c r="Y89" s="5" t="n"/>
      <c r="Z89" s="5" t="n"/>
    </row>
    <row r="90">
      <c r="A90" s="18" t="inlineStr">
        <is>
          <t>21:30</t>
        </is>
      </c>
      <c r="B90" s="17" t="n"/>
      <c r="C90" s="17" t="n"/>
      <c r="D90" s="17" t="n"/>
      <c r="E90" s="17" t="n"/>
      <c r="F90" s="17" t="n"/>
      <c r="G90" s="17" t="n"/>
      <c r="H90" s="17" t="n"/>
      <c r="I90" s="5" t="n"/>
      <c r="J90" s="5" t="n"/>
      <c r="K90" s="5" t="n"/>
      <c r="L90" s="5" t="n"/>
      <c r="M90" s="5" t="n"/>
      <c r="N90" s="5" t="n"/>
      <c r="O90" s="5" t="n"/>
      <c r="P90" s="5" t="n"/>
      <c r="Q90" s="5" t="n"/>
      <c r="R90" s="5" t="n"/>
      <c r="S90" s="5" t="n"/>
      <c r="T90" s="5" t="n"/>
      <c r="U90" s="5" t="n"/>
      <c r="V90" s="5" t="n"/>
      <c r="W90" s="5" t="n"/>
      <c r="X90" s="5" t="n"/>
      <c r="Y90" s="5" t="n"/>
      <c r="Z90" s="5" t="n"/>
    </row>
    <row r="91">
      <c r="A91" s="18" t="inlineStr">
        <is>
          <t>21:45</t>
        </is>
      </c>
      <c r="B91" s="17" t="n"/>
      <c r="C91" s="17" t="n"/>
      <c r="D91" s="17" t="n"/>
      <c r="E91" s="17" t="n"/>
      <c r="F91" s="17" t="n"/>
      <c r="G91" s="17" t="n"/>
      <c r="H91" s="17" t="n"/>
      <c r="I91" s="5" t="n"/>
      <c r="J91" s="5" t="n"/>
      <c r="K91" s="5" t="n"/>
      <c r="L91" s="5" t="n"/>
      <c r="M91" s="5" t="n"/>
      <c r="N91" s="5" t="n"/>
      <c r="O91" s="5" t="n"/>
      <c r="P91" s="5" t="n"/>
      <c r="Q91" s="5" t="n"/>
      <c r="R91" s="5" t="n"/>
      <c r="S91" s="5" t="n"/>
      <c r="T91" s="5" t="n"/>
      <c r="U91" s="5" t="n"/>
      <c r="V91" s="5" t="n"/>
      <c r="W91" s="5" t="n"/>
      <c r="X91" s="5" t="n"/>
      <c r="Y91" s="5" t="n"/>
      <c r="Z91" s="5" t="n"/>
    </row>
    <row r="92">
      <c r="A92" s="18" t="inlineStr">
        <is>
          <t>22:00</t>
        </is>
      </c>
      <c r="B92" s="17" t="n"/>
      <c r="C92" s="17" t="n"/>
      <c r="D92" s="17" t="n"/>
      <c r="E92" s="17" t="n"/>
      <c r="F92" s="17" t="n"/>
      <c r="G92" s="17" t="n"/>
      <c r="H92" s="17" t="n"/>
      <c r="I92" s="5" t="n"/>
      <c r="J92" s="5" t="n"/>
      <c r="K92" s="5" t="n"/>
      <c r="L92" s="5" t="n"/>
      <c r="M92" s="5" t="n"/>
      <c r="N92" s="5" t="n"/>
      <c r="O92" s="5" t="n"/>
      <c r="P92" s="5" t="n"/>
      <c r="Q92" s="5" t="n"/>
      <c r="R92" s="5" t="n"/>
      <c r="S92" s="5" t="n"/>
      <c r="T92" s="5" t="n"/>
      <c r="U92" s="5" t="n"/>
      <c r="V92" s="5" t="n"/>
      <c r="W92" s="5" t="n"/>
      <c r="X92" s="5" t="n"/>
      <c r="Y92" s="5" t="n"/>
      <c r="Z92" s="5" t="n"/>
    </row>
    <row r="93">
      <c r="A93" s="18" t="inlineStr">
        <is>
          <t>22:15</t>
        </is>
      </c>
      <c r="B93" s="17" t="n"/>
      <c r="C93" s="17" t="n"/>
      <c r="D93" s="17" t="n"/>
      <c r="E93" s="17" t="n"/>
      <c r="F93" s="17" t="n"/>
      <c r="G93" s="17" t="n"/>
      <c r="H93" s="17" t="n"/>
      <c r="I93" s="5" t="n"/>
      <c r="J93" s="5" t="n"/>
      <c r="K93" s="5" t="n"/>
      <c r="L93" s="5" t="n"/>
      <c r="M93" s="5" t="n"/>
      <c r="N93" s="5" t="n"/>
      <c r="O93" s="5" t="n"/>
      <c r="P93" s="5" t="n"/>
      <c r="Q93" s="5" t="n"/>
      <c r="R93" s="5" t="n"/>
      <c r="S93" s="5" t="n"/>
      <c r="T93" s="5" t="n"/>
      <c r="U93" s="5" t="n"/>
      <c r="V93" s="5" t="n"/>
      <c r="W93" s="5" t="n"/>
      <c r="X93" s="5" t="n"/>
      <c r="Y93" s="5" t="n"/>
      <c r="Z93" s="5" t="n"/>
    </row>
    <row r="94">
      <c r="A94" s="18" t="inlineStr">
        <is>
          <t>22:30</t>
        </is>
      </c>
      <c r="B94" s="17" t="n"/>
      <c r="C94" s="17" t="n"/>
      <c r="D94" s="17" t="n"/>
      <c r="E94" s="17" t="n"/>
      <c r="F94" s="17" t="n"/>
      <c r="G94" s="17" t="n"/>
      <c r="H94" s="17" t="n"/>
      <c r="I94" s="5" t="n"/>
      <c r="J94" s="5" t="n"/>
      <c r="K94" s="5" t="n"/>
      <c r="L94" s="5" t="n"/>
      <c r="M94" s="5" t="n"/>
      <c r="N94" s="5" t="n"/>
      <c r="O94" s="5" t="n"/>
      <c r="P94" s="5" t="n"/>
      <c r="Q94" s="5" t="n"/>
      <c r="R94" s="5" t="n"/>
      <c r="S94" s="5" t="n"/>
      <c r="T94" s="5" t="n"/>
      <c r="U94" s="5" t="n"/>
      <c r="V94" s="5" t="n"/>
      <c r="W94" s="5" t="n"/>
      <c r="X94" s="5" t="n"/>
      <c r="Y94" s="5" t="n"/>
      <c r="Z94" s="5" t="n"/>
    </row>
    <row r="95">
      <c r="A95" s="18" t="inlineStr">
        <is>
          <t>22:45</t>
        </is>
      </c>
      <c r="B95" s="17" t="n"/>
      <c r="C95" s="17" t="n"/>
      <c r="D95" s="17" t="n"/>
      <c r="E95" s="17" t="n"/>
      <c r="F95" s="17" t="n"/>
      <c r="G95" s="17" t="n"/>
      <c r="H95" s="17" t="n"/>
      <c r="I95" s="5" t="n"/>
      <c r="J95" s="5" t="n"/>
      <c r="K95" s="5" t="n"/>
      <c r="L95" s="5" t="n"/>
      <c r="M95" s="5" t="n"/>
      <c r="N95" s="5" t="n"/>
      <c r="O95" s="5" t="n"/>
      <c r="P95" s="5" t="n"/>
      <c r="Q95" s="5" t="n"/>
      <c r="R95" s="5" t="n"/>
      <c r="S95" s="5" t="n"/>
      <c r="T95" s="5" t="n"/>
      <c r="U95" s="5" t="n"/>
      <c r="V95" s="5" t="n"/>
      <c r="W95" s="5" t="n"/>
      <c r="X95" s="5" t="n"/>
      <c r="Y95" s="5" t="n"/>
      <c r="Z95" s="5" t="n"/>
    </row>
    <row r="96">
      <c r="A96" s="18" t="inlineStr">
        <is>
          <t>23:00</t>
        </is>
      </c>
      <c r="B96" s="17" t="n"/>
      <c r="C96" s="17" t="n"/>
      <c r="D96" s="17" t="n"/>
      <c r="E96" s="17" t="n"/>
      <c r="F96" s="17" t="n"/>
      <c r="G96" s="17" t="n"/>
      <c r="H96" s="17" t="n"/>
      <c r="I96" s="5" t="n"/>
      <c r="J96" s="5" t="n"/>
      <c r="K96" s="5" t="n"/>
      <c r="L96" s="5" t="n"/>
      <c r="M96" s="5" t="n"/>
      <c r="N96" s="5" t="n"/>
      <c r="O96" s="5" t="n"/>
      <c r="P96" s="5" t="n"/>
      <c r="Q96" s="5" t="n"/>
      <c r="R96" s="5" t="n"/>
      <c r="S96" s="5" t="n"/>
      <c r="T96" s="5" t="n"/>
      <c r="U96" s="5" t="n"/>
      <c r="V96" s="5" t="n"/>
      <c r="W96" s="5" t="n"/>
      <c r="X96" s="5" t="n"/>
      <c r="Y96" s="5" t="n"/>
      <c r="Z96" s="5" t="n"/>
    </row>
    <row r="97">
      <c r="A97" s="18" t="inlineStr">
        <is>
          <t>23:15</t>
        </is>
      </c>
      <c r="B97" s="17" t="n"/>
      <c r="C97" s="17" t="n"/>
      <c r="D97" s="17" t="n"/>
      <c r="E97" s="17" t="n"/>
      <c r="F97" s="17" t="n"/>
      <c r="G97" s="17" t="n"/>
      <c r="H97" s="17" t="n"/>
      <c r="I97" s="5" t="n"/>
      <c r="J97" s="5" t="n"/>
      <c r="K97" s="5" t="n"/>
      <c r="L97" s="5" t="n"/>
      <c r="M97" s="5" t="n"/>
      <c r="N97" s="5" t="n"/>
      <c r="O97" s="5" t="n"/>
      <c r="P97" s="5" t="n"/>
      <c r="Q97" s="5" t="n"/>
      <c r="R97" s="5" t="n"/>
      <c r="S97" s="5" t="n"/>
      <c r="T97" s="5" t="n"/>
      <c r="U97" s="5" t="n"/>
      <c r="V97" s="5" t="n"/>
      <c r="W97" s="5" t="n"/>
      <c r="X97" s="5" t="n"/>
      <c r="Y97" s="5" t="n"/>
      <c r="Z97" s="5" t="n"/>
    </row>
    <row r="98">
      <c r="A98" s="18" t="inlineStr">
        <is>
          <t>23:30</t>
        </is>
      </c>
      <c r="B98" s="17" t="n"/>
      <c r="C98" s="17" t="n"/>
      <c r="D98" s="17" t="n"/>
      <c r="E98" s="17" t="n"/>
      <c r="F98" s="17" t="n"/>
      <c r="G98" s="17" t="n"/>
      <c r="H98" s="17" t="n"/>
      <c r="I98" s="5" t="n"/>
      <c r="J98" s="5" t="n"/>
      <c r="K98" s="5" t="n"/>
      <c r="L98" s="5" t="n"/>
      <c r="M98" s="5" t="n"/>
      <c r="N98" s="5" t="n"/>
      <c r="O98" s="5" t="n"/>
      <c r="P98" s="5" t="n"/>
      <c r="Q98" s="5" t="n"/>
      <c r="R98" s="5" t="n"/>
      <c r="S98" s="5" t="n"/>
      <c r="T98" s="5" t="n"/>
      <c r="U98" s="5" t="n"/>
      <c r="V98" s="5" t="n"/>
      <c r="W98" s="5" t="n"/>
      <c r="X98" s="5" t="n"/>
      <c r="Y98" s="5" t="n"/>
      <c r="Z98" s="5" t="n"/>
    </row>
    <row r="99">
      <c r="A99" s="18" t="inlineStr">
        <is>
          <t>23:45</t>
        </is>
      </c>
      <c r="B99" s="17" t="n"/>
      <c r="C99" s="17" t="n"/>
      <c r="D99" s="17" t="n"/>
      <c r="E99" s="17" t="n"/>
      <c r="F99" s="17" t="n"/>
      <c r="G99" s="17" t="n"/>
      <c r="H99" s="17"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2.xml><?xml version="1.0" encoding="utf-8"?>
<worksheet xmlns="http://schemas.openxmlformats.org/spreadsheetml/2006/main">
  <sheetPr>
    <outlinePr summaryBelow="1" summaryRight="1"/>
    <pageSetUpPr/>
  </sheetPr>
  <dimension ref="A1:Z250"/>
  <sheetViews>
    <sheetView showGridLines="0" topLeftCell="A7" workbookViewId="0">
      <selection activeCell="A1" sqref="A1:H1"/>
    </sheetView>
  </sheetViews>
  <sheetFormatPr baseColWidth="8" defaultRowHeight="14.25"/>
  <cols>
    <col width="12" customWidth="1" min="1" max="1"/>
    <col width="13" customWidth="1" min="2" max="8"/>
  </cols>
  <sheetData>
    <row r="1" ht="32.1" customHeight="1">
      <c r="A1" s="29" t="inlineStr">
        <is>
          <t>Shrinkage 30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v>0.125</v>
      </c>
      <c r="C4" s="17" t="n">
        <v>0.2</v>
      </c>
      <c r="D4" s="17" t="n">
        <v>0.125</v>
      </c>
      <c r="E4" s="17" t="n">
        <v>0.125</v>
      </c>
      <c r="F4" s="17" t="n">
        <v>0.125</v>
      </c>
      <c r="G4" s="17" t="n">
        <v>0.125</v>
      </c>
      <c r="H4" s="17" t="n">
        <v>0.125</v>
      </c>
      <c r="I4" s="5" t="n"/>
      <c r="J4" s="5" t="n"/>
      <c r="K4" s="5" t="n"/>
      <c r="L4" s="5" t="n"/>
      <c r="M4" s="5" t="n"/>
      <c r="N4" s="5" t="n"/>
      <c r="O4" s="5" t="n"/>
      <c r="P4" s="5" t="n"/>
      <c r="Q4" s="5" t="n"/>
      <c r="R4" s="5" t="n"/>
      <c r="S4" s="5" t="n"/>
      <c r="T4" s="5" t="n"/>
      <c r="U4" s="5" t="n"/>
      <c r="V4" s="5" t="n"/>
      <c r="W4" s="5" t="n"/>
      <c r="X4" s="5" t="n"/>
      <c r="Y4" s="5" t="n"/>
      <c r="Z4" s="5" t="n"/>
    </row>
    <row r="5">
      <c r="A5" s="18" t="inlineStr">
        <is>
          <t>00:30</t>
        </is>
      </c>
      <c r="B5" s="17" t="n">
        <v>0.125</v>
      </c>
      <c r="C5" s="17" t="n">
        <v>0.2</v>
      </c>
      <c r="D5" s="17" t="n">
        <v>0.125</v>
      </c>
      <c r="E5" s="17" t="n">
        <v>0.125</v>
      </c>
      <c r="F5" s="17" t="n">
        <v>0.125</v>
      </c>
      <c r="G5" s="17" t="n">
        <v>0.125</v>
      </c>
      <c r="H5" s="17" t="n">
        <v>0.125</v>
      </c>
      <c r="I5" s="5" t="n"/>
      <c r="J5" s="5" t="n"/>
      <c r="K5" s="5" t="n"/>
      <c r="L5" s="5" t="n"/>
      <c r="M5" s="5" t="n"/>
      <c r="N5" s="5" t="n"/>
      <c r="O5" s="5" t="n"/>
      <c r="P5" s="5" t="n"/>
      <c r="Q5" s="5" t="n"/>
      <c r="R5" s="5" t="n"/>
      <c r="S5" s="5" t="n"/>
      <c r="T5" s="5" t="n"/>
      <c r="U5" s="5" t="n"/>
      <c r="V5" s="5" t="n"/>
      <c r="W5" s="5" t="n"/>
      <c r="X5" s="5" t="n"/>
      <c r="Y5" s="5" t="n"/>
      <c r="Z5" s="5" t="n"/>
    </row>
    <row r="6">
      <c r="A6" s="18" t="inlineStr">
        <is>
          <t>01:00</t>
        </is>
      </c>
      <c r="B6" s="17" t="n">
        <v>0.125</v>
      </c>
      <c r="C6" s="17" t="n">
        <v>0.25</v>
      </c>
      <c r="D6" s="17" t="n">
        <v>0.125</v>
      </c>
      <c r="E6" s="17" t="n">
        <v>0.125</v>
      </c>
      <c r="F6" s="17" t="n">
        <v>0.125</v>
      </c>
      <c r="G6" s="17" t="n">
        <v>0.1666666666666667</v>
      </c>
      <c r="H6" s="17" t="n">
        <v>0.1428571428571428</v>
      </c>
      <c r="I6" s="5" t="n"/>
      <c r="J6" s="5" t="n"/>
      <c r="K6" s="5" t="n"/>
      <c r="L6" s="5" t="n"/>
      <c r="M6" s="5" t="n"/>
      <c r="N6" s="5" t="n"/>
      <c r="O6" s="5" t="n"/>
      <c r="P6" s="5" t="n"/>
      <c r="Q6" s="5" t="n"/>
      <c r="R6" s="5" t="n"/>
      <c r="S6" s="5" t="n"/>
      <c r="T6" s="5" t="n"/>
      <c r="U6" s="5" t="n"/>
      <c r="V6" s="5" t="n"/>
      <c r="W6" s="5" t="n"/>
      <c r="X6" s="5" t="n"/>
      <c r="Y6" s="5" t="n"/>
      <c r="Z6" s="5" t="n"/>
    </row>
    <row r="7">
      <c r="A7" s="18" t="inlineStr">
        <is>
          <t>01:30</t>
        </is>
      </c>
      <c r="B7" s="17" t="n">
        <v>0.125</v>
      </c>
      <c r="C7" s="17" t="n">
        <v>0.25</v>
      </c>
      <c r="D7" s="17" t="n">
        <v>0.125</v>
      </c>
      <c r="E7" s="17" t="n">
        <v>0.125</v>
      </c>
      <c r="F7" s="17" t="n">
        <v>0.125</v>
      </c>
      <c r="G7" s="17" t="n">
        <v>0.1666666666666667</v>
      </c>
      <c r="H7" s="17" t="n">
        <v>0.1428571428571428</v>
      </c>
      <c r="I7" s="5" t="n"/>
      <c r="J7" s="5" t="n"/>
      <c r="K7" s="5" t="n"/>
      <c r="L7" s="5" t="n"/>
      <c r="M7" s="5" t="n"/>
      <c r="N7" s="5" t="n"/>
      <c r="O7" s="5" t="n"/>
      <c r="P7" s="5" t="n"/>
      <c r="Q7" s="5" t="n"/>
      <c r="R7" s="5" t="n"/>
      <c r="S7" s="5" t="n"/>
      <c r="T7" s="5" t="n"/>
      <c r="U7" s="5" t="n"/>
      <c r="V7" s="5" t="n"/>
      <c r="W7" s="5" t="n"/>
      <c r="X7" s="5" t="n"/>
      <c r="Y7" s="5" t="n"/>
      <c r="Z7" s="5" t="n"/>
    </row>
    <row r="8">
      <c r="A8" s="18" t="inlineStr">
        <is>
          <t>02:00</t>
        </is>
      </c>
      <c r="B8" s="17" t="n">
        <v>0.1428571428571428</v>
      </c>
      <c r="C8" s="17" t="n">
        <v>0.25</v>
      </c>
      <c r="D8" s="17" t="n">
        <v>0.125</v>
      </c>
      <c r="E8" s="17" t="n">
        <v>0.1666666666666667</v>
      </c>
      <c r="F8" s="17" t="n">
        <v>0.1428571428571428</v>
      </c>
      <c r="G8" s="17" t="n">
        <v>0.3333333333333333</v>
      </c>
      <c r="H8" s="17" t="n">
        <v>0.1428571428571428</v>
      </c>
      <c r="I8" s="5" t="n"/>
      <c r="J8" s="5" t="n"/>
      <c r="K8" s="5" t="n"/>
      <c r="L8" s="5" t="n"/>
      <c r="M8" s="5" t="n"/>
      <c r="N8" s="5" t="n"/>
      <c r="O8" s="5" t="n"/>
      <c r="P8" s="5" t="n"/>
      <c r="Q8" s="5" t="n"/>
      <c r="R8" s="5" t="n"/>
      <c r="S8" s="5" t="n"/>
      <c r="T8" s="5" t="n"/>
      <c r="U8" s="5" t="n"/>
      <c r="V8" s="5" t="n"/>
      <c r="W8" s="5" t="n"/>
      <c r="X8" s="5" t="n"/>
      <c r="Y8" s="5" t="n"/>
      <c r="Z8" s="5" t="n"/>
    </row>
    <row r="9">
      <c r="A9" s="18" t="inlineStr">
        <is>
          <t>02:30</t>
        </is>
      </c>
      <c r="B9" s="17" t="n">
        <v>0.1428571428571428</v>
      </c>
      <c r="C9" s="17" t="n">
        <v>0.25</v>
      </c>
      <c r="D9" s="17" t="n">
        <v>0.125</v>
      </c>
      <c r="E9" s="17" t="n">
        <v>0.1666666666666667</v>
      </c>
      <c r="F9" s="17" t="n">
        <v>0.1428571428571428</v>
      </c>
      <c r="G9" s="17" t="n">
        <v>0.3333333333333333</v>
      </c>
      <c r="H9" s="17" t="n">
        <v>0.1428571428571428</v>
      </c>
      <c r="I9" s="5" t="n"/>
      <c r="J9" s="5" t="n"/>
      <c r="K9" s="5" t="n"/>
      <c r="L9" s="5" t="n"/>
      <c r="M9" s="5" t="n"/>
      <c r="N9" s="5" t="n"/>
      <c r="O9" s="5" t="n"/>
      <c r="P9" s="5" t="n"/>
      <c r="Q9" s="5" t="n"/>
      <c r="R9" s="5" t="n"/>
      <c r="S9" s="5" t="n"/>
      <c r="T9" s="5" t="n"/>
      <c r="U9" s="5" t="n"/>
      <c r="V9" s="5" t="n"/>
      <c r="W9" s="5" t="n"/>
      <c r="X9" s="5" t="n"/>
      <c r="Y9" s="5" t="n"/>
      <c r="Z9" s="5" t="n"/>
    </row>
    <row r="10">
      <c r="A10" s="18" t="inlineStr">
        <is>
          <t>03:00</t>
        </is>
      </c>
      <c r="B10" s="17" t="n">
        <v>0.25</v>
      </c>
      <c r="C10" s="17" t="n">
        <v>0.3333333333333333</v>
      </c>
      <c r="D10" s="17" t="n">
        <v>0.5</v>
      </c>
      <c r="E10" s="17" t="n">
        <v>0.5</v>
      </c>
      <c r="F10" s="17" t="n">
        <v>0.5</v>
      </c>
      <c r="G10" s="17" t="n">
        <v>0.5</v>
      </c>
      <c r="H10" s="17" t="n">
        <v>0.5</v>
      </c>
      <c r="I10" s="5" t="n"/>
      <c r="J10" s="5" t="n"/>
      <c r="K10" s="5" t="n"/>
      <c r="L10" s="5" t="n"/>
      <c r="M10" s="5" t="n"/>
      <c r="N10" s="5" t="n"/>
      <c r="O10" s="5" t="n"/>
      <c r="P10" s="5" t="n"/>
      <c r="Q10" s="5" t="n"/>
      <c r="R10" s="5" t="n"/>
      <c r="S10" s="5" t="n"/>
      <c r="T10" s="5" t="n"/>
      <c r="U10" s="5" t="n"/>
      <c r="V10" s="5" t="n"/>
      <c r="W10" s="5" t="n"/>
      <c r="X10" s="5" t="n"/>
      <c r="Y10" s="5" t="n"/>
      <c r="Z10" s="5" t="n"/>
    </row>
    <row r="11">
      <c r="A11" s="18" t="inlineStr">
        <is>
          <t>03:30</t>
        </is>
      </c>
      <c r="B11" s="17" t="n">
        <v>0.25</v>
      </c>
      <c r="C11" s="17" t="n">
        <v>0.3333333333333333</v>
      </c>
      <c r="D11" s="17" t="n">
        <v>0.5</v>
      </c>
      <c r="E11" s="17" t="n">
        <v>0.5</v>
      </c>
      <c r="F11" s="17" t="n">
        <v>0.5</v>
      </c>
      <c r="G11" s="17" t="n">
        <v>0.5</v>
      </c>
      <c r="H11" s="17" t="n">
        <v>0.5</v>
      </c>
      <c r="I11" s="5" t="n"/>
      <c r="J11" s="5" t="n"/>
      <c r="K11" s="5" t="n"/>
      <c r="L11" s="5" t="n"/>
      <c r="M11" s="5" t="n"/>
      <c r="N11" s="5" t="n"/>
      <c r="O11" s="5" t="n"/>
      <c r="P11" s="5" t="n"/>
      <c r="Q11" s="5" t="n"/>
      <c r="R11" s="5" t="n"/>
      <c r="S11" s="5" t="n"/>
      <c r="T11" s="5" t="n"/>
      <c r="U11" s="5" t="n"/>
      <c r="V11" s="5" t="n"/>
      <c r="W11" s="5" t="n"/>
      <c r="X11" s="5" t="n"/>
      <c r="Y11" s="5" t="n"/>
      <c r="Z11" s="5" t="n"/>
    </row>
    <row r="12">
      <c r="A12" s="18" t="inlineStr">
        <is>
          <t>04:00</t>
        </is>
      </c>
      <c r="B12" s="17" t="n">
        <v>0.5</v>
      </c>
      <c r="C12" s="17" t="n">
        <v>0.5</v>
      </c>
      <c r="D12" s="17" t="n">
        <v>0.5</v>
      </c>
      <c r="E12" s="17" t="n">
        <v>0.5</v>
      </c>
      <c r="F12" s="17" t="n">
        <v>0.5</v>
      </c>
      <c r="G12" s="17" t="n">
        <v>0.5</v>
      </c>
      <c r="H12" s="17" t="n">
        <v>0.5</v>
      </c>
      <c r="I12" s="5" t="n"/>
      <c r="J12" s="5" t="n"/>
      <c r="K12" s="5" t="n"/>
      <c r="L12" s="5" t="n"/>
      <c r="M12" s="5" t="n"/>
      <c r="N12" s="5" t="n"/>
      <c r="O12" s="5" t="n"/>
      <c r="P12" s="5" t="n"/>
      <c r="Q12" s="5" t="n"/>
      <c r="R12" s="5" t="n"/>
      <c r="S12" s="5" t="n"/>
      <c r="T12" s="5" t="n"/>
      <c r="U12" s="5" t="n"/>
      <c r="V12" s="5" t="n"/>
      <c r="W12" s="5" t="n"/>
      <c r="X12" s="5" t="n"/>
      <c r="Y12" s="5" t="n"/>
      <c r="Z12" s="5" t="n"/>
    </row>
    <row r="13">
      <c r="A13" s="18" t="inlineStr">
        <is>
          <t>04:30</t>
        </is>
      </c>
      <c r="B13" s="17" t="n">
        <v>0.5</v>
      </c>
      <c r="C13" s="17" t="n">
        <v>0.5</v>
      </c>
      <c r="D13" s="17" t="n">
        <v>0.5</v>
      </c>
      <c r="E13" s="17" t="n">
        <v>0.5</v>
      </c>
      <c r="F13" s="17" t="n">
        <v>0.5</v>
      </c>
      <c r="G13" s="17" t="n">
        <v>0.5</v>
      </c>
      <c r="H13" s="17" t="n">
        <v>0.5</v>
      </c>
      <c r="I13" s="5" t="n"/>
      <c r="J13" s="5" t="n"/>
      <c r="K13" s="5" t="n"/>
      <c r="L13" s="5" t="n"/>
      <c r="M13" s="5" t="n"/>
      <c r="N13" s="5" t="n"/>
      <c r="O13" s="5" t="n"/>
      <c r="P13" s="5" t="n"/>
      <c r="Q13" s="5" t="n"/>
      <c r="R13" s="5" t="n"/>
      <c r="S13" s="5" t="n"/>
      <c r="T13" s="5" t="n"/>
      <c r="U13" s="5" t="n"/>
      <c r="V13" s="5" t="n"/>
      <c r="W13" s="5" t="n"/>
      <c r="X13" s="5" t="n"/>
      <c r="Y13" s="5" t="n"/>
      <c r="Z13" s="5" t="n"/>
    </row>
    <row r="14">
      <c r="A14" s="18" t="inlineStr">
        <is>
          <t>05:00</t>
        </is>
      </c>
      <c r="B14" s="17" t="n"/>
      <c r="C14" s="17" t="n"/>
      <c r="D14" s="17" t="n"/>
      <c r="E14" s="17" t="n"/>
      <c r="F14" s="17" t="n"/>
      <c r="G14" s="17" t="n"/>
      <c r="H14" s="17" t="n"/>
      <c r="I14" s="5" t="n"/>
      <c r="J14" s="5" t="n"/>
      <c r="K14" s="5" t="n"/>
      <c r="L14" s="5" t="n"/>
      <c r="M14" s="5" t="n"/>
      <c r="N14" s="5" t="n"/>
      <c r="O14" s="5" t="n"/>
      <c r="P14" s="5" t="n"/>
      <c r="Q14" s="5" t="n"/>
      <c r="R14" s="5" t="n"/>
      <c r="S14" s="5" t="n"/>
      <c r="T14" s="5" t="n"/>
      <c r="U14" s="5" t="n"/>
      <c r="V14" s="5" t="n"/>
      <c r="W14" s="5" t="n"/>
      <c r="X14" s="5" t="n"/>
      <c r="Y14" s="5" t="n"/>
      <c r="Z14" s="5" t="n"/>
    </row>
    <row r="15">
      <c r="A15" s="18" t="inlineStr">
        <is>
          <t>05:30</t>
        </is>
      </c>
      <c r="B15" s="17" t="n"/>
      <c r="C15" s="17" t="n"/>
      <c r="D15" s="17" t="n"/>
      <c r="E15" s="17" t="n"/>
      <c r="F15" s="17" t="n"/>
      <c r="G15" s="17" t="n"/>
      <c r="H15" s="17" t="n"/>
      <c r="I15" s="5" t="n"/>
      <c r="J15" s="5" t="n"/>
      <c r="K15" s="5" t="n"/>
      <c r="L15" s="5" t="n"/>
      <c r="M15" s="5" t="n"/>
      <c r="N15" s="5" t="n"/>
      <c r="O15" s="5" t="n"/>
      <c r="P15" s="5" t="n"/>
      <c r="Q15" s="5" t="n"/>
      <c r="R15" s="5" t="n"/>
      <c r="S15" s="5" t="n"/>
      <c r="T15" s="5" t="n"/>
      <c r="U15" s="5" t="n"/>
      <c r="V15" s="5" t="n"/>
      <c r="W15" s="5" t="n"/>
      <c r="X15" s="5" t="n"/>
      <c r="Y15" s="5" t="n"/>
      <c r="Z15" s="5" t="n"/>
    </row>
    <row r="16">
      <c r="A16" s="18" t="inlineStr">
        <is>
          <t>06:00</t>
        </is>
      </c>
      <c r="B16" s="17" t="n"/>
      <c r="C16" s="17" t="n"/>
      <c r="D16" s="17" t="n"/>
      <c r="E16" s="17" t="n"/>
      <c r="F16" s="17" t="n"/>
      <c r="G16" s="17" t="n"/>
      <c r="H16" s="17" t="n"/>
      <c r="I16" s="5" t="n"/>
      <c r="J16" s="5" t="n"/>
      <c r="K16" s="5" t="n"/>
      <c r="L16" s="5" t="n"/>
      <c r="M16" s="5" t="n"/>
      <c r="N16" s="5" t="n"/>
      <c r="O16" s="5" t="n"/>
      <c r="P16" s="5" t="n"/>
      <c r="Q16" s="5" t="n"/>
      <c r="R16" s="5" t="n"/>
      <c r="S16" s="5" t="n"/>
      <c r="T16" s="5" t="n"/>
      <c r="U16" s="5" t="n"/>
      <c r="V16" s="5" t="n"/>
      <c r="W16" s="5" t="n"/>
      <c r="X16" s="5" t="n"/>
      <c r="Y16" s="5" t="n"/>
      <c r="Z16" s="5" t="n"/>
    </row>
    <row r="17">
      <c r="A17" s="18" t="inlineStr">
        <is>
          <t>06:30</t>
        </is>
      </c>
      <c r="B17" s="17" t="n"/>
      <c r="C17" s="17" t="n"/>
      <c r="D17" s="17" t="n"/>
      <c r="E17" s="17" t="n"/>
      <c r="F17" s="17" t="n"/>
      <c r="G17" s="17" t="n"/>
      <c r="H17" s="17" t="n"/>
      <c r="I17" s="5" t="n"/>
      <c r="J17" s="5" t="n"/>
      <c r="K17" s="5" t="n"/>
      <c r="L17" s="5" t="n"/>
      <c r="M17" s="5" t="n"/>
      <c r="N17" s="5" t="n"/>
      <c r="O17" s="5" t="n"/>
      <c r="P17" s="5" t="n"/>
      <c r="Q17" s="5" t="n"/>
      <c r="R17" s="5" t="n"/>
      <c r="S17" s="5" t="n"/>
      <c r="T17" s="5" t="n"/>
      <c r="U17" s="5" t="n"/>
      <c r="V17" s="5" t="n"/>
      <c r="W17" s="5" t="n"/>
      <c r="X17" s="5" t="n"/>
      <c r="Y17" s="5" t="n"/>
      <c r="Z17" s="5" t="n"/>
    </row>
    <row r="18">
      <c r="A18" s="18" t="inlineStr">
        <is>
          <t>07:00</t>
        </is>
      </c>
      <c r="B18" s="17" t="n"/>
      <c r="C18" s="17" t="n"/>
      <c r="D18" s="17" t="n"/>
      <c r="E18" s="17" t="n"/>
      <c r="F18" s="17" t="n"/>
      <c r="G18" s="17" t="n"/>
      <c r="H18" s="17" t="n"/>
      <c r="I18" s="5" t="n"/>
      <c r="J18" s="5" t="n"/>
      <c r="K18" s="5" t="n"/>
      <c r="L18" s="5" t="n"/>
      <c r="M18" s="5" t="n"/>
      <c r="N18" s="5" t="n"/>
      <c r="O18" s="5" t="n"/>
      <c r="P18" s="5" t="n"/>
      <c r="Q18" s="5" t="n"/>
      <c r="R18" s="5" t="n"/>
      <c r="S18" s="5" t="n"/>
      <c r="T18" s="5" t="n"/>
      <c r="U18" s="5" t="n"/>
      <c r="V18" s="5" t="n"/>
      <c r="W18" s="5" t="n"/>
      <c r="X18" s="5" t="n"/>
      <c r="Y18" s="5" t="n"/>
      <c r="Z18" s="5" t="n"/>
    </row>
    <row r="19">
      <c r="A19" s="18" t="inlineStr">
        <is>
          <t>07:30</t>
        </is>
      </c>
      <c r="B19" s="17" t="n"/>
      <c r="C19" s="17" t="n"/>
      <c r="D19" s="17" t="n"/>
      <c r="E19" s="17" t="n"/>
      <c r="F19" s="17" t="n"/>
      <c r="G19" s="17" t="n"/>
      <c r="H19" s="17" t="n"/>
      <c r="I19" s="5" t="n"/>
      <c r="J19" s="5" t="n"/>
      <c r="K19" s="5" t="n"/>
      <c r="L19" s="5" t="n"/>
      <c r="M19" s="5" t="n"/>
      <c r="N19" s="5" t="n"/>
      <c r="O19" s="5" t="n"/>
      <c r="P19" s="5" t="n"/>
      <c r="Q19" s="5" t="n"/>
      <c r="R19" s="5" t="n"/>
      <c r="S19" s="5" t="n"/>
      <c r="T19" s="5" t="n"/>
      <c r="U19" s="5" t="n"/>
      <c r="V19" s="5" t="n"/>
      <c r="W19" s="5" t="n"/>
      <c r="X19" s="5" t="n"/>
      <c r="Y19" s="5" t="n"/>
      <c r="Z19" s="5" t="n"/>
    </row>
    <row r="20">
      <c r="A20" s="18" t="inlineStr">
        <is>
          <t>08:00</t>
        </is>
      </c>
      <c r="B20" s="17" t="n"/>
      <c r="C20" s="17" t="n"/>
      <c r="D20" s="17" t="n"/>
      <c r="E20" s="17" t="n"/>
      <c r="F20" s="17" t="n"/>
      <c r="G20" s="17" t="n"/>
      <c r="H20" s="17" t="n"/>
      <c r="I20" s="5" t="n"/>
      <c r="J20" s="5" t="n"/>
      <c r="K20" s="5" t="n"/>
      <c r="L20" s="5" t="n"/>
      <c r="M20" s="5" t="n"/>
      <c r="N20" s="5" t="n"/>
      <c r="O20" s="5" t="n"/>
      <c r="P20" s="5" t="n"/>
      <c r="Q20" s="5" t="n"/>
      <c r="R20" s="5" t="n"/>
      <c r="S20" s="5" t="n"/>
      <c r="T20" s="5" t="n"/>
      <c r="U20" s="5" t="n"/>
      <c r="V20" s="5" t="n"/>
      <c r="W20" s="5" t="n"/>
      <c r="X20" s="5" t="n"/>
      <c r="Y20" s="5" t="n"/>
      <c r="Z20" s="5" t="n"/>
    </row>
    <row r="21">
      <c r="A21" s="18" t="inlineStr">
        <is>
          <t>08:30</t>
        </is>
      </c>
      <c r="B21" s="17" t="n"/>
      <c r="C21" s="17" t="n"/>
      <c r="D21" s="17" t="n"/>
      <c r="E21" s="17" t="n"/>
      <c r="F21" s="17" t="n"/>
      <c r="G21" s="17" t="n"/>
      <c r="H21" s="17" t="n"/>
      <c r="I21" s="5" t="n"/>
      <c r="J21" s="5" t="n"/>
      <c r="K21" s="5" t="n"/>
      <c r="L21" s="5" t="n"/>
      <c r="M21" s="5" t="n"/>
      <c r="N21" s="5" t="n"/>
      <c r="O21" s="5" t="n"/>
      <c r="P21" s="5" t="n"/>
      <c r="Q21" s="5" t="n"/>
      <c r="R21" s="5" t="n"/>
      <c r="S21" s="5" t="n"/>
      <c r="T21" s="5" t="n"/>
      <c r="U21" s="5" t="n"/>
      <c r="V21" s="5" t="n"/>
      <c r="W21" s="5" t="n"/>
      <c r="X21" s="5" t="n"/>
      <c r="Y21" s="5" t="n"/>
      <c r="Z21" s="5" t="n"/>
    </row>
    <row r="22">
      <c r="A22" s="18" t="inlineStr">
        <is>
          <t>09:00</t>
        </is>
      </c>
      <c r="B22" s="17" t="n"/>
      <c r="C22" s="17" t="n"/>
      <c r="D22" s="17" t="n"/>
      <c r="E22" s="17" t="n"/>
      <c r="F22" s="17" t="n"/>
      <c r="G22" s="17" t="n"/>
      <c r="H22" s="17" t="n"/>
      <c r="I22" s="5" t="n"/>
      <c r="J22" s="5" t="n"/>
      <c r="K22" s="5" t="n"/>
      <c r="L22" s="5" t="n"/>
      <c r="M22" s="5" t="n"/>
      <c r="N22" s="5" t="n"/>
      <c r="O22" s="5" t="n"/>
      <c r="P22" s="5" t="n"/>
      <c r="Q22" s="5" t="n"/>
      <c r="R22" s="5" t="n"/>
      <c r="S22" s="5" t="n"/>
      <c r="T22" s="5" t="n"/>
      <c r="U22" s="5" t="n"/>
      <c r="V22" s="5" t="n"/>
      <c r="W22" s="5" t="n"/>
      <c r="X22" s="5" t="n"/>
      <c r="Y22" s="5" t="n"/>
      <c r="Z22" s="5" t="n"/>
    </row>
    <row r="23">
      <c r="A23" s="18" t="inlineStr">
        <is>
          <t>09:30</t>
        </is>
      </c>
      <c r="B23" s="17" t="n"/>
      <c r="C23" s="17" t="n"/>
      <c r="D23" s="17" t="n"/>
      <c r="E23" s="17" t="n"/>
      <c r="F23" s="17" t="n"/>
      <c r="G23" s="17" t="n"/>
      <c r="H23" s="17" t="n"/>
      <c r="I23" s="5" t="n"/>
      <c r="J23" s="5" t="n"/>
      <c r="K23" s="5" t="n"/>
      <c r="L23" s="5" t="n"/>
      <c r="M23" s="5" t="n"/>
      <c r="N23" s="5" t="n"/>
      <c r="O23" s="5" t="n"/>
      <c r="P23" s="5" t="n"/>
      <c r="Q23" s="5" t="n"/>
      <c r="R23" s="5" t="n"/>
      <c r="S23" s="5" t="n"/>
      <c r="T23" s="5" t="n"/>
      <c r="U23" s="5" t="n"/>
      <c r="V23" s="5" t="n"/>
      <c r="W23" s="5" t="n"/>
      <c r="X23" s="5" t="n"/>
      <c r="Y23" s="5" t="n"/>
      <c r="Z23" s="5" t="n"/>
    </row>
    <row r="24">
      <c r="A24" s="18" t="inlineStr">
        <is>
          <t>10:00</t>
        </is>
      </c>
      <c r="B24" s="17" t="n"/>
      <c r="C24" s="17" t="n"/>
      <c r="D24" s="17" t="n"/>
      <c r="E24" s="17" t="n"/>
      <c r="F24" s="17" t="n"/>
      <c r="G24" s="17" t="n"/>
      <c r="H24" s="17" t="n"/>
      <c r="I24" s="5" t="n"/>
      <c r="J24" s="5" t="n"/>
      <c r="K24" s="5" t="n"/>
      <c r="L24" s="5" t="n"/>
      <c r="M24" s="5" t="n"/>
      <c r="N24" s="5" t="n"/>
      <c r="O24" s="5" t="n"/>
      <c r="P24" s="5" t="n"/>
      <c r="Q24" s="5" t="n"/>
      <c r="R24" s="5" t="n"/>
      <c r="S24" s="5" t="n"/>
      <c r="T24" s="5" t="n"/>
      <c r="U24" s="5" t="n"/>
      <c r="V24" s="5" t="n"/>
      <c r="W24" s="5" t="n"/>
      <c r="X24" s="5" t="n"/>
      <c r="Y24" s="5" t="n"/>
      <c r="Z24" s="5" t="n"/>
    </row>
    <row r="25">
      <c r="A25" s="18" t="inlineStr">
        <is>
          <t>10:30</t>
        </is>
      </c>
      <c r="B25" s="17" t="n"/>
      <c r="C25" s="17" t="n"/>
      <c r="D25" s="17" t="n"/>
      <c r="E25" s="17" t="n"/>
      <c r="F25" s="17" t="n"/>
      <c r="G25" s="17" t="n"/>
      <c r="H25" s="17" t="n"/>
      <c r="I25" s="5" t="n"/>
      <c r="J25" s="5" t="n"/>
      <c r="K25" s="5" t="n"/>
      <c r="L25" s="5" t="n"/>
      <c r="M25" s="5" t="n"/>
      <c r="N25" s="5" t="n"/>
      <c r="O25" s="5" t="n"/>
      <c r="P25" s="5" t="n"/>
      <c r="Q25" s="5" t="n"/>
      <c r="R25" s="5" t="n"/>
      <c r="S25" s="5" t="n"/>
      <c r="T25" s="5" t="n"/>
      <c r="U25" s="5" t="n"/>
      <c r="V25" s="5" t="n"/>
      <c r="W25" s="5" t="n"/>
      <c r="X25" s="5" t="n"/>
      <c r="Y25" s="5" t="n"/>
      <c r="Z25" s="5" t="n"/>
    </row>
    <row r="26">
      <c r="A26" s="18" t="inlineStr">
        <is>
          <t>11:00</t>
        </is>
      </c>
      <c r="B26" s="17" t="n"/>
      <c r="C26" s="17" t="n"/>
      <c r="D26" s="17" t="n"/>
      <c r="E26" s="17" t="n"/>
      <c r="F26" s="17" t="n"/>
      <c r="G26" s="17" t="n"/>
      <c r="H26" s="17" t="n"/>
      <c r="I26" s="5" t="n"/>
      <c r="J26" s="5" t="n"/>
      <c r="K26" s="5" t="n"/>
      <c r="L26" s="5" t="n"/>
      <c r="M26" s="5" t="n"/>
      <c r="N26" s="5" t="n"/>
      <c r="O26" s="5" t="n"/>
      <c r="P26" s="5" t="n"/>
      <c r="Q26" s="5" t="n"/>
      <c r="R26" s="5" t="n"/>
      <c r="S26" s="5" t="n"/>
      <c r="T26" s="5" t="n"/>
      <c r="U26" s="5" t="n"/>
      <c r="V26" s="5" t="n"/>
      <c r="W26" s="5" t="n"/>
      <c r="X26" s="5" t="n"/>
      <c r="Y26" s="5" t="n"/>
      <c r="Z26" s="5" t="n"/>
    </row>
    <row r="27">
      <c r="A27" s="18" t="inlineStr">
        <is>
          <t>11:30</t>
        </is>
      </c>
      <c r="B27" s="17" t="n"/>
      <c r="C27" s="17" t="n"/>
      <c r="D27" s="17" t="n"/>
      <c r="E27" s="17" t="n"/>
      <c r="F27" s="17" t="n"/>
      <c r="G27" s="17" t="n"/>
      <c r="H27" s="17" t="n"/>
      <c r="I27" s="5" t="n"/>
      <c r="J27" s="5" t="n"/>
      <c r="K27" s="5" t="n"/>
      <c r="L27" s="5" t="n"/>
      <c r="M27" s="5" t="n"/>
      <c r="N27" s="5" t="n"/>
      <c r="O27" s="5" t="n"/>
      <c r="P27" s="5" t="n"/>
      <c r="Q27" s="5" t="n"/>
      <c r="R27" s="5" t="n"/>
      <c r="S27" s="5" t="n"/>
      <c r="T27" s="5" t="n"/>
      <c r="U27" s="5" t="n"/>
      <c r="V27" s="5" t="n"/>
      <c r="W27" s="5" t="n"/>
      <c r="X27" s="5" t="n"/>
      <c r="Y27" s="5" t="n"/>
      <c r="Z27" s="5" t="n"/>
    </row>
    <row r="28">
      <c r="A28" s="18" t="inlineStr">
        <is>
          <t>12:00</t>
        </is>
      </c>
      <c r="B28" s="17" t="n"/>
      <c r="C28" s="17" t="n"/>
      <c r="D28" s="17" t="n"/>
      <c r="E28" s="17" t="n"/>
      <c r="F28" s="17" t="n"/>
      <c r="G28" s="17" t="n"/>
      <c r="H28" s="17" t="n"/>
      <c r="I28" s="5" t="n"/>
      <c r="J28" s="5" t="n"/>
      <c r="K28" s="5" t="n"/>
      <c r="L28" s="5" t="n"/>
      <c r="M28" s="5" t="n"/>
      <c r="N28" s="5" t="n"/>
      <c r="O28" s="5" t="n"/>
      <c r="P28" s="5" t="n"/>
      <c r="Q28" s="5" t="n"/>
      <c r="R28" s="5" t="n"/>
      <c r="S28" s="5" t="n"/>
      <c r="T28" s="5" t="n"/>
      <c r="U28" s="5" t="n"/>
      <c r="V28" s="5" t="n"/>
      <c r="W28" s="5" t="n"/>
      <c r="X28" s="5" t="n"/>
      <c r="Y28" s="5" t="n"/>
      <c r="Z28" s="5" t="n"/>
    </row>
    <row r="29">
      <c r="A29" s="18" t="inlineStr">
        <is>
          <t>12:30</t>
        </is>
      </c>
      <c r="B29" s="17" t="n"/>
      <c r="C29" s="17" t="n"/>
      <c r="D29" s="17" t="n"/>
      <c r="E29" s="17" t="n"/>
      <c r="F29" s="17" t="n"/>
      <c r="G29" s="17" t="n"/>
      <c r="H29" s="17" t="n"/>
      <c r="I29" s="5" t="n"/>
      <c r="J29" s="5" t="n"/>
      <c r="K29" s="5" t="n"/>
      <c r="L29" s="5" t="n"/>
      <c r="M29" s="5" t="n"/>
      <c r="N29" s="5" t="n"/>
      <c r="O29" s="5" t="n"/>
      <c r="P29" s="5" t="n"/>
      <c r="Q29" s="5" t="n"/>
      <c r="R29" s="5" t="n"/>
      <c r="S29" s="5" t="n"/>
      <c r="T29" s="5" t="n"/>
      <c r="U29" s="5" t="n"/>
      <c r="V29" s="5" t="n"/>
      <c r="W29" s="5" t="n"/>
      <c r="X29" s="5" t="n"/>
      <c r="Y29" s="5" t="n"/>
      <c r="Z29" s="5" t="n"/>
    </row>
    <row r="30">
      <c r="A30" s="18" t="inlineStr">
        <is>
          <t>13:00</t>
        </is>
      </c>
      <c r="B30" s="17" t="n"/>
      <c r="C30" s="17" t="n"/>
      <c r="D30" s="17" t="n"/>
      <c r="E30" s="17" t="n"/>
      <c r="F30" s="17" t="n"/>
      <c r="G30" s="17" t="n"/>
      <c r="H30" s="17" t="n"/>
      <c r="I30" s="5" t="n"/>
      <c r="J30" s="5" t="n"/>
      <c r="K30" s="5" t="n"/>
      <c r="L30" s="5" t="n"/>
      <c r="M30" s="5" t="n"/>
      <c r="N30" s="5" t="n"/>
      <c r="O30" s="5" t="n"/>
      <c r="P30" s="5" t="n"/>
      <c r="Q30" s="5" t="n"/>
      <c r="R30" s="5" t="n"/>
      <c r="S30" s="5" t="n"/>
      <c r="T30" s="5" t="n"/>
      <c r="U30" s="5" t="n"/>
      <c r="V30" s="5" t="n"/>
      <c r="W30" s="5" t="n"/>
      <c r="X30" s="5" t="n"/>
      <c r="Y30" s="5" t="n"/>
      <c r="Z30" s="5" t="n"/>
    </row>
    <row r="31">
      <c r="A31" s="18" t="inlineStr">
        <is>
          <t>13:30</t>
        </is>
      </c>
      <c r="B31" s="17" t="n"/>
      <c r="C31" s="17" t="n"/>
      <c r="D31" s="17" t="n"/>
      <c r="E31" s="17" t="n"/>
      <c r="F31" s="17" t="n"/>
      <c r="G31" s="17" t="n"/>
      <c r="H31" s="17" t="n"/>
      <c r="I31" s="5" t="n"/>
      <c r="J31" s="5" t="n"/>
      <c r="K31" s="5" t="n"/>
      <c r="L31" s="5" t="n"/>
      <c r="M31" s="5" t="n"/>
      <c r="N31" s="5" t="n"/>
      <c r="O31" s="5" t="n"/>
      <c r="P31" s="5" t="n"/>
      <c r="Q31" s="5" t="n"/>
      <c r="R31" s="5" t="n"/>
      <c r="S31" s="5" t="n"/>
      <c r="T31" s="5" t="n"/>
      <c r="U31" s="5" t="n"/>
      <c r="V31" s="5" t="n"/>
      <c r="W31" s="5" t="n"/>
      <c r="X31" s="5" t="n"/>
      <c r="Y31" s="5" t="n"/>
      <c r="Z31" s="5" t="n"/>
    </row>
    <row r="32">
      <c r="A32" s="18" t="inlineStr">
        <is>
          <t>14:00</t>
        </is>
      </c>
      <c r="B32" s="17" t="n"/>
      <c r="C32" s="17" t="n"/>
      <c r="D32" s="17" t="n"/>
      <c r="E32" s="17" t="n"/>
      <c r="F32" s="17" t="n"/>
      <c r="G32" s="17" t="n"/>
      <c r="H32" s="17" t="n"/>
      <c r="I32" s="5" t="n"/>
      <c r="J32" s="5" t="n"/>
      <c r="K32" s="5" t="n"/>
      <c r="L32" s="5" t="n"/>
      <c r="M32" s="5" t="n"/>
      <c r="N32" s="5" t="n"/>
      <c r="O32" s="5" t="n"/>
      <c r="P32" s="5" t="n"/>
      <c r="Q32" s="5" t="n"/>
      <c r="R32" s="5" t="n"/>
      <c r="S32" s="5" t="n"/>
      <c r="T32" s="5" t="n"/>
      <c r="U32" s="5" t="n"/>
      <c r="V32" s="5" t="n"/>
      <c r="W32" s="5" t="n"/>
      <c r="X32" s="5" t="n"/>
      <c r="Y32" s="5" t="n"/>
      <c r="Z32" s="5" t="n"/>
    </row>
    <row r="33">
      <c r="A33" s="18" t="inlineStr">
        <is>
          <t>14:30</t>
        </is>
      </c>
      <c r="B33" s="17" t="n"/>
      <c r="C33" s="17" t="n"/>
      <c r="D33" s="17" t="n"/>
      <c r="E33" s="17" t="n"/>
      <c r="F33" s="17" t="n"/>
      <c r="G33" s="17" t="n"/>
      <c r="H33" s="17" t="n"/>
      <c r="I33" s="5" t="n"/>
      <c r="J33" s="5" t="n"/>
      <c r="K33" s="5" t="n"/>
      <c r="L33" s="5" t="n"/>
      <c r="M33" s="5" t="n"/>
      <c r="N33" s="5" t="n"/>
      <c r="O33" s="5" t="n"/>
      <c r="P33" s="5" t="n"/>
      <c r="Q33" s="5" t="n"/>
      <c r="R33" s="5" t="n"/>
      <c r="S33" s="5" t="n"/>
      <c r="T33" s="5" t="n"/>
      <c r="U33" s="5" t="n"/>
      <c r="V33" s="5" t="n"/>
      <c r="W33" s="5" t="n"/>
      <c r="X33" s="5" t="n"/>
      <c r="Y33" s="5" t="n"/>
      <c r="Z33" s="5" t="n"/>
    </row>
    <row r="34">
      <c r="A34" s="18" t="inlineStr">
        <is>
          <t>15:00</t>
        </is>
      </c>
      <c r="B34" s="17" t="n"/>
      <c r="C34" s="17" t="n"/>
      <c r="D34" s="17" t="n"/>
      <c r="E34" s="17" t="n"/>
      <c r="F34" s="17" t="n"/>
      <c r="G34" s="17" t="n"/>
      <c r="H34" s="17" t="n"/>
      <c r="I34" s="5" t="n"/>
      <c r="J34" s="5" t="n"/>
      <c r="K34" s="5" t="n"/>
      <c r="L34" s="5" t="n"/>
      <c r="M34" s="5" t="n"/>
      <c r="N34" s="5" t="n"/>
      <c r="O34" s="5" t="n"/>
      <c r="P34" s="5" t="n"/>
      <c r="Q34" s="5" t="n"/>
      <c r="R34" s="5" t="n"/>
      <c r="S34" s="5" t="n"/>
      <c r="T34" s="5" t="n"/>
      <c r="U34" s="5" t="n"/>
      <c r="V34" s="5" t="n"/>
      <c r="W34" s="5" t="n"/>
      <c r="X34" s="5" t="n"/>
      <c r="Y34" s="5" t="n"/>
      <c r="Z34" s="5" t="n"/>
    </row>
    <row r="35">
      <c r="A35" s="18" t="inlineStr">
        <is>
          <t>15:30</t>
        </is>
      </c>
      <c r="B35" s="17" t="n"/>
      <c r="C35" s="17" t="n"/>
      <c r="D35" s="17" t="n"/>
      <c r="E35" s="17" t="n"/>
      <c r="F35" s="17" t="n"/>
      <c r="G35" s="17" t="n"/>
      <c r="H35" s="17" t="n"/>
      <c r="I35" s="5" t="n"/>
      <c r="J35" s="5" t="n"/>
      <c r="K35" s="5" t="n"/>
      <c r="L35" s="5" t="n"/>
      <c r="M35" s="5" t="n"/>
      <c r="N35" s="5" t="n"/>
      <c r="O35" s="5" t="n"/>
      <c r="P35" s="5" t="n"/>
      <c r="Q35" s="5" t="n"/>
      <c r="R35" s="5" t="n"/>
      <c r="S35" s="5" t="n"/>
      <c r="T35" s="5" t="n"/>
      <c r="U35" s="5" t="n"/>
      <c r="V35" s="5" t="n"/>
      <c r="W35" s="5" t="n"/>
      <c r="X35" s="5" t="n"/>
      <c r="Y35" s="5" t="n"/>
      <c r="Z35" s="5" t="n"/>
    </row>
    <row r="36">
      <c r="A36" s="18" t="inlineStr">
        <is>
          <t>16:00</t>
        </is>
      </c>
      <c r="B36" s="17" t="n">
        <v>0.5</v>
      </c>
      <c r="C36" s="17" t="n">
        <v>0.5</v>
      </c>
      <c r="D36" s="17" t="n">
        <v>0.5</v>
      </c>
      <c r="E36" s="17" t="n">
        <v>0.5</v>
      </c>
      <c r="F36" s="17" t="n">
        <v>0.3333333333333333</v>
      </c>
      <c r="G36" s="17" t="n">
        <v>0.5</v>
      </c>
      <c r="H36" s="17" t="n">
        <v>0.5</v>
      </c>
      <c r="I36" s="5" t="n"/>
      <c r="J36" s="5" t="n"/>
      <c r="K36" s="5" t="n"/>
      <c r="L36" s="5" t="n"/>
      <c r="M36" s="5" t="n"/>
      <c r="N36" s="5" t="n"/>
      <c r="O36" s="5" t="n"/>
      <c r="P36" s="5" t="n"/>
      <c r="Q36" s="5" t="n"/>
      <c r="R36" s="5" t="n"/>
      <c r="S36" s="5" t="n"/>
      <c r="T36" s="5" t="n"/>
      <c r="U36" s="5" t="n"/>
      <c r="V36" s="5" t="n"/>
      <c r="W36" s="5" t="n"/>
      <c r="X36" s="5" t="n"/>
      <c r="Y36" s="5" t="n"/>
      <c r="Z36" s="5" t="n"/>
    </row>
    <row r="37">
      <c r="A37" s="18" t="inlineStr">
        <is>
          <t>16:30</t>
        </is>
      </c>
      <c r="B37" s="17" t="n">
        <v>0.5</v>
      </c>
      <c r="C37" s="17" t="n">
        <v>0.5</v>
      </c>
      <c r="D37" s="17" t="n">
        <v>0.5</v>
      </c>
      <c r="E37" s="17" t="n">
        <v>0.5</v>
      </c>
      <c r="F37" s="17" t="n">
        <v>0.3333333333333333</v>
      </c>
      <c r="G37" s="17" t="n">
        <v>0.5</v>
      </c>
      <c r="H37" s="17" t="n">
        <v>0.5</v>
      </c>
      <c r="I37" s="5" t="n"/>
      <c r="J37" s="5" t="n"/>
      <c r="K37" s="5" t="n"/>
      <c r="L37" s="5" t="n"/>
      <c r="M37" s="5" t="n"/>
      <c r="N37" s="5" t="n"/>
      <c r="O37" s="5" t="n"/>
      <c r="P37" s="5" t="n"/>
      <c r="Q37" s="5" t="n"/>
      <c r="R37" s="5" t="n"/>
      <c r="S37" s="5" t="n"/>
      <c r="T37" s="5" t="n"/>
      <c r="U37" s="5" t="n"/>
      <c r="V37" s="5" t="n"/>
      <c r="W37" s="5" t="n"/>
      <c r="X37" s="5" t="n"/>
      <c r="Y37" s="5" t="n"/>
      <c r="Z37" s="5" t="n"/>
    </row>
    <row r="38">
      <c r="A38" s="18" t="inlineStr">
        <is>
          <t>17:00</t>
        </is>
      </c>
      <c r="B38" s="17" t="n">
        <v>0.5</v>
      </c>
      <c r="C38" s="17" t="n">
        <v>0.5</v>
      </c>
      <c r="D38" s="17" t="n">
        <v>0.3333333333333333</v>
      </c>
      <c r="E38" s="17" t="n">
        <v>0.5</v>
      </c>
      <c r="F38" s="17" t="n">
        <v>0.1666666666666667</v>
      </c>
      <c r="G38" s="17" t="n">
        <v>0.5</v>
      </c>
      <c r="H38" s="17" t="n">
        <v>0.5</v>
      </c>
      <c r="I38" s="5" t="n"/>
      <c r="J38" s="5" t="n"/>
      <c r="K38" s="5" t="n"/>
      <c r="L38" s="5" t="n"/>
      <c r="M38" s="5" t="n"/>
      <c r="N38" s="5" t="n"/>
      <c r="O38" s="5" t="n"/>
      <c r="P38" s="5" t="n"/>
      <c r="Q38" s="5" t="n"/>
      <c r="R38" s="5" t="n"/>
      <c r="S38" s="5" t="n"/>
      <c r="T38" s="5" t="n"/>
      <c r="U38" s="5" t="n"/>
      <c r="V38" s="5" t="n"/>
      <c r="W38" s="5" t="n"/>
      <c r="X38" s="5" t="n"/>
      <c r="Y38" s="5" t="n"/>
      <c r="Z38" s="5" t="n"/>
    </row>
    <row r="39">
      <c r="A39" s="18" t="inlineStr">
        <is>
          <t>17:30</t>
        </is>
      </c>
      <c r="B39" s="17" t="n">
        <v>0.5</v>
      </c>
      <c r="C39" s="17" t="n">
        <v>0.5</v>
      </c>
      <c r="D39" s="17" t="n">
        <v>0.3333333333333333</v>
      </c>
      <c r="E39" s="17" t="n">
        <v>0.5</v>
      </c>
      <c r="F39" s="17" t="n">
        <v>0.1666666666666667</v>
      </c>
      <c r="G39" s="17" t="n">
        <v>0.5</v>
      </c>
      <c r="H39" s="17" t="n">
        <v>0.5</v>
      </c>
      <c r="I39" s="5" t="n"/>
      <c r="J39" s="5" t="n"/>
      <c r="K39" s="5" t="n"/>
      <c r="L39" s="5" t="n"/>
      <c r="M39" s="5" t="n"/>
      <c r="N39" s="5" t="n"/>
      <c r="O39" s="5" t="n"/>
      <c r="P39" s="5" t="n"/>
      <c r="Q39" s="5" t="n"/>
      <c r="R39" s="5" t="n"/>
      <c r="S39" s="5" t="n"/>
      <c r="T39" s="5" t="n"/>
      <c r="U39" s="5" t="n"/>
      <c r="V39" s="5" t="n"/>
      <c r="W39" s="5" t="n"/>
      <c r="X39" s="5" t="n"/>
      <c r="Y39" s="5" t="n"/>
      <c r="Z39" s="5" t="n"/>
    </row>
    <row r="40">
      <c r="A40" s="18" t="inlineStr">
        <is>
          <t>18:00</t>
        </is>
      </c>
      <c r="B40" s="17" t="n">
        <v>0.3333333333333333</v>
      </c>
      <c r="C40" s="17" t="n">
        <v>0.125</v>
      </c>
      <c r="D40" s="17" t="n">
        <v>0.125</v>
      </c>
      <c r="E40" s="17" t="n">
        <v>0.125</v>
      </c>
      <c r="F40" s="17" t="n">
        <v>0.125</v>
      </c>
      <c r="G40" s="17" t="n">
        <v>0.125</v>
      </c>
      <c r="H40" s="17" t="n">
        <v>0.2</v>
      </c>
      <c r="I40" s="5" t="n"/>
      <c r="J40" s="5" t="n"/>
      <c r="K40" s="5" t="n"/>
      <c r="L40" s="5" t="n"/>
      <c r="M40" s="5" t="n"/>
      <c r="N40" s="5" t="n"/>
      <c r="O40" s="5" t="n"/>
      <c r="P40" s="5" t="n"/>
      <c r="Q40" s="5" t="n"/>
      <c r="R40" s="5" t="n"/>
      <c r="S40" s="5" t="n"/>
      <c r="T40" s="5" t="n"/>
      <c r="U40" s="5" t="n"/>
      <c r="V40" s="5" t="n"/>
      <c r="W40" s="5" t="n"/>
      <c r="X40" s="5" t="n"/>
      <c r="Y40" s="5" t="n"/>
      <c r="Z40" s="5" t="n"/>
    </row>
    <row r="41">
      <c r="A41" s="18" t="inlineStr">
        <is>
          <t>18:30</t>
        </is>
      </c>
      <c r="B41" s="17" t="n">
        <v>0.3333333333333333</v>
      </c>
      <c r="C41" s="17" t="n">
        <v>0.125</v>
      </c>
      <c r="D41" s="17" t="n">
        <v>0.125</v>
      </c>
      <c r="E41" s="17" t="n">
        <v>0.125</v>
      </c>
      <c r="F41" s="17" t="n">
        <v>0.125</v>
      </c>
      <c r="G41" s="17" t="n">
        <v>0.125</v>
      </c>
      <c r="H41" s="17" t="n">
        <v>0.2</v>
      </c>
      <c r="I41" s="5" t="n"/>
      <c r="J41" s="5" t="n"/>
      <c r="K41" s="5" t="n"/>
      <c r="L41" s="5" t="n"/>
      <c r="M41" s="5" t="n"/>
      <c r="N41" s="5" t="n"/>
      <c r="O41" s="5" t="n"/>
      <c r="P41" s="5" t="n"/>
      <c r="Q41" s="5" t="n"/>
      <c r="R41" s="5" t="n"/>
      <c r="S41" s="5" t="n"/>
      <c r="T41" s="5" t="n"/>
      <c r="U41" s="5" t="n"/>
      <c r="V41" s="5" t="n"/>
      <c r="W41" s="5" t="n"/>
      <c r="X41" s="5" t="n"/>
      <c r="Y41" s="5" t="n"/>
      <c r="Z41" s="5" t="n"/>
    </row>
    <row r="42">
      <c r="A42" s="18" t="inlineStr">
        <is>
          <t>19:00</t>
        </is>
      </c>
      <c r="B42" s="17" t="n">
        <v>0.25</v>
      </c>
      <c r="C42" s="17" t="n">
        <v>0.125</v>
      </c>
      <c r="D42" s="17" t="n">
        <v>0.125</v>
      </c>
      <c r="E42" s="17" t="n">
        <v>0.125</v>
      </c>
      <c r="F42" s="17" t="n">
        <v>0.125</v>
      </c>
      <c r="G42" s="17" t="n">
        <v>0.125</v>
      </c>
      <c r="H42" s="17" t="n">
        <v>0.1428571428571428</v>
      </c>
      <c r="I42" s="5" t="n"/>
      <c r="J42" s="5" t="n"/>
      <c r="K42" s="5" t="n"/>
      <c r="L42" s="5" t="n"/>
      <c r="M42" s="5" t="n"/>
      <c r="N42" s="5" t="n"/>
      <c r="O42" s="5" t="n"/>
      <c r="P42" s="5" t="n"/>
      <c r="Q42" s="5" t="n"/>
      <c r="R42" s="5" t="n"/>
      <c r="S42" s="5" t="n"/>
      <c r="T42" s="5" t="n"/>
      <c r="U42" s="5" t="n"/>
      <c r="V42" s="5" t="n"/>
      <c r="W42" s="5" t="n"/>
      <c r="X42" s="5" t="n"/>
      <c r="Y42" s="5" t="n"/>
      <c r="Z42" s="5" t="n"/>
    </row>
    <row r="43">
      <c r="A43" s="18" t="inlineStr">
        <is>
          <t>19:30</t>
        </is>
      </c>
      <c r="B43" s="17" t="n">
        <v>0.25</v>
      </c>
      <c r="C43" s="17" t="n">
        <v>0.125</v>
      </c>
      <c r="D43" s="17" t="n">
        <v>0.125</v>
      </c>
      <c r="E43" s="17" t="n">
        <v>0.125</v>
      </c>
      <c r="F43" s="17" t="n">
        <v>0.125</v>
      </c>
      <c r="G43" s="17" t="n">
        <v>0.125</v>
      </c>
      <c r="H43" s="17" t="n">
        <v>0.1428571428571428</v>
      </c>
      <c r="I43" s="5" t="n"/>
      <c r="J43" s="5" t="n"/>
      <c r="K43" s="5" t="n"/>
      <c r="L43" s="5" t="n"/>
      <c r="M43" s="5" t="n"/>
      <c r="N43" s="5" t="n"/>
      <c r="O43" s="5" t="n"/>
      <c r="P43" s="5" t="n"/>
      <c r="Q43" s="5" t="n"/>
      <c r="R43" s="5" t="n"/>
      <c r="S43" s="5" t="n"/>
      <c r="T43" s="5" t="n"/>
      <c r="U43" s="5" t="n"/>
      <c r="V43" s="5" t="n"/>
      <c r="W43" s="5" t="n"/>
      <c r="X43" s="5" t="n"/>
      <c r="Y43" s="5" t="n"/>
      <c r="Z43" s="5" t="n"/>
    </row>
    <row r="44">
      <c r="A44" s="18" t="inlineStr">
        <is>
          <t>20:00</t>
        </is>
      </c>
      <c r="B44" s="17" t="n">
        <v>0.2</v>
      </c>
      <c r="C44" s="17" t="n">
        <v>0.125</v>
      </c>
      <c r="D44" s="17" t="n">
        <v>0.125</v>
      </c>
      <c r="E44" s="17" t="n">
        <v>0.125</v>
      </c>
      <c r="F44" s="17" t="n">
        <v>0.125</v>
      </c>
      <c r="G44" s="17" t="n">
        <v>0.125</v>
      </c>
      <c r="H44" s="17" t="n">
        <v>0.125</v>
      </c>
      <c r="I44" s="5" t="n"/>
      <c r="J44" s="5" t="n"/>
      <c r="K44" s="5" t="n"/>
      <c r="L44" s="5" t="n"/>
      <c r="M44" s="5" t="n"/>
      <c r="N44" s="5" t="n"/>
      <c r="O44" s="5" t="n"/>
      <c r="P44" s="5" t="n"/>
      <c r="Q44" s="5" t="n"/>
      <c r="R44" s="5" t="n"/>
      <c r="S44" s="5" t="n"/>
      <c r="T44" s="5" t="n"/>
      <c r="U44" s="5" t="n"/>
      <c r="V44" s="5" t="n"/>
      <c r="W44" s="5" t="n"/>
      <c r="X44" s="5" t="n"/>
      <c r="Y44" s="5" t="n"/>
      <c r="Z44" s="5" t="n"/>
    </row>
    <row r="45">
      <c r="A45" s="18" t="inlineStr">
        <is>
          <t>20:30</t>
        </is>
      </c>
      <c r="B45" s="17" t="n">
        <v>0.2</v>
      </c>
      <c r="C45" s="17" t="n">
        <v>0.125</v>
      </c>
      <c r="D45" s="17" t="n">
        <v>0.125</v>
      </c>
      <c r="E45" s="17" t="n">
        <v>0.125</v>
      </c>
      <c r="F45" s="17" t="n">
        <v>0.125</v>
      </c>
      <c r="G45" s="17" t="n">
        <v>0.125</v>
      </c>
      <c r="H45" s="17" t="n">
        <v>0.125</v>
      </c>
      <c r="I45" s="5" t="n"/>
      <c r="J45" s="5" t="n"/>
      <c r="K45" s="5" t="n"/>
      <c r="L45" s="5" t="n"/>
      <c r="M45" s="5" t="n"/>
      <c r="N45" s="5" t="n"/>
      <c r="O45" s="5" t="n"/>
      <c r="P45" s="5" t="n"/>
      <c r="Q45" s="5" t="n"/>
      <c r="R45" s="5" t="n"/>
      <c r="S45" s="5" t="n"/>
      <c r="T45" s="5" t="n"/>
      <c r="U45" s="5" t="n"/>
      <c r="V45" s="5" t="n"/>
      <c r="W45" s="5" t="n"/>
      <c r="X45" s="5" t="n"/>
      <c r="Y45" s="5" t="n"/>
      <c r="Z45" s="5" t="n"/>
    </row>
    <row r="46">
      <c r="A46" s="18" t="inlineStr">
        <is>
          <t>21:00</t>
        </is>
      </c>
      <c r="B46" s="17" t="n">
        <v>0.2</v>
      </c>
      <c r="C46" s="17" t="n">
        <v>0.125</v>
      </c>
      <c r="D46" s="17" t="n">
        <v>0.125</v>
      </c>
      <c r="E46" s="17" t="n">
        <v>0.125</v>
      </c>
      <c r="F46" s="17" t="n">
        <v>0.125</v>
      </c>
      <c r="G46" s="17" t="n">
        <v>0.125</v>
      </c>
      <c r="H46" s="17" t="n">
        <v>0.125</v>
      </c>
      <c r="I46" s="5" t="n"/>
      <c r="J46" s="5" t="n"/>
      <c r="K46" s="5" t="n"/>
      <c r="L46" s="5" t="n"/>
      <c r="M46" s="5" t="n"/>
      <c r="N46" s="5" t="n"/>
      <c r="O46" s="5" t="n"/>
      <c r="P46" s="5" t="n"/>
      <c r="Q46" s="5" t="n"/>
      <c r="R46" s="5" t="n"/>
      <c r="S46" s="5" t="n"/>
      <c r="T46" s="5" t="n"/>
      <c r="U46" s="5" t="n"/>
      <c r="V46" s="5" t="n"/>
      <c r="W46" s="5" t="n"/>
      <c r="X46" s="5" t="n"/>
      <c r="Y46" s="5" t="n"/>
      <c r="Z46" s="5" t="n"/>
    </row>
    <row r="47">
      <c r="A47" s="18" t="inlineStr">
        <is>
          <t>21:30</t>
        </is>
      </c>
      <c r="B47" s="17" t="n">
        <v>0.2</v>
      </c>
      <c r="C47" s="17" t="n">
        <v>0.125</v>
      </c>
      <c r="D47" s="17" t="n">
        <v>0.125</v>
      </c>
      <c r="E47" s="17" t="n">
        <v>0.125</v>
      </c>
      <c r="F47" s="17" t="n">
        <v>0.125</v>
      </c>
      <c r="G47" s="17" t="n">
        <v>0.125</v>
      </c>
      <c r="H47" s="17" t="n">
        <v>0.125</v>
      </c>
      <c r="I47" s="5" t="n"/>
      <c r="J47" s="5" t="n"/>
      <c r="K47" s="5" t="n"/>
      <c r="L47" s="5" t="n"/>
      <c r="M47" s="5" t="n"/>
      <c r="N47" s="5" t="n"/>
      <c r="O47" s="5" t="n"/>
      <c r="P47" s="5" t="n"/>
      <c r="Q47" s="5" t="n"/>
      <c r="R47" s="5" t="n"/>
      <c r="S47" s="5" t="n"/>
      <c r="T47" s="5" t="n"/>
      <c r="U47" s="5" t="n"/>
      <c r="V47" s="5" t="n"/>
      <c r="W47" s="5" t="n"/>
      <c r="X47" s="5" t="n"/>
      <c r="Y47" s="5" t="n"/>
      <c r="Z47" s="5" t="n"/>
    </row>
    <row r="48">
      <c r="A48" s="18" t="inlineStr">
        <is>
          <t>22:00</t>
        </is>
      </c>
      <c r="B48" s="17" t="n">
        <v>0.2</v>
      </c>
      <c r="C48" s="17" t="n">
        <v>0.125</v>
      </c>
      <c r="D48" s="17" t="n">
        <v>0.125</v>
      </c>
      <c r="E48" s="17" t="n">
        <v>0.125</v>
      </c>
      <c r="F48" s="17" t="n">
        <v>0.125</v>
      </c>
      <c r="G48" s="17" t="n">
        <v>0.125</v>
      </c>
      <c r="H48" s="17" t="n">
        <v>0.125</v>
      </c>
      <c r="I48" s="5" t="n"/>
      <c r="J48" s="5" t="n"/>
      <c r="K48" s="5" t="n"/>
      <c r="L48" s="5" t="n"/>
      <c r="M48" s="5" t="n"/>
      <c r="N48" s="5" t="n"/>
      <c r="O48" s="5" t="n"/>
      <c r="P48" s="5" t="n"/>
      <c r="Q48" s="5" t="n"/>
      <c r="R48" s="5" t="n"/>
      <c r="S48" s="5" t="n"/>
      <c r="T48" s="5" t="n"/>
      <c r="U48" s="5" t="n"/>
      <c r="V48" s="5" t="n"/>
      <c r="W48" s="5" t="n"/>
      <c r="X48" s="5" t="n"/>
      <c r="Y48" s="5" t="n"/>
      <c r="Z48" s="5" t="n"/>
    </row>
    <row r="49">
      <c r="A49" s="18" t="inlineStr">
        <is>
          <t>22:30</t>
        </is>
      </c>
      <c r="B49" s="17" t="n">
        <v>0.2</v>
      </c>
      <c r="C49" s="17" t="n">
        <v>0.125</v>
      </c>
      <c r="D49" s="17" t="n">
        <v>0.125</v>
      </c>
      <c r="E49" s="17" t="n">
        <v>0.125</v>
      </c>
      <c r="F49" s="17" t="n">
        <v>0.125</v>
      </c>
      <c r="G49" s="17" t="n">
        <v>0.125</v>
      </c>
      <c r="H49" s="17" t="n">
        <v>0.125</v>
      </c>
      <c r="I49" s="5" t="n"/>
      <c r="J49" s="5" t="n"/>
      <c r="K49" s="5" t="n"/>
      <c r="L49" s="5" t="n"/>
      <c r="M49" s="5" t="n"/>
      <c r="N49" s="5" t="n"/>
      <c r="O49" s="5" t="n"/>
      <c r="P49" s="5" t="n"/>
      <c r="Q49" s="5" t="n"/>
      <c r="R49" s="5" t="n"/>
      <c r="S49" s="5" t="n"/>
      <c r="T49" s="5" t="n"/>
      <c r="U49" s="5" t="n"/>
      <c r="V49" s="5" t="n"/>
      <c r="W49" s="5" t="n"/>
      <c r="X49" s="5" t="n"/>
      <c r="Y49" s="5" t="n"/>
      <c r="Z49" s="5" t="n"/>
    </row>
    <row r="50">
      <c r="A50" s="18" t="inlineStr">
        <is>
          <t>23:00</t>
        </is>
      </c>
      <c r="B50" s="17" t="n">
        <v>0.2</v>
      </c>
      <c r="C50" s="17" t="n">
        <v>0.125</v>
      </c>
      <c r="D50" s="17" t="n">
        <v>0.125</v>
      </c>
      <c r="E50" s="17" t="n">
        <v>0.125</v>
      </c>
      <c r="F50" s="17" t="n">
        <v>0.125</v>
      </c>
      <c r="G50" s="17" t="n">
        <v>0.125</v>
      </c>
      <c r="H50" s="17" t="n">
        <v>0.125</v>
      </c>
      <c r="I50" s="5" t="n"/>
      <c r="J50" s="5" t="n"/>
      <c r="K50" s="5" t="n"/>
      <c r="L50" s="5" t="n"/>
      <c r="M50" s="5" t="n"/>
      <c r="N50" s="5" t="n"/>
      <c r="O50" s="5" t="n"/>
      <c r="P50" s="5" t="n"/>
      <c r="Q50" s="5" t="n"/>
      <c r="R50" s="5" t="n"/>
      <c r="S50" s="5" t="n"/>
      <c r="T50" s="5" t="n"/>
      <c r="U50" s="5" t="n"/>
      <c r="V50" s="5" t="n"/>
      <c r="W50" s="5" t="n"/>
      <c r="X50" s="5" t="n"/>
      <c r="Y50" s="5" t="n"/>
      <c r="Z50" s="5" t="n"/>
    </row>
    <row r="51">
      <c r="A51" s="18" t="inlineStr">
        <is>
          <t>23:30</t>
        </is>
      </c>
      <c r="B51" s="17" t="n">
        <v>0.2</v>
      </c>
      <c r="C51" s="17" t="n">
        <v>0.125</v>
      </c>
      <c r="D51" s="17" t="n">
        <v>0.125</v>
      </c>
      <c r="E51" s="17" t="n">
        <v>0.125</v>
      </c>
      <c r="F51" s="17" t="n">
        <v>0.125</v>
      </c>
      <c r="G51" s="17" t="n">
        <v>0.125</v>
      </c>
      <c r="H51" s="17" t="n">
        <v>0.125</v>
      </c>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3.xml><?xml version="1.0" encoding="utf-8"?>
<worksheet xmlns="http://schemas.openxmlformats.org/spreadsheetml/2006/main">
  <sheetPr>
    <outlinePr summaryBelow="1" summaryRight="1"/>
    <pageSetUpPr/>
  </sheetPr>
  <dimension ref="A1:Z250"/>
  <sheetViews>
    <sheetView showGridLines="0" workbookViewId="0">
      <selection activeCell="B12" sqref="B12:H27"/>
    </sheetView>
  </sheetViews>
  <sheetFormatPr baseColWidth="8" defaultRowHeight="14.25"/>
  <cols>
    <col width="12" customWidth="1" min="1" max="1"/>
    <col width="13" customWidth="1" min="2" max="8"/>
  </cols>
  <sheetData>
    <row r="1" ht="32.1" customHeight="1">
      <c r="A1" s="29" t="inlineStr">
        <is>
          <t>Shrinkage 60 Min</t>
        </is>
      </c>
      <c r="I1" s="5" t="n"/>
      <c r="J1" s="5" t="n"/>
      <c r="K1" s="5" t="n"/>
      <c r="L1" s="5" t="n"/>
      <c r="M1" s="5" t="n"/>
      <c r="N1" s="5" t="n"/>
      <c r="O1" s="5" t="n"/>
      <c r="P1" s="5" t="n"/>
      <c r="Q1" s="5" t="n"/>
      <c r="R1" s="5" t="n"/>
      <c r="S1" s="5" t="n"/>
      <c r="T1" s="5" t="n"/>
      <c r="U1" s="5" t="n"/>
      <c r="V1" s="5" t="n"/>
      <c r="W1" s="5" t="n"/>
      <c r="X1" s="5" t="n"/>
      <c r="Y1" s="5" t="n"/>
      <c r="Z1" s="5" t="n"/>
    </row>
    <row r="2" ht="27.95" customHeight="1">
      <c r="A2" s="30" t="inlineStr">
        <is>
          <t>Enter per-interval shrinkage as a percentage. Blank cells are treated as 0%. Use the sheet selected in Instructions.</t>
        </is>
      </c>
      <c r="I2" s="5" t="n"/>
      <c r="J2" s="5" t="n"/>
      <c r="K2" s="5" t="n"/>
      <c r="L2" s="5" t="n"/>
      <c r="M2" s="5" t="n"/>
      <c r="N2" s="5" t="n"/>
      <c r="O2" s="5" t="n"/>
      <c r="P2" s="5" t="n"/>
      <c r="Q2" s="5" t="n"/>
      <c r="R2" s="5" t="n"/>
      <c r="S2" s="5" t="n"/>
      <c r="T2" s="5" t="n"/>
      <c r="U2" s="5" t="n"/>
      <c r="V2" s="5" t="n"/>
      <c r="W2" s="5" t="n"/>
      <c r="X2" s="5" t="n"/>
      <c r="Y2" s="5" t="n"/>
      <c r="Z2" s="5" t="n"/>
    </row>
    <row r="3" ht="26.1" customHeight="1">
      <c r="A3" s="4" t="inlineStr">
        <is>
          <t>Interval</t>
        </is>
      </c>
      <c r="B3" s="4" t="inlineStr">
        <is>
          <t>Sun</t>
        </is>
      </c>
      <c r="C3" s="4" t="inlineStr">
        <is>
          <t>Mon</t>
        </is>
      </c>
      <c r="D3" s="4" t="inlineStr">
        <is>
          <t>Tue</t>
        </is>
      </c>
      <c r="E3" s="4" t="inlineStr">
        <is>
          <t>Wed</t>
        </is>
      </c>
      <c r="F3" s="4" t="inlineStr">
        <is>
          <t>Thu</t>
        </is>
      </c>
      <c r="G3" s="4" t="inlineStr">
        <is>
          <t>Fri</t>
        </is>
      </c>
      <c r="H3" s="4" t="inlineStr">
        <is>
          <t>Sat</t>
        </is>
      </c>
      <c r="I3" s="5" t="n"/>
      <c r="J3" s="5" t="n"/>
      <c r="K3" s="5" t="n"/>
      <c r="L3" s="5" t="n"/>
      <c r="M3" s="5" t="n"/>
      <c r="N3" s="5" t="n"/>
      <c r="O3" s="5" t="n"/>
      <c r="P3" s="5" t="n"/>
      <c r="Q3" s="5" t="n"/>
      <c r="R3" s="5" t="n"/>
      <c r="S3" s="5" t="n"/>
      <c r="T3" s="5" t="n"/>
      <c r="U3" s="5" t="n"/>
      <c r="V3" s="5" t="n"/>
      <c r="W3" s="5" t="n"/>
      <c r="X3" s="5" t="n"/>
      <c r="Y3" s="5" t="n"/>
      <c r="Z3" s="5" t="n"/>
    </row>
    <row r="4">
      <c r="A4" s="18" t="inlineStr">
        <is>
          <t>00:00</t>
        </is>
      </c>
      <c r="B4" s="17" t="n"/>
      <c r="C4" s="17" t="n"/>
      <c r="D4" s="17" t="n"/>
      <c r="E4" s="17" t="n"/>
      <c r="F4" s="17" t="n"/>
      <c r="G4" s="17" t="n"/>
      <c r="H4" s="17" t="n"/>
      <c r="I4" s="5" t="n"/>
      <c r="J4" s="5" t="n"/>
      <c r="K4" s="5" t="n"/>
      <c r="L4" s="5" t="n"/>
      <c r="M4" s="5" t="n"/>
      <c r="N4" s="5" t="n"/>
      <c r="O4" s="5" t="n"/>
      <c r="P4" s="5" t="n"/>
      <c r="Q4" s="5" t="n"/>
      <c r="R4" s="5" t="n"/>
      <c r="S4" s="5" t="n"/>
      <c r="T4" s="5" t="n"/>
      <c r="U4" s="5" t="n"/>
      <c r="V4" s="5" t="n"/>
      <c r="W4" s="5" t="n"/>
      <c r="X4" s="5" t="n"/>
      <c r="Y4" s="5" t="n"/>
      <c r="Z4" s="5" t="n"/>
    </row>
    <row r="5">
      <c r="A5" s="18" t="inlineStr">
        <is>
          <t>01:00</t>
        </is>
      </c>
      <c r="B5" s="17" t="n"/>
      <c r="C5" s="17" t="n"/>
      <c r="D5" s="17" t="n"/>
      <c r="E5" s="17" t="n"/>
      <c r="F5" s="17" t="n"/>
      <c r="G5" s="17" t="n"/>
      <c r="H5" s="17" t="n"/>
      <c r="I5" s="5" t="n"/>
      <c r="J5" s="5" t="n"/>
      <c r="K5" s="5" t="n"/>
      <c r="L5" s="5" t="n"/>
      <c r="M5" s="5" t="n"/>
      <c r="N5" s="5" t="n"/>
      <c r="O5" s="5" t="n"/>
      <c r="P5" s="5" t="n"/>
      <c r="Q5" s="5" t="n"/>
      <c r="R5" s="5" t="n"/>
      <c r="S5" s="5" t="n"/>
      <c r="T5" s="5" t="n"/>
      <c r="U5" s="5" t="n"/>
      <c r="V5" s="5" t="n"/>
      <c r="W5" s="5" t="n"/>
      <c r="X5" s="5" t="n"/>
      <c r="Y5" s="5" t="n"/>
      <c r="Z5" s="5" t="n"/>
    </row>
    <row r="6">
      <c r="A6" s="18" t="inlineStr">
        <is>
          <t>02:00</t>
        </is>
      </c>
      <c r="B6" s="17" t="n"/>
      <c r="C6" s="17" t="n"/>
      <c r="D6" s="17" t="n"/>
      <c r="E6" s="17" t="n"/>
      <c r="F6" s="17" t="n"/>
      <c r="G6" s="17" t="n"/>
      <c r="H6" s="17" t="n"/>
      <c r="I6" s="5" t="n"/>
      <c r="J6" s="5" t="n"/>
      <c r="K6" s="5" t="n"/>
      <c r="L6" s="5" t="n"/>
      <c r="M6" s="5" t="n"/>
      <c r="N6" s="5" t="n"/>
      <c r="O6" s="5" t="n"/>
      <c r="P6" s="5" t="n"/>
      <c r="Q6" s="5" t="n"/>
      <c r="R6" s="5" t="n"/>
      <c r="S6" s="5" t="n"/>
      <c r="T6" s="5" t="n"/>
      <c r="U6" s="5" t="n"/>
      <c r="V6" s="5" t="n"/>
      <c r="W6" s="5" t="n"/>
      <c r="X6" s="5" t="n"/>
      <c r="Y6" s="5" t="n"/>
      <c r="Z6" s="5" t="n"/>
    </row>
    <row r="7">
      <c r="A7" s="18" t="inlineStr">
        <is>
          <t>03:00</t>
        </is>
      </c>
      <c r="B7" s="17" t="n"/>
      <c r="C7" s="17" t="n"/>
      <c r="D7" s="17" t="n"/>
      <c r="E7" s="17" t="n"/>
      <c r="F7" s="17" t="n"/>
      <c r="G7" s="17" t="n"/>
      <c r="H7" s="17" t="n"/>
      <c r="I7" s="5" t="n"/>
      <c r="J7" s="5" t="n"/>
      <c r="K7" s="5" t="n"/>
      <c r="L7" s="5" t="n"/>
      <c r="M7" s="5" t="n"/>
      <c r="N7" s="5" t="n"/>
      <c r="O7" s="5" t="n"/>
      <c r="P7" s="5" t="n"/>
      <c r="Q7" s="5" t="n"/>
      <c r="R7" s="5" t="n"/>
      <c r="S7" s="5" t="n"/>
      <c r="T7" s="5" t="n"/>
      <c r="U7" s="5" t="n"/>
      <c r="V7" s="5" t="n"/>
      <c r="W7" s="5" t="n"/>
      <c r="X7" s="5" t="n"/>
      <c r="Y7" s="5" t="n"/>
      <c r="Z7" s="5" t="n"/>
    </row>
    <row r="8">
      <c r="A8" s="18" t="inlineStr">
        <is>
          <t>04:00</t>
        </is>
      </c>
      <c r="B8" s="17" t="n"/>
      <c r="C8" s="17" t="n"/>
      <c r="D8" s="17" t="n"/>
      <c r="E8" s="17" t="n"/>
      <c r="F8" s="17" t="n"/>
      <c r="G8" s="17" t="n"/>
      <c r="H8" s="17" t="n"/>
      <c r="I8" s="5" t="n"/>
      <c r="J8" s="5" t="n"/>
      <c r="K8" s="5" t="n"/>
      <c r="L8" s="5" t="n"/>
      <c r="M8" s="5" t="n"/>
      <c r="N8" s="5" t="n"/>
      <c r="O8" s="5" t="n"/>
      <c r="P8" s="5" t="n"/>
      <c r="Q8" s="5" t="n"/>
      <c r="R8" s="5" t="n"/>
      <c r="S8" s="5" t="n"/>
      <c r="T8" s="5" t="n"/>
      <c r="U8" s="5" t="n"/>
      <c r="V8" s="5" t="n"/>
      <c r="W8" s="5" t="n"/>
      <c r="X8" s="5" t="n"/>
      <c r="Y8" s="5" t="n"/>
      <c r="Z8" s="5" t="n"/>
    </row>
    <row r="9">
      <c r="A9" s="18" t="inlineStr">
        <is>
          <t>05:00</t>
        </is>
      </c>
      <c r="B9" s="17" t="n"/>
      <c r="C9" s="17" t="n"/>
      <c r="D9" s="17" t="n"/>
      <c r="E9" s="17" t="n"/>
      <c r="F9" s="17" t="n"/>
      <c r="G9" s="17" t="n"/>
      <c r="H9" s="17" t="n"/>
      <c r="I9" s="5" t="n"/>
      <c r="J9" s="5" t="n"/>
      <c r="K9" s="5" t="n"/>
      <c r="L9" s="5" t="n"/>
      <c r="M9" s="5" t="n"/>
      <c r="N9" s="5" t="n"/>
      <c r="O9" s="5" t="n"/>
      <c r="P9" s="5" t="n"/>
      <c r="Q9" s="5" t="n"/>
      <c r="R9" s="5" t="n"/>
      <c r="S9" s="5" t="n"/>
      <c r="T9" s="5" t="n"/>
      <c r="U9" s="5" t="n"/>
      <c r="V9" s="5" t="n"/>
      <c r="W9" s="5" t="n"/>
      <c r="X9" s="5" t="n"/>
      <c r="Y9" s="5" t="n"/>
      <c r="Z9" s="5" t="n"/>
    </row>
    <row r="10">
      <c r="A10" s="18" t="inlineStr">
        <is>
          <t>06:00</t>
        </is>
      </c>
      <c r="B10" s="17" t="n"/>
      <c r="C10" s="17" t="n"/>
      <c r="D10" s="17" t="n"/>
      <c r="E10" s="17" t="n"/>
      <c r="F10" s="17" t="n"/>
      <c r="G10" s="17" t="n"/>
      <c r="H10" s="17" t="n"/>
      <c r="I10" s="5" t="n"/>
      <c r="J10" s="5" t="n"/>
      <c r="K10" s="5" t="n"/>
      <c r="L10" s="5" t="n"/>
      <c r="M10" s="5" t="n"/>
      <c r="N10" s="5" t="n"/>
      <c r="O10" s="5" t="n"/>
      <c r="P10" s="5" t="n"/>
      <c r="Q10" s="5" t="n"/>
      <c r="R10" s="5" t="n"/>
      <c r="S10" s="5" t="n"/>
      <c r="T10" s="5" t="n"/>
      <c r="U10" s="5" t="n"/>
      <c r="V10" s="5" t="n"/>
      <c r="W10" s="5" t="n"/>
      <c r="X10" s="5" t="n"/>
      <c r="Y10" s="5" t="n"/>
      <c r="Z10" s="5" t="n"/>
    </row>
    <row r="11">
      <c r="A11" s="18" t="inlineStr">
        <is>
          <t>07:00</t>
        </is>
      </c>
      <c r="B11" s="17" t="n"/>
      <c r="C11" s="17" t="n"/>
      <c r="D11" s="17" t="n"/>
      <c r="E11" s="17" t="n"/>
      <c r="F11" s="17" t="n"/>
      <c r="G11" s="17" t="n"/>
      <c r="H11" s="17" t="n"/>
      <c r="I11" s="5" t="n"/>
      <c r="J11" s="5" t="n"/>
      <c r="K11" s="5" t="n"/>
      <c r="L11" s="5" t="n"/>
      <c r="M11" s="5" t="n"/>
      <c r="N11" s="5" t="n"/>
      <c r="O11" s="5" t="n"/>
      <c r="P11" s="5" t="n"/>
      <c r="Q11" s="5" t="n"/>
      <c r="R11" s="5" t="n"/>
      <c r="S11" s="5" t="n"/>
      <c r="T11" s="5" t="n"/>
      <c r="U11" s="5" t="n"/>
      <c r="V11" s="5" t="n"/>
      <c r="W11" s="5" t="n"/>
      <c r="X11" s="5" t="n"/>
      <c r="Y11" s="5" t="n"/>
      <c r="Z11" s="5" t="n"/>
    </row>
    <row r="12">
      <c r="A12" s="18" t="inlineStr">
        <is>
          <t>08:00</t>
        </is>
      </c>
      <c r="B12" s="17" t="n"/>
      <c r="C12" s="17" t="n"/>
      <c r="D12" s="17" t="n"/>
      <c r="E12" s="17" t="n"/>
      <c r="F12" s="17" t="n"/>
      <c r="G12" s="17" t="n"/>
      <c r="H12" s="17" t="n"/>
      <c r="I12" s="5" t="n"/>
      <c r="J12" s="5" t="n"/>
      <c r="K12" s="5" t="n"/>
      <c r="L12" s="5" t="n"/>
      <c r="M12" s="5" t="n"/>
      <c r="N12" s="5" t="n"/>
      <c r="O12" s="5" t="n"/>
      <c r="P12" s="5" t="n"/>
      <c r="Q12" s="5" t="n"/>
      <c r="R12" s="5" t="n"/>
      <c r="S12" s="5" t="n"/>
      <c r="T12" s="5" t="n"/>
      <c r="U12" s="5" t="n"/>
      <c r="V12" s="5" t="n"/>
      <c r="W12" s="5" t="n"/>
      <c r="X12" s="5" t="n"/>
      <c r="Y12" s="5" t="n"/>
      <c r="Z12" s="5" t="n"/>
    </row>
    <row r="13">
      <c r="A13" s="18" t="inlineStr">
        <is>
          <t>09:00</t>
        </is>
      </c>
      <c r="B13" s="17" t="n"/>
      <c r="C13" s="17" t="n"/>
      <c r="D13" s="17" t="n"/>
      <c r="E13" s="17" t="n"/>
      <c r="F13" s="17" t="n"/>
      <c r="G13" s="17" t="n"/>
      <c r="H13" s="17" t="n"/>
      <c r="I13" s="5" t="n"/>
      <c r="J13" s="5" t="n"/>
      <c r="K13" s="5" t="n"/>
      <c r="L13" s="5" t="n"/>
      <c r="M13" s="5" t="n"/>
      <c r="N13" s="5" t="n"/>
      <c r="O13" s="5" t="n"/>
      <c r="P13" s="5" t="n"/>
      <c r="Q13" s="5" t="n"/>
      <c r="R13" s="5" t="n"/>
      <c r="S13" s="5" t="n"/>
      <c r="T13" s="5" t="n"/>
      <c r="U13" s="5" t="n"/>
      <c r="V13" s="5" t="n"/>
      <c r="W13" s="5" t="n"/>
      <c r="X13" s="5" t="n"/>
      <c r="Y13" s="5" t="n"/>
      <c r="Z13" s="5" t="n"/>
    </row>
    <row r="14">
      <c r="A14" s="18" t="inlineStr">
        <is>
          <t>10:00</t>
        </is>
      </c>
      <c r="B14" s="17" t="n"/>
      <c r="C14" s="17" t="n"/>
      <c r="D14" s="17" t="n"/>
      <c r="E14" s="17" t="n"/>
      <c r="F14" s="17" t="n"/>
      <c r="G14" s="17" t="n"/>
      <c r="H14" s="17" t="n"/>
      <c r="I14" s="5" t="n"/>
      <c r="J14" s="5" t="n"/>
      <c r="K14" s="5" t="n"/>
      <c r="L14" s="5" t="n"/>
      <c r="M14" s="5" t="n"/>
      <c r="N14" s="5" t="n"/>
      <c r="O14" s="5" t="n"/>
      <c r="P14" s="5" t="n"/>
      <c r="Q14" s="5" t="n"/>
      <c r="R14" s="5" t="n"/>
      <c r="S14" s="5" t="n"/>
      <c r="T14" s="5" t="n"/>
      <c r="U14" s="5" t="n"/>
      <c r="V14" s="5" t="n"/>
      <c r="W14" s="5" t="n"/>
      <c r="X14" s="5" t="n"/>
      <c r="Y14" s="5" t="n"/>
      <c r="Z14" s="5" t="n"/>
    </row>
    <row r="15">
      <c r="A15" s="18" t="inlineStr">
        <is>
          <t>11:00</t>
        </is>
      </c>
      <c r="B15" s="17" t="n"/>
      <c r="C15" s="17" t="n"/>
      <c r="D15" s="17" t="n"/>
      <c r="E15" s="17" t="n"/>
      <c r="F15" s="17" t="n"/>
      <c r="G15" s="17" t="n"/>
      <c r="H15" s="17" t="n"/>
      <c r="I15" s="5" t="n"/>
      <c r="J15" s="5" t="n"/>
      <c r="K15" s="5" t="n"/>
      <c r="L15" s="5" t="n"/>
      <c r="M15" s="5" t="n"/>
      <c r="N15" s="5" t="n"/>
      <c r="O15" s="5" t="n"/>
      <c r="P15" s="5" t="n"/>
      <c r="Q15" s="5" t="n"/>
      <c r="R15" s="5" t="n"/>
      <c r="S15" s="5" t="n"/>
      <c r="T15" s="5" t="n"/>
      <c r="U15" s="5" t="n"/>
      <c r="V15" s="5" t="n"/>
      <c r="W15" s="5" t="n"/>
      <c r="X15" s="5" t="n"/>
      <c r="Y15" s="5" t="n"/>
      <c r="Z15" s="5" t="n"/>
    </row>
    <row r="16">
      <c r="A16" s="18" t="inlineStr">
        <is>
          <t>12:00</t>
        </is>
      </c>
      <c r="B16" s="17" t="n"/>
      <c r="C16" s="17" t="n"/>
      <c r="D16" s="17" t="n"/>
      <c r="E16" s="17" t="n"/>
      <c r="F16" s="17" t="n"/>
      <c r="G16" s="17" t="n"/>
      <c r="H16" s="17" t="n"/>
      <c r="I16" s="5" t="n"/>
      <c r="J16" s="5" t="n"/>
      <c r="K16" s="5" t="n"/>
      <c r="L16" s="5" t="n"/>
      <c r="M16" s="5" t="n"/>
      <c r="N16" s="5" t="n"/>
      <c r="O16" s="5" t="n"/>
      <c r="P16" s="5" t="n"/>
      <c r="Q16" s="5" t="n"/>
      <c r="R16" s="5" t="n"/>
      <c r="S16" s="5" t="n"/>
      <c r="T16" s="5" t="n"/>
      <c r="U16" s="5" t="n"/>
      <c r="V16" s="5" t="n"/>
      <c r="W16" s="5" t="n"/>
      <c r="X16" s="5" t="n"/>
      <c r="Y16" s="5" t="n"/>
      <c r="Z16" s="5" t="n"/>
    </row>
    <row r="17">
      <c r="A17" s="18" t="inlineStr">
        <is>
          <t>13:00</t>
        </is>
      </c>
      <c r="B17" s="17" t="n"/>
      <c r="C17" s="17" t="n"/>
      <c r="D17" s="17" t="n"/>
      <c r="E17" s="17" t="n"/>
      <c r="F17" s="17" t="n"/>
      <c r="G17" s="17" t="n"/>
      <c r="H17" s="17" t="n"/>
      <c r="I17" s="5" t="n"/>
      <c r="J17" s="5" t="n"/>
      <c r="K17" s="5" t="n"/>
      <c r="L17" s="5" t="n"/>
      <c r="M17" s="5" t="n"/>
      <c r="N17" s="5" t="n"/>
      <c r="O17" s="5" t="n"/>
      <c r="P17" s="5" t="n"/>
      <c r="Q17" s="5" t="n"/>
      <c r="R17" s="5" t="n"/>
      <c r="S17" s="5" t="n"/>
      <c r="T17" s="5" t="n"/>
      <c r="U17" s="5" t="n"/>
      <c r="V17" s="5" t="n"/>
      <c r="W17" s="5" t="n"/>
      <c r="X17" s="5" t="n"/>
      <c r="Y17" s="5" t="n"/>
      <c r="Z17" s="5" t="n"/>
    </row>
    <row r="18">
      <c r="A18" s="18" t="inlineStr">
        <is>
          <t>14:00</t>
        </is>
      </c>
      <c r="B18" s="17" t="n"/>
      <c r="C18" s="17" t="n"/>
      <c r="D18" s="17" t="n"/>
      <c r="E18" s="17" t="n"/>
      <c r="F18" s="17" t="n"/>
      <c r="G18" s="17" t="n"/>
      <c r="H18" s="17" t="n"/>
      <c r="I18" s="5" t="n"/>
      <c r="J18" s="5" t="n"/>
      <c r="K18" s="5" t="n"/>
      <c r="L18" s="5" t="n"/>
      <c r="M18" s="5" t="n"/>
      <c r="N18" s="5" t="n"/>
      <c r="O18" s="5" t="n"/>
      <c r="P18" s="5" t="n"/>
      <c r="Q18" s="5" t="n"/>
      <c r="R18" s="5" t="n"/>
      <c r="S18" s="5" t="n"/>
      <c r="T18" s="5" t="n"/>
      <c r="U18" s="5" t="n"/>
      <c r="V18" s="5" t="n"/>
      <c r="W18" s="5" t="n"/>
      <c r="X18" s="5" t="n"/>
      <c r="Y18" s="5" t="n"/>
      <c r="Z18" s="5" t="n"/>
    </row>
    <row r="19">
      <c r="A19" s="18" t="inlineStr">
        <is>
          <t>15:00</t>
        </is>
      </c>
      <c r="B19" s="17" t="n"/>
      <c r="C19" s="17" t="n"/>
      <c r="D19" s="17" t="n"/>
      <c r="E19" s="17" t="n"/>
      <c r="F19" s="17" t="n"/>
      <c r="G19" s="17" t="n"/>
      <c r="H19" s="17" t="n"/>
      <c r="I19" s="5" t="n"/>
      <c r="J19" s="5" t="n"/>
      <c r="K19" s="5" t="n"/>
      <c r="L19" s="5" t="n"/>
      <c r="M19" s="5" t="n"/>
      <c r="N19" s="5" t="n"/>
      <c r="O19" s="5" t="n"/>
      <c r="P19" s="5" t="n"/>
      <c r="Q19" s="5" t="n"/>
      <c r="R19" s="5" t="n"/>
      <c r="S19" s="5" t="n"/>
      <c r="T19" s="5" t="n"/>
      <c r="U19" s="5" t="n"/>
      <c r="V19" s="5" t="n"/>
      <c r="W19" s="5" t="n"/>
      <c r="X19" s="5" t="n"/>
      <c r="Y19" s="5" t="n"/>
      <c r="Z19" s="5" t="n"/>
    </row>
    <row r="20">
      <c r="A20" s="18" t="inlineStr">
        <is>
          <t>16:00</t>
        </is>
      </c>
      <c r="B20" s="17" t="n"/>
      <c r="C20" s="17" t="n"/>
      <c r="D20" s="17" t="n"/>
      <c r="E20" s="17" t="n"/>
      <c r="F20" s="17" t="n"/>
      <c r="G20" s="17" t="n"/>
      <c r="H20" s="17" t="n"/>
      <c r="I20" s="5" t="n"/>
      <c r="J20" s="5" t="n"/>
      <c r="K20" s="5" t="n"/>
      <c r="L20" s="5" t="n"/>
      <c r="M20" s="5" t="n"/>
      <c r="N20" s="5" t="n"/>
      <c r="O20" s="5" t="n"/>
      <c r="P20" s="5" t="n"/>
      <c r="Q20" s="5" t="n"/>
      <c r="R20" s="5" t="n"/>
      <c r="S20" s="5" t="n"/>
      <c r="T20" s="5" t="n"/>
      <c r="U20" s="5" t="n"/>
      <c r="V20" s="5" t="n"/>
      <c r="W20" s="5" t="n"/>
      <c r="X20" s="5" t="n"/>
      <c r="Y20" s="5" t="n"/>
      <c r="Z20" s="5" t="n"/>
    </row>
    <row r="21">
      <c r="A21" s="18" t="inlineStr">
        <is>
          <t>17:00</t>
        </is>
      </c>
      <c r="B21" s="17" t="n"/>
      <c r="C21" s="17" t="n"/>
      <c r="D21" s="17" t="n"/>
      <c r="E21" s="17" t="n"/>
      <c r="F21" s="17" t="n"/>
      <c r="G21" s="17" t="n"/>
      <c r="H21" s="17" t="n"/>
      <c r="I21" s="5" t="n"/>
      <c r="J21" s="5" t="n"/>
      <c r="K21" s="5" t="n"/>
      <c r="L21" s="5" t="n"/>
      <c r="M21" s="5" t="n"/>
      <c r="N21" s="5" t="n"/>
      <c r="O21" s="5" t="n"/>
      <c r="P21" s="5" t="n"/>
      <c r="Q21" s="5" t="n"/>
      <c r="R21" s="5" t="n"/>
      <c r="S21" s="5" t="n"/>
      <c r="T21" s="5" t="n"/>
      <c r="U21" s="5" t="n"/>
      <c r="V21" s="5" t="n"/>
      <c r="W21" s="5" t="n"/>
      <c r="X21" s="5" t="n"/>
      <c r="Y21" s="5" t="n"/>
      <c r="Z21" s="5" t="n"/>
    </row>
    <row r="22">
      <c r="A22" s="18" t="inlineStr">
        <is>
          <t>18:00</t>
        </is>
      </c>
      <c r="B22" s="17" t="n"/>
      <c r="C22" s="17" t="n"/>
      <c r="D22" s="17" t="n"/>
      <c r="E22" s="17" t="n"/>
      <c r="F22" s="17" t="n"/>
      <c r="G22" s="17" t="n"/>
      <c r="H22" s="17" t="n"/>
      <c r="I22" s="5" t="n"/>
      <c r="J22" s="5" t="n"/>
      <c r="K22" s="5" t="n"/>
      <c r="L22" s="5" t="n"/>
      <c r="M22" s="5" t="n"/>
      <c r="N22" s="5" t="n"/>
      <c r="O22" s="5" t="n"/>
      <c r="P22" s="5" t="n"/>
      <c r="Q22" s="5" t="n"/>
      <c r="R22" s="5" t="n"/>
      <c r="S22" s="5" t="n"/>
      <c r="T22" s="5" t="n"/>
      <c r="U22" s="5" t="n"/>
      <c r="V22" s="5" t="n"/>
      <c r="W22" s="5" t="n"/>
      <c r="X22" s="5" t="n"/>
      <c r="Y22" s="5" t="n"/>
      <c r="Z22" s="5" t="n"/>
    </row>
    <row r="23">
      <c r="A23" s="18" t="inlineStr">
        <is>
          <t>19:00</t>
        </is>
      </c>
      <c r="B23" s="17" t="n"/>
      <c r="C23" s="17" t="n"/>
      <c r="D23" s="17" t="n"/>
      <c r="E23" s="17" t="n"/>
      <c r="F23" s="17" t="n"/>
      <c r="G23" s="17" t="n"/>
      <c r="H23" s="17" t="n"/>
      <c r="I23" s="5" t="n"/>
      <c r="J23" s="5" t="n"/>
      <c r="K23" s="5" t="n"/>
      <c r="L23" s="5" t="n"/>
      <c r="M23" s="5" t="n"/>
      <c r="N23" s="5" t="n"/>
      <c r="O23" s="5" t="n"/>
      <c r="P23" s="5" t="n"/>
      <c r="Q23" s="5" t="n"/>
      <c r="R23" s="5" t="n"/>
      <c r="S23" s="5" t="n"/>
      <c r="T23" s="5" t="n"/>
      <c r="U23" s="5" t="n"/>
      <c r="V23" s="5" t="n"/>
      <c r="W23" s="5" t="n"/>
      <c r="X23" s="5" t="n"/>
      <c r="Y23" s="5" t="n"/>
      <c r="Z23" s="5" t="n"/>
    </row>
    <row r="24">
      <c r="A24" s="18" t="inlineStr">
        <is>
          <t>20:00</t>
        </is>
      </c>
      <c r="B24" s="17" t="n"/>
      <c r="C24" s="17" t="n"/>
      <c r="D24" s="17" t="n"/>
      <c r="E24" s="17" t="n"/>
      <c r="F24" s="17" t="n"/>
      <c r="G24" s="17" t="n"/>
      <c r="H24" s="17" t="n"/>
      <c r="I24" s="5" t="n"/>
      <c r="J24" s="5" t="n"/>
      <c r="K24" s="5" t="n"/>
      <c r="L24" s="5" t="n"/>
      <c r="M24" s="5" t="n"/>
      <c r="N24" s="5" t="n"/>
      <c r="O24" s="5" t="n"/>
      <c r="P24" s="5" t="n"/>
      <c r="Q24" s="5" t="n"/>
      <c r="R24" s="5" t="n"/>
      <c r="S24" s="5" t="n"/>
      <c r="T24" s="5" t="n"/>
      <c r="U24" s="5" t="n"/>
      <c r="V24" s="5" t="n"/>
      <c r="W24" s="5" t="n"/>
      <c r="X24" s="5" t="n"/>
      <c r="Y24" s="5" t="n"/>
      <c r="Z24" s="5" t="n"/>
    </row>
    <row r="25">
      <c r="A25" s="18" t="inlineStr">
        <is>
          <t>21:00</t>
        </is>
      </c>
      <c r="B25" s="17" t="n"/>
      <c r="C25" s="17" t="n"/>
      <c r="D25" s="17" t="n"/>
      <c r="E25" s="17" t="n"/>
      <c r="F25" s="17" t="n"/>
      <c r="G25" s="17" t="n"/>
      <c r="H25" s="17" t="n"/>
      <c r="I25" s="5" t="n"/>
      <c r="J25" s="5" t="n"/>
      <c r="K25" s="5" t="n"/>
      <c r="L25" s="5" t="n"/>
      <c r="M25" s="5" t="n"/>
      <c r="N25" s="5" t="n"/>
      <c r="O25" s="5" t="n"/>
      <c r="P25" s="5" t="n"/>
      <c r="Q25" s="5" t="n"/>
      <c r="R25" s="5" t="n"/>
      <c r="S25" s="5" t="n"/>
      <c r="T25" s="5" t="n"/>
      <c r="U25" s="5" t="n"/>
      <c r="V25" s="5" t="n"/>
      <c r="W25" s="5" t="n"/>
      <c r="X25" s="5" t="n"/>
      <c r="Y25" s="5" t="n"/>
      <c r="Z25" s="5" t="n"/>
    </row>
    <row r="26">
      <c r="A26" s="18" t="inlineStr">
        <is>
          <t>22:00</t>
        </is>
      </c>
      <c r="B26" s="17" t="n"/>
      <c r="C26" s="17" t="n"/>
      <c r="D26" s="17" t="n"/>
      <c r="E26" s="17" t="n"/>
      <c r="F26" s="17" t="n"/>
      <c r="G26" s="17" t="n"/>
      <c r="H26" s="17" t="n"/>
      <c r="I26" s="5" t="n"/>
      <c r="J26" s="5" t="n"/>
      <c r="K26" s="5" t="n"/>
      <c r="L26" s="5" t="n"/>
      <c r="M26" s="5" t="n"/>
      <c r="N26" s="5" t="n"/>
      <c r="O26" s="5" t="n"/>
      <c r="P26" s="5" t="n"/>
      <c r="Q26" s="5" t="n"/>
      <c r="R26" s="5" t="n"/>
      <c r="S26" s="5" t="n"/>
      <c r="T26" s="5" t="n"/>
      <c r="U26" s="5" t="n"/>
      <c r="V26" s="5" t="n"/>
      <c r="W26" s="5" t="n"/>
      <c r="X26" s="5" t="n"/>
      <c r="Y26" s="5" t="n"/>
      <c r="Z26" s="5" t="n"/>
    </row>
    <row r="27">
      <c r="A27" s="18" t="inlineStr">
        <is>
          <t>23:00</t>
        </is>
      </c>
      <c r="B27" s="17" t="n"/>
      <c r="C27" s="17" t="n"/>
      <c r="D27" s="17" t="n"/>
      <c r="E27" s="17" t="n"/>
      <c r="F27" s="17" t="n"/>
      <c r="G27" s="17" t="n"/>
      <c r="H27" s="17"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H2"/>
    <mergeCell ref="A1:H1"/>
  </mergeCells>
  <pageMargins left="0.7" right="0.7" top="0.75" bottom="0.75" header="0.3" footer="0.3"/>
</worksheet>
</file>

<file path=xl/worksheets/sheet34.xml><?xml version="1.0" encoding="utf-8"?>
<worksheet xmlns="http://schemas.openxmlformats.org/spreadsheetml/2006/main">
  <sheetPr>
    <outlinePr summaryBelow="1" summaryRight="1"/>
    <pageSetUpPr/>
  </sheetPr>
  <dimension ref="A1:Z250"/>
  <sheetViews>
    <sheetView showGridLines="0" workbookViewId="0">
      <selection activeCell="A17" sqref="A17"/>
    </sheetView>
  </sheetViews>
  <sheetFormatPr baseColWidth="8" defaultRowHeight="14.25"/>
  <cols>
    <col width="23" customWidth="1" min="1" max="1"/>
    <col width="12" customWidth="1" min="2" max="3"/>
    <col width="16" customWidth="1" min="4" max="4"/>
    <col width="40" customWidth="1" min="5" max="5"/>
  </cols>
  <sheetData>
    <row r="1" ht="32.1" customHeight="1">
      <c r="A1" s="29" t="inlineStr">
        <is>
          <t>Shift Library — Allowed Shifts Only</t>
        </is>
      </c>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30" t="inlineStr">
        <is>
          <t>The engine uses only labels selected below. OFF and Leave are included for request dropdowns but are not treated as shifts.</t>
        </is>
      </c>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Allowed Shift / Status</t>
        </is>
      </c>
      <c r="B4" s="4" t="inlineStr">
        <is>
          <t>Start</t>
        </is>
      </c>
      <c r="C4" s="4" t="inlineStr">
        <is>
          <t>End</t>
        </is>
      </c>
      <c r="D4" s="4" t="inlineStr">
        <is>
          <t>Duration Hours</t>
        </is>
      </c>
      <c r="E4" s="4" t="inlineStr">
        <is>
          <t>Notes</t>
        </is>
      </c>
      <c r="F4" s="5" t="n"/>
      <c r="G4" s="5" t="n"/>
      <c r="H4" s="5" t="n"/>
      <c r="I4" s="5" t="n"/>
      <c r="J4" s="5" t="n"/>
      <c r="K4" s="5" t="n"/>
      <c r="L4" s="5" t="n"/>
      <c r="M4" s="5" t="n"/>
      <c r="N4" s="5" t="n"/>
      <c r="O4" s="5" t="n"/>
      <c r="P4" s="5" t="n"/>
      <c r="Q4" s="5" t="n"/>
      <c r="R4" s="5" t="n"/>
      <c r="S4" s="5" t="n"/>
      <c r="T4" s="5" t="n"/>
      <c r="U4" s="5" t="n"/>
      <c r="V4" s="5" t="n"/>
      <c r="W4" s="5" t="n"/>
      <c r="X4" s="5" t="n"/>
      <c r="Y4" s="5" t="n"/>
      <c r="Z4" s="5" t="n"/>
    </row>
    <row r="5">
      <c r="A5" s="20" t="inlineStr">
        <is>
          <t>OFF</t>
        </is>
      </c>
      <c r="B5" s="20" t="n"/>
      <c r="C5" s="20" t="n"/>
      <c r="D5" s="20" t="n"/>
      <c r="E5" s="20" t="inlineStr">
        <is>
          <t>Hard/soft OFF value used in request sheets</t>
        </is>
      </c>
      <c r="F5" s="5" t="n"/>
      <c r="G5" s="5" t="n"/>
      <c r="H5" s="5" t="n"/>
      <c r="I5" s="5" t="n"/>
      <c r="J5" s="5" t="n"/>
      <c r="K5" s="5" t="n"/>
      <c r="L5" s="5" t="n"/>
      <c r="M5" s="5" t="n"/>
      <c r="N5" s="5" t="n"/>
      <c r="O5" s="5" t="n"/>
      <c r="P5" s="5" t="n"/>
      <c r="Q5" s="5" t="n"/>
      <c r="R5" s="5" t="n"/>
      <c r="S5" s="5" t="n"/>
      <c r="T5" s="5" t="n"/>
      <c r="U5" s="5" t="n"/>
      <c r="V5" s="5" t="n"/>
      <c r="W5" s="5" t="n"/>
      <c r="X5" s="5" t="n"/>
      <c r="Y5" s="5" t="n"/>
      <c r="Z5" s="5" t="n"/>
    </row>
    <row r="6">
      <c r="A6" s="20" t="inlineStr">
        <is>
          <t>Leave</t>
        </is>
      </c>
      <c r="B6" s="20" t="n"/>
      <c r="C6" s="20" t="n"/>
      <c r="D6" s="20" t="n"/>
      <c r="E6" s="20" t="inlineStr">
        <is>
          <t>Approved leave / unavailable</t>
        </is>
      </c>
      <c r="F6" s="5" t="n"/>
      <c r="G6" s="5" t="n"/>
      <c r="H6" s="5" t="n"/>
      <c r="I6" s="5" t="n"/>
      <c r="J6" s="5" t="n"/>
      <c r="K6" s="5" t="n"/>
      <c r="L6" s="5" t="n"/>
      <c r="M6" s="5" t="n"/>
      <c r="N6" s="5" t="n"/>
      <c r="O6" s="5" t="n"/>
      <c r="P6" s="5" t="n"/>
      <c r="Q6" s="5" t="n"/>
      <c r="R6" s="5" t="n"/>
      <c r="S6" s="5" t="n"/>
      <c r="T6" s="5" t="n"/>
      <c r="U6" s="5" t="n"/>
      <c r="V6" s="5" t="n"/>
      <c r="W6" s="5" t="n"/>
      <c r="X6" s="5" t="n"/>
      <c r="Y6" s="5" t="n"/>
      <c r="Z6" s="5" t="n"/>
    </row>
    <row r="7">
      <c r="A7" s="15" t="inlineStr">
        <is>
          <t>14:00 - 23:00</t>
        </is>
      </c>
      <c r="B7" s="13">
        <f>IFERROR(VLOOKUP($A7,'Shift Catalog'!$A$5:$D$196,2,FALSE),"")</f>
        <v/>
      </c>
      <c r="C7" s="13">
        <f>IFERROR(VLOOKUP($A7,'Shift Catalog'!$A$5:$D$196,3,FALSE),"")</f>
        <v/>
      </c>
      <c r="D7" s="13">
        <f>IFERROR(VLOOKUP($A7,'Shift Catalog'!$A$5:$D$196,4,FALSE),"")</f>
        <v/>
      </c>
      <c r="E7" s="21" t="n"/>
      <c r="F7" s="5" t="n"/>
      <c r="G7" s="5" t="n"/>
      <c r="H7" s="5" t="n"/>
      <c r="I7" s="5" t="n"/>
      <c r="J7" s="5" t="n"/>
      <c r="K7" s="5" t="n"/>
      <c r="L7" s="5" t="n"/>
      <c r="M7" s="5" t="n"/>
      <c r="N7" s="5" t="n"/>
      <c r="O7" s="5" t="n"/>
      <c r="P7" s="5" t="n"/>
      <c r="Q7" s="5" t="n"/>
      <c r="R7" s="5" t="n"/>
      <c r="S7" s="5" t="n"/>
      <c r="T7" s="5" t="n"/>
      <c r="U7" s="5" t="n"/>
      <c r="V7" s="5" t="n"/>
      <c r="W7" s="5" t="n"/>
      <c r="X7" s="5" t="n"/>
      <c r="Y7" s="5" t="n"/>
      <c r="Z7" s="5" t="n"/>
    </row>
    <row r="8">
      <c r="A8" s="15" t="inlineStr">
        <is>
          <t>15:00 - 00:00</t>
        </is>
      </c>
      <c r="B8" s="13">
        <f>IFERROR(VLOOKUP($A8,'Shift Catalog'!$A$5:$D$196,2,FALSE),"")</f>
        <v/>
      </c>
      <c r="C8" s="13">
        <f>IFERROR(VLOOKUP($A8,'Shift Catalog'!$A$5:$D$196,3,FALSE),"")</f>
        <v/>
      </c>
      <c r="D8" s="13">
        <f>IFERROR(VLOOKUP($A8,'Shift Catalog'!$A$5:$D$196,4,FALSE),"")</f>
        <v/>
      </c>
      <c r="E8" s="21" t="n"/>
      <c r="F8" s="5" t="n"/>
      <c r="G8" s="5" t="n"/>
      <c r="H8" s="5" t="n"/>
      <c r="I8" s="5" t="n"/>
      <c r="J8" s="5" t="n"/>
      <c r="K8" s="5" t="n"/>
      <c r="L8" s="5" t="n"/>
      <c r="M8" s="5" t="n"/>
      <c r="N8" s="5" t="n"/>
      <c r="O8" s="5" t="n"/>
      <c r="P8" s="5" t="n"/>
      <c r="Q8" s="5" t="n"/>
      <c r="R8" s="5" t="n"/>
      <c r="S8" s="5" t="n"/>
      <c r="T8" s="5" t="n"/>
      <c r="U8" s="5" t="n"/>
      <c r="V8" s="5" t="n"/>
      <c r="W8" s="5" t="n"/>
      <c r="X8" s="5" t="n"/>
      <c r="Y8" s="5" t="n"/>
      <c r="Z8" s="5" t="n"/>
    </row>
    <row r="9">
      <c r="A9" s="15" t="inlineStr">
        <is>
          <t>16:00 - 01:00</t>
        </is>
      </c>
      <c r="B9" s="13">
        <f>IFERROR(VLOOKUP($A9,'Shift Catalog'!$A$5:$D$196,2,FALSE),"")</f>
        <v/>
      </c>
      <c r="C9" s="13">
        <f>IFERROR(VLOOKUP($A9,'Shift Catalog'!$A$5:$D$196,3,FALSE),"")</f>
        <v/>
      </c>
      <c r="D9" s="13">
        <f>IFERROR(VLOOKUP($A9,'Shift Catalog'!$A$5:$D$196,4,FALSE),"")</f>
        <v/>
      </c>
      <c r="E9" s="21" t="n"/>
      <c r="F9" s="5" t="n"/>
      <c r="G9" s="5" t="n"/>
      <c r="H9" s="5" t="n"/>
      <c r="I9" s="5" t="n"/>
      <c r="J9" s="5" t="n"/>
      <c r="K9" s="5" t="n"/>
      <c r="L9" s="5" t="n"/>
      <c r="M9" s="5" t="n"/>
      <c r="N9" s="5" t="n"/>
      <c r="O9" s="5" t="n"/>
      <c r="P9" s="5" t="n"/>
      <c r="Q9" s="5" t="n"/>
      <c r="R9" s="5" t="n"/>
      <c r="S9" s="5" t="n"/>
      <c r="T9" s="5" t="n"/>
      <c r="U9" s="5" t="n"/>
      <c r="V9" s="5" t="n"/>
      <c r="W9" s="5" t="n"/>
      <c r="X9" s="5" t="n"/>
      <c r="Y9" s="5" t="n"/>
      <c r="Z9" s="5" t="n"/>
    </row>
    <row r="10">
      <c r="A10" s="15" t="inlineStr">
        <is>
          <t>17:00 - 02:00</t>
        </is>
      </c>
      <c r="B10" s="13">
        <f>IFERROR(VLOOKUP($A10,'Shift Catalog'!$A$5:$D$196,2,FALSE),"")</f>
        <v/>
      </c>
      <c r="C10" s="13">
        <f>IFERROR(VLOOKUP($A10,'Shift Catalog'!$A$5:$D$196,3,FALSE),"")</f>
        <v/>
      </c>
      <c r="D10" s="13">
        <f>IFERROR(VLOOKUP($A10,'Shift Catalog'!$A$5:$D$196,4,FALSE),"")</f>
        <v/>
      </c>
      <c r="E10" s="21"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5" t="inlineStr">
        <is>
          <t>18:00 - 03:00</t>
        </is>
      </c>
      <c r="B11" s="13">
        <f>IFERROR(VLOOKUP($A11,'Shift Catalog'!$A$5:$D$196,2,FALSE),"")</f>
        <v/>
      </c>
      <c r="C11" s="13">
        <f>IFERROR(VLOOKUP($A11,'Shift Catalog'!$A$5:$D$196,3,FALSE),"")</f>
        <v/>
      </c>
      <c r="D11" s="13">
        <f>IFERROR(VLOOKUP($A11,'Shift Catalog'!$A$5:$D$196,4,FALSE),"")</f>
        <v/>
      </c>
      <c r="E11" s="21"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5" t="inlineStr">
        <is>
          <t>19:00 - 04:00</t>
        </is>
      </c>
      <c r="B12" s="13">
        <f>IFERROR(VLOOKUP($A12,'Shift Catalog'!$A$5:$D$196,2,FALSE),"")</f>
        <v/>
      </c>
      <c r="C12" s="13">
        <f>IFERROR(VLOOKUP($A12,'Shift Catalog'!$A$5:$D$196,3,FALSE),"")</f>
        <v/>
      </c>
      <c r="D12" s="13">
        <f>IFERROR(VLOOKUP($A12,'Shift Catalog'!$A$5:$D$196,4,FALSE),"")</f>
        <v/>
      </c>
      <c r="E12" s="21"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5" t="inlineStr">
        <is>
          <t>20:00 - 05:00</t>
        </is>
      </c>
      <c r="B13" s="13">
        <f>IFERROR(VLOOKUP($A13,'Shift Catalog'!$A$5:$D$196,2,FALSE),"")</f>
        <v/>
      </c>
      <c r="C13" s="13">
        <f>IFERROR(VLOOKUP($A13,'Shift Catalog'!$A$5:$D$196,3,FALSE),"")</f>
        <v/>
      </c>
      <c r="D13" s="13">
        <f>IFERROR(VLOOKUP($A13,'Shift Catalog'!$A$5:$D$196,4,FALSE),"")</f>
        <v/>
      </c>
      <c r="E13" s="21"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5" t="inlineStr">
        <is>
          <t>21:00 - 06:00</t>
        </is>
      </c>
      <c r="B14" s="13">
        <f>IFERROR(VLOOKUP($A14,'Shift Catalog'!$A$5:$D$196,2,FALSE),"")</f>
        <v/>
      </c>
      <c r="C14" s="13">
        <f>IFERROR(VLOOKUP($A14,'Shift Catalog'!$A$5:$D$196,3,FALSE),"")</f>
        <v/>
      </c>
      <c r="D14" s="13">
        <f>IFERROR(VLOOKUP($A14,'Shift Catalog'!$A$5:$D$196,4,FALSE),"")</f>
        <v/>
      </c>
      <c r="E14" s="21"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5" t="inlineStr">
        <is>
          <t>22:00 - 07:00</t>
        </is>
      </c>
      <c r="B15" s="13">
        <f>IFERROR(VLOOKUP($A15,'Shift Catalog'!$A$5:$D$196,2,FALSE),"")</f>
        <v/>
      </c>
      <c r="C15" s="13">
        <f>IFERROR(VLOOKUP($A15,'Shift Catalog'!$A$5:$D$196,3,FALSE),"")</f>
        <v/>
      </c>
      <c r="D15" s="13">
        <f>IFERROR(VLOOKUP($A15,'Shift Catalog'!$A$5:$D$196,4,FALSE),"")</f>
        <v/>
      </c>
      <c r="E15" s="21"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5" t="inlineStr">
        <is>
          <t>23:00 - 08:00</t>
        </is>
      </c>
      <c r="B16" s="13">
        <f>IFERROR(VLOOKUP($A16,'Shift Catalog'!$A$5:$D$196,2,FALSE),"")</f>
        <v/>
      </c>
      <c r="C16" s="13">
        <f>IFERROR(VLOOKUP($A16,'Shift Catalog'!$A$5:$D$196,3,FALSE),"")</f>
        <v/>
      </c>
      <c r="D16" s="13">
        <f>IFERROR(VLOOKUP($A16,'Shift Catalog'!$A$5:$D$196,4,FALSE),"")</f>
        <v/>
      </c>
      <c r="E16" s="21"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5" t="n"/>
      <c r="B17" s="13" t="n"/>
      <c r="C17" s="13" t="n"/>
      <c r="D17" s="13" t="n"/>
      <c r="E17" s="21"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5" t="n"/>
      <c r="B18" s="13" t="n"/>
      <c r="C18" s="13" t="n"/>
      <c r="D18" s="13" t="n"/>
      <c r="E18" s="21"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5" t="n"/>
      <c r="B19" s="13" t="n"/>
      <c r="C19" s="13" t="n"/>
      <c r="D19" s="13" t="n"/>
      <c r="E19" s="21"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5" t="n"/>
      <c r="B20" s="13" t="n"/>
      <c r="C20" s="13" t="n"/>
      <c r="D20" s="13" t="n"/>
      <c r="E20" s="21"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5" t="n"/>
      <c r="B21" s="13" t="n"/>
      <c r="C21" s="13" t="n"/>
      <c r="D21" s="13" t="n"/>
      <c r="E21" s="21"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3" t="n"/>
      <c r="C22" s="13" t="n"/>
      <c r="D22" s="13" t="n"/>
      <c r="E22" s="21"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3" t="n"/>
      <c r="C23" s="13" t="n"/>
      <c r="D23" s="13" t="n"/>
      <c r="E23" s="21"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3" t="n"/>
      <c r="C24" s="13" t="n"/>
      <c r="D24" s="13" t="n"/>
      <c r="E24" s="21"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5" t="n"/>
      <c r="B25" s="13" t="n"/>
      <c r="C25" s="13" t="n"/>
      <c r="D25" s="13" t="n"/>
      <c r="E25" s="21"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5" t="n"/>
      <c r="B26" s="13" t="n"/>
      <c r="C26" s="13" t="n"/>
      <c r="D26" s="13" t="n"/>
      <c r="E26" s="21"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5" t="n"/>
      <c r="B27" s="13" t="n"/>
      <c r="C27" s="13" t="n"/>
      <c r="D27" s="13" t="n"/>
      <c r="E27" s="21"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5" t="n"/>
      <c r="B28" s="13" t="n"/>
      <c r="C28" s="13" t="n"/>
      <c r="D28" s="13" t="n"/>
      <c r="E28" s="21"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5" t="n"/>
      <c r="B29" s="13" t="n"/>
      <c r="C29" s="13" t="n"/>
      <c r="D29" s="13" t="n"/>
      <c r="E29" s="21"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5" t="n"/>
      <c r="B30" s="13" t="n"/>
      <c r="C30" s="13" t="n"/>
      <c r="D30" s="13" t="n"/>
      <c r="E30" s="21"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5" t="n"/>
      <c r="B31" s="13">
        <f>IFERROR(VLOOKUP($A31,'Shift Catalog'!$A$5:$D$196,2,FALSE),"")</f>
        <v/>
      </c>
      <c r="C31" s="13">
        <f>IFERROR(VLOOKUP($A31,'Shift Catalog'!$A$5:$D$196,3,FALSE),"")</f>
        <v/>
      </c>
      <c r="D31" s="13">
        <f>IFERROR(VLOOKUP($A31,'Shift Catalog'!$A$5:$D$196,4,FALSE),"")</f>
        <v/>
      </c>
      <c r="E31" s="21"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5" t="n"/>
      <c r="B32" s="13">
        <f>IFERROR(VLOOKUP($A32,'Shift Catalog'!$A$5:$D$196,2,FALSE),"")</f>
        <v/>
      </c>
      <c r="C32" s="13">
        <f>IFERROR(VLOOKUP($A32,'Shift Catalog'!$A$5:$D$196,3,FALSE),"")</f>
        <v/>
      </c>
      <c r="D32" s="13">
        <f>IFERROR(VLOOKUP($A32,'Shift Catalog'!$A$5:$D$196,4,FALSE),"")</f>
        <v/>
      </c>
      <c r="E32" s="21"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5" t="n"/>
      <c r="B33" s="13">
        <f>IFERROR(VLOOKUP($A33,'Shift Catalog'!$A$5:$D$196,2,FALSE),"")</f>
        <v/>
      </c>
      <c r="C33" s="13">
        <f>IFERROR(VLOOKUP($A33,'Shift Catalog'!$A$5:$D$196,3,FALSE),"")</f>
        <v/>
      </c>
      <c r="D33" s="13">
        <f>IFERROR(VLOOKUP($A33,'Shift Catalog'!$A$5:$D$196,4,FALSE),"")</f>
        <v/>
      </c>
      <c r="E33" s="21"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5" t="n"/>
      <c r="B34" s="13">
        <f>IFERROR(VLOOKUP($A34,'Shift Catalog'!$A$5:$D$196,2,FALSE),"")</f>
        <v/>
      </c>
      <c r="C34" s="13">
        <f>IFERROR(VLOOKUP($A34,'Shift Catalog'!$A$5:$D$196,3,FALSE),"")</f>
        <v/>
      </c>
      <c r="D34" s="13">
        <f>IFERROR(VLOOKUP($A34,'Shift Catalog'!$A$5:$D$196,4,FALSE),"")</f>
        <v/>
      </c>
      <c r="E34" s="21"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5" t="n"/>
      <c r="B35" s="13">
        <f>IFERROR(VLOOKUP($A35,'Shift Catalog'!$A$5:$D$196,2,FALSE),"")</f>
        <v/>
      </c>
      <c r="C35" s="13">
        <f>IFERROR(VLOOKUP($A35,'Shift Catalog'!$A$5:$D$196,3,FALSE),"")</f>
        <v/>
      </c>
      <c r="D35" s="13">
        <f>IFERROR(VLOOKUP($A35,'Shift Catalog'!$A$5:$D$196,4,FALSE),"")</f>
        <v/>
      </c>
      <c r="E35" s="21"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5" t="n"/>
      <c r="B36" s="13">
        <f>IFERROR(VLOOKUP($A36,'Shift Catalog'!$A$5:$D$196,2,FALSE),"")</f>
        <v/>
      </c>
      <c r="C36" s="13">
        <f>IFERROR(VLOOKUP($A36,'Shift Catalog'!$A$5:$D$196,3,FALSE),"")</f>
        <v/>
      </c>
      <c r="D36" s="13">
        <f>IFERROR(VLOOKUP($A36,'Shift Catalog'!$A$5:$D$196,4,FALSE),"")</f>
        <v/>
      </c>
      <c r="E36" s="21"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5" t="n"/>
      <c r="B37" s="13">
        <f>IFERROR(VLOOKUP($A37,'Shift Catalog'!$A$5:$D$196,2,FALSE),"")</f>
        <v/>
      </c>
      <c r="C37" s="13">
        <f>IFERROR(VLOOKUP($A37,'Shift Catalog'!$A$5:$D$196,3,FALSE),"")</f>
        <v/>
      </c>
      <c r="D37" s="13">
        <f>IFERROR(VLOOKUP($A37,'Shift Catalog'!$A$5:$D$196,4,FALSE),"")</f>
        <v/>
      </c>
      <c r="E37" s="21"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5" t="n"/>
      <c r="B38" s="13">
        <f>IFERROR(VLOOKUP($A38,'Shift Catalog'!$A$5:$D$196,2,FALSE),"")</f>
        <v/>
      </c>
      <c r="C38" s="13">
        <f>IFERROR(VLOOKUP($A38,'Shift Catalog'!$A$5:$D$196,3,FALSE),"")</f>
        <v/>
      </c>
      <c r="D38" s="13">
        <f>IFERROR(VLOOKUP($A38,'Shift Catalog'!$A$5:$D$196,4,FALSE),"")</f>
        <v/>
      </c>
      <c r="E38" s="21"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5" t="n"/>
      <c r="B39" s="13">
        <f>IFERROR(VLOOKUP($A39,'Shift Catalog'!$A$5:$D$196,2,FALSE),"")</f>
        <v/>
      </c>
      <c r="C39" s="13">
        <f>IFERROR(VLOOKUP($A39,'Shift Catalog'!$A$5:$D$196,3,FALSE),"")</f>
        <v/>
      </c>
      <c r="D39" s="13">
        <f>IFERROR(VLOOKUP($A39,'Shift Catalog'!$A$5:$D$196,4,FALSE),"")</f>
        <v/>
      </c>
      <c r="E39" s="21"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5" t="n"/>
      <c r="B40" s="13">
        <f>IFERROR(VLOOKUP($A40,'Shift Catalog'!$A$5:$D$196,2,FALSE),"")</f>
        <v/>
      </c>
      <c r="C40" s="13">
        <f>IFERROR(VLOOKUP($A40,'Shift Catalog'!$A$5:$D$196,3,FALSE),"")</f>
        <v/>
      </c>
      <c r="D40" s="13">
        <f>IFERROR(VLOOKUP($A40,'Shift Catalog'!$A$5:$D$196,4,FALSE),"")</f>
        <v/>
      </c>
      <c r="E40" s="21"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5" t="n"/>
      <c r="B41" s="13">
        <f>IFERROR(VLOOKUP($A41,'Shift Catalog'!$A$5:$D$196,2,FALSE),"")</f>
        <v/>
      </c>
      <c r="C41" s="13">
        <f>IFERROR(VLOOKUP($A41,'Shift Catalog'!$A$5:$D$196,3,FALSE),"")</f>
        <v/>
      </c>
      <c r="D41" s="13">
        <f>IFERROR(VLOOKUP($A41,'Shift Catalog'!$A$5:$D$196,4,FALSE),"")</f>
        <v/>
      </c>
      <c r="E41" s="21"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5" t="n"/>
      <c r="B42" s="13">
        <f>IFERROR(VLOOKUP($A42,'Shift Catalog'!$A$5:$D$196,2,FALSE),"")</f>
        <v/>
      </c>
      <c r="C42" s="13">
        <f>IFERROR(VLOOKUP($A42,'Shift Catalog'!$A$5:$D$196,3,FALSE),"")</f>
        <v/>
      </c>
      <c r="D42" s="13">
        <f>IFERROR(VLOOKUP($A42,'Shift Catalog'!$A$5:$D$196,4,FALSE),"")</f>
        <v/>
      </c>
      <c r="E42" s="21"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5" t="n"/>
      <c r="B43" s="13">
        <f>IFERROR(VLOOKUP($A43,'Shift Catalog'!$A$5:$D$196,2,FALSE),"")</f>
        <v/>
      </c>
      <c r="C43" s="13">
        <f>IFERROR(VLOOKUP($A43,'Shift Catalog'!$A$5:$D$196,3,FALSE),"")</f>
        <v/>
      </c>
      <c r="D43" s="13">
        <f>IFERROR(VLOOKUP($A43,'Shift Catalog'!$A$5:$D$196,4,FALSE),"")</f>
        <v/>
      </c>
      <c r="E43" s="21"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5" t="n"/>
      <c r="B44" s="13">
        <f>IFERROR(VLOOKUP($A44,'Shift Catalog'!$A$5:$D$196,2,FALSE),"")</f>
        <v/>
      </c>
      <c r="C44" s="13">
        <f>IFERROR(VLOOKUP($A44,'Shift Catalog'!$A$5:$D$196,3,FALSE),"")</f>
        <v/>
      </c>
      <c r="D44" s="13">
        <f>IFERROR(VLOOKUP($A44,'Shift Catalog'!$A$5:$D$196,4,FALSE),"")</f>
        <v/>
      </c>
      <c r="E44" s="21"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5" t="n"/>
      <c r="B45" s="13">
        <f>IFERROR(VLOOKUP($A45,'Shift Catalog'!$A$5:$D$196,2,FALSE),"")</f>
        <v/>
      </c>
      <c r="C45" s="13">
        <f>IFERROR(VLOOKUP($A45,'Shift Catalog'!$A$5:$D$196,3,FALSE),"")</f>
        <v/>
      </c>
      <c r="D45" s="13">
        <f>IFERROR(VLOOKUP($A45,'Shift Catalog'!$A$5:$D$196,4,FALSE),"")</f>
        <v/>
      </c>
      <c r="E45" s="21"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5" t="n"/>
      <c r="B46" s="13">
        <f>IFERROR(VLOOKUP($A46,'Shift Catalog'!$A$5:$D$196,2,FALSE),"")</f>
        <v/>
      </c>
      <c r="C46" s="13">
        <f>IFERROR(VLOOKUP($A46,'Shift Catalog'!$A$5:$D$196,3,FALSE),"")</f>
        <v/>
      </c>
      <c r="D46" s="13">
        <f>IFERROR(VLOOKUP($A46,'Shift Catalog'!$A$5:$D$196,4,FALSE),"")</f>
        <v/>
      </c>
      <c r="E46" s="21"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5" t="n"/>
      <c r="B47" s="13">
        <f>IFERROR(VLOOKUP($A47,'Shift Catalog'!$A$5:$D$196,2,FALSE),"")</f>
        <v/>
      </c>
      <c r="C47" s="13">
        <f>IFERROR(VLOOKUP($A47,'Shift Catalog'!$A$5:$D$196,3,FALSE),"")</f>
        <v/>
      </c>
      <c r="D47" s="13">
        <f>IFERROR(VLOOKUP($A47,'Shift Catalog'!$A$5:$D$196,4,FALSE),"")</f>
        <v/>
      </c>
      <c r="E47" s="21"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5" t="n"/>
      <c r="B48" s="13">
        <f>IFERROR(VLOOKUP($A48,'Shift Catalog'!$A$5:$D$196,2,FALSE),"")</f>
        <v/>
      </c>
      <c r="C48" s="13">
        <f>IFERROR(VLOOKUP($A48,'Shift Catalog'!$A$5:$D$196,3,FALSE),"")</f>
        <v/>
      </c>
      <c r="D48" s="13">
        <f>IFERROR(VLOOKUP($A48,'Shift Catalog'!$A$5:$D$196,4,FALSE),"")</f>
        <v/>
      </c>
      <c r="E48" s="21"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5" t="n"/>
      <c r="B49" s="13">
        <f>IFERROR(VLOOKUP($A49,'Shift Catalog'!$A$5:$D$196,2,FALSE),"")</f>
        <v/>
      </c>
      <c r="C49" s="13">
        <f>IFERROR(VLOOKUP($A49,'Shift Catalog'!$A$5:$D$196,3,FALSE),"")</f>
        <v/>
      </c>
      <c r="D49" s="13">
        <f>IFERROR(VLOOKUP($A49,'Shift Catalog'!$A$5:$D$196,4,FALSE),"")</f>
        <v/>
      </c>
      <c r="E49" s="21"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5" t="n"/>
      <c r="B50" s="13">
        <f>IFERROR(VLOOKUP($A50,'Shift Catalog'!$A$5:$D$196,2,FALSE),"")</f>
        <v/>
      </c>
      <c r="C50" s="13">
        <f>IFERROR(VLOOKUP($A50,'Shift Catalog'!$A$5:$D$196,3,FALSE),"")</f>
        <v/>
      </c>
      <c r="D50" s="13">
        <f>IFERROR(VLOOKUP($A50,'Shift Catalog'!$A$5:$D$196,4,FALSE),"")</f>
        <v/>
      </c>
      <c r="E50" s="21"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5" t="n"/>
      <c r="B51" s="13">
        <f>IFERROR(VLOOKUP($A51,'Shift Catalog'!$A$5:$D$196,2,FALSE),"")</f>
        <v/>
      </c>
      <c r="C51" s="13">
        <f>IFERROR(VLOOKUP($A51,'Shift Catalog'!$A$5:$D$196,3,FALSE),"")</f>
        <v/>
      </c>
      <c r="D51" s="13">
        <f>IFERROR(VLOOKUP($A51,'Shift Catalog'!$A$5:$D$196,4,FALSE),"")</f>
        <v/>
      </c>
      <c r="E51" s="21"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5" t="n"/>
      <c r="B52" s="13">
        <f>IFERROR(VLOOKUP($A52,'Shift Catalog'!$A$5:$D$196,2,FALSE),"")</f>
        <v/>
      </c>
      <c r="C52" s="13">
        <f>IFERROR(VLOOKUP($A52,'Shift Catalog'!$A$5:$D$196,3,FALSE),"")</f>
        <v/>
      </c>
      <c r="D52" s="13">
        <f>IFERROR(VLOOKUP($A52,'Shift Catalog'!$A$5:$D$196,4,FALSE),"")</f>
        <v/>
      </c>
      <c r="E52" s="21"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5" t="n"/>
      <c r="B53" s="13">
        <f>IFERROR(VLOOKUP($A53,'Shift Catalog'!$A$5:$D$196,2,FALSE),"")</f>
        <v/>
      </c>
      <c r="C53" s="13">
        <f>IFERROR(VLOOKUP($A53,'Shift Catalog'!$A$5:$D$196,3,FALSE),"")</f>
        <v/>
      </c>
      <c r="D53" s="13">
        <f>IFERROR(VLOOKUP($A53,'Shift Catalog'!$A$5:$D$196,4,FALSE),"")</f>
        <v/>
      </c>
      <c r="E53" s="21"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5" t="n"/>
      <c r="B54" s="13">
        <f>IFERROR(VLOOKUP($A54,'Shift Catalog'!$A$5:$D$196,2,FALSE),"")</f>
        <v/>
      </c>
      <c r="C54" s="13">
        <f>IFERROR(VLOOKUP($A54,'Shift Catalog'!$A$5:$D$196,3,FALSE),"")</f>
        <v/>
      </c>
      <c r="D54" s="13">
        <f>IFERROR(VLOOKUP($A54,'Shift Catalog'!$A$5:$D$196,4,FALSE),"")</f>
        <v/>
      </c>
      <c r="E54" s="21"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5" t="n"/>
      <c r="B55" s="13">
        <f>IFERROR(VLOOKUP($A55,'Shift Catalog'!$A$5:$D$196,2,FALSE),"")</f>
        <v/>
      </c>
      <c r="C55" s="13">
        <f>IFERROR(VLOOKUP($A55,'Shift Catalog'!$A$5:$D$196,3,FALSE),"")</f>
        <v/>
      </c>
      <c r="D55" s="13">
        <f>IFERROR(VLOOKUP($A55,'Shift Catalog'!$A$5:$D$196,4,FALSE),"")</f>
        <v/>
      </c>
      <c r="E55" s="21"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5" t="n"/>
      <c r="B56" s="13">
        <f>IFERROR(VLOOKUP($A56,'Shift Catalog'!$A$5:$D$196,2,FALSE),"")</f>
        <v/>
      </c>
      <c r="C56" s="13">
        <f>IFERROR(VLOOKUP($A56,'Shift Catalog'!$A$5:$D$196,3,FALSE),"")</f>
        <v/>
      </c>
      <c r="D56" s="13">
        <f>IFERROR(VLOOKUP($A56,'Shift Catalog'!$A$5:$D$196,4,FALSE),"")</f>
        <v/>
      </c>
      <c r="E56" s="21"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5" t="n"/>
      <c r="B57" s="13">
        <f>IFERROR(VLOOKUP($A57,'Shift Catalog'!$A$5:$D$196,2,FALSE),"")</f>
        <v/>
      </c>
      <c r="C57" s="13">
        <f>IFERROR(VLOOKUP($A57,'Shift Catalog'!$A$5:$D$196,3,FALSE),"")</f>
        <v/>
      </c>
      <c r="D57" s="13">
        <f>IFERROR(VLOOKUP($A57,'Shift Catalog'!$A$5:$D$196,4,FALSE),"")</f>
        <v/>
      </c>
      <c r="E57" s="21"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5" t="n"/>
      <c r="B58" s="13">
        <f>IFERROR(VLOOKUP($A58,'Shift Catalog'!$A$5:$D$196,2,FALSE),"")</f>
        <v/>
      </c>
      <c r="C58" s="13">
        <f>IFERROR(VLOOKUP($A58,'Shift Catalog'!$A$5:$D$196,3,FALSE),"")</f>
        <v/>
      </c>
      <c r="D58" s="13">
        <f>IFERROR(VLOOKUP($A58,'Shift Catalog'!$A$5:$D$196,4,FALSE),"")</f>
        <v/>
      </c>
      <c r="E58" s="21"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5" t="n"/>
      <c r="B59" s="13">
        <f>IFERROR(VLOOKUP($A59,'Shift Catalog'!$A$5:$D$196,2,FALSE),"")</f>
        <v/>
      </c>
      <c r="C59" s="13">
        <f>IFERROR(VLOOKUP($A59,'Shift Catalog'!$A$5:$D$196,3,FALSE),"")</f>
        <v/>
      </c>
      <c r="D59" s="13">
        <f>IFERROR(VLOOKUP($A59,'Shift Catalog'!$A$5:$D$196,4,FALSE),"")</f>
        <v/>
      </c>
      <c r="E59" s="21"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5" t="n"/>
      <c r="B60" s="13">
        <f>IFERROR(VLOOKUP($A60,'Shift Catalog'!$A$5:$D$196,2,FALSE),"")</f>
        <v/>
      </c>
      <c r="C60" s="13">
        <f>IFERROR(VLOOKUP($A60,'Shift Catalog'!$A$5:$D$196,3,FALSE),"")</f>
        <v/>
      </c>
      <c r="D60" s="13">
        <f>IFERROR(VLOOKUP($A60,'Shift Catalog'!$A$5:$D$196,4,FALSE),"")</f>
        <v/>
      </c>
      <c r="E60" s="21"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5" t="n"/>
      <c r="B61" s="13">
        <f>IFERROR(VLOOKUP($A61,'Shift Catalog'!$A$5:$D$196,2,FALSE),"")</f>
        <v/>
      </c>
      <c r="C61" s="13">
        <f>IFERROR(VLOOKUP($A61,'Shift Catalog'!$A$5:$D$196,3,FALSE),"")</f>
        <v/>
      </c>
      <c r="D61" s="13">
        <f>IFERROR(VLOOKUP($A61,'Shift Catalog'!$A$5:$D$196,4,FALSE),"")</f>
        <v/>
      </c>
      <c r="E61" s="21"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5" t="n"/>
      <c r="B62" s="13">
        <f>IFERROR(VLOOKUP($A62,'Shift Catalog'!$A$5:$D$196,2,FALSE),"")</f>
        <v/>
      </c>
      <c r="C62" s="13">
        <f>IFERROR(VLOOKUP($A62,'Shift Catalog'!$A$5:$D$196,3,FALSE),"")</f>
        <v/>
      </c>
      <c r="D62" s="13">
        <f>IFERROR(VLOOKUP($A62,'Shift Catalog'!$A$5:$D$196,4,FALSE),"")</f>
        <v/>
      </c>
      <c r="E62" s="21"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5" t="n"/>
      <c r="B63" s="13">
        <f>IFERROR(VLOOKUP($A63,'Shift Catalog'!$A$5:$D$196,2,FALSE),"")</f>
        <v/>
      </c>
      <c r="C63" s="13">
        <f>IFERROR(VLOOKUP($A63,'Shift Catalog'!$A$5:$D$196,3,FALSE),"")</f>
        <v/>
      </c>
      <c r="D63" s="13">
        <f>IFERROR(VLOOKUP($A63,'Shift Catalog'!$A$5:$D$196,4,FALSE),"")</f>
        <v/>
      </c>
      <c r="E63" s="21"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5" t="n"/>
      <c r="B64" s="13">
        <f>IFERROR(VLOOKUP($A64,'Shift Catalog'!$A$5:$D$196,2,FALSE),"")</f>
        <v/>
      </c>
      <c r="C64" s="13">
        <f>IFERROR(VLOOKUP($A64,'Shift Catalog'!$A$5:$D$196,3,FALSE),"")</f>
        <v/>
      </c>
      <c r="D64" s="13">
        <f>IFERROR(VLOOKUP($A64,'Shift Catalog'!$A$5:$D$196,4,FALSE),"")</f>
        <v/>
      </c>
      <c r="E64" s="21"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5" t="n"/>
      <c r="B65" s="13">
        <f>IFERROR(VLOOKUP($A65,'Shift Catalog'!$A$5:$D$196,2,FALSE),"")</f>
        <v/>
      </c>
      <c r="C65" s="13">
        <f>IFERROR(VLOOKUP($A65,'Shift Catalog'!$A$5:$D$196,3,FALSE),"")</f>
        <v/>
      </c>
      <c r="D65" s="13">
        <f>IFERROR(VLOOKUP($A65,'Shift Catalog'!$A$5:$D$196,4,FALSE),"")</f>
        <v/>
      </c>
      <c r="E65" s="21"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5" t="n"/>
      <c r="B66" s="13">
        <f>IFERROR(VLOOKUP($A66,'Shift Catalog'!$A$5:$D$196,2,FALSE),"")</f>
        <v/>
      </c>
      <c r="C66" s="13">
        <f>IFERROR(VLOOKUP($A66,'Shift Catalog'!$A$5:$D$196,3,FALSE),"")</f>
        <v/>
      </c>
      <c r="D66" s="13">
        <f>IFERROR(VLOOKUP($A66,'Shift Catalog'!$A$5:$D$196,4,FALSE),"")</f>
        <v/>
      </c>
      <c r="E66" s="21"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5" t="n"/>
      <c r="B67" s="13">
        <f>IFERROR(VLOOKUP($A67,'Shift Catalog'!$A$5:$D$196,2,FALSE),"")</f>
        <v/>
      </c>
      <c r="C67" s="13">
        <f>IFERROR(VLOOKUP($A67,'Shift Catalog'!$A$5:$D$196,3,FALSE),"")</f>
        <v/>
      </c>
      <c r="D67" s="13">
        <f>IFERROR(VLOOKUP($A67,'Shift Catalog'!$A$5:$D$196,4,FALSE),"")</f>
        <v/>
      </c>
      <c r="E67" s="21"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5" t="n"/>
      <c r="B68" s="13">
        <f>IFERROR(VLOOKUP($A68,'Shift Catalog'!$A$5:$D$196,2,FALSE),"")</f>
        <v/>
      </c>
      <c r="C68" s="13">
        <f>IFERROR(VLOOKUP($A68,'Shift Catalog'!$A$5:$D$196,3,FALSE),"")</f>
        <v/>
      </c>
      <c r="D68" s="13">
        <f>IFERROR(VLOOKUP($A68,'Shift Catalog'!$A$5:$D$196,4,FALSE),"")</f>
        <v/>
      </c>
      <c r="E68" s="21"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5" t="n"/>
      <c r="B69" s="13">
        <f>IFERROR(VLOOKUP($A69,'Shift Catalog'!$A$5:$D$196,2,FALSE),"")</f>
        <v/>
      </c>
      <c r="C69" s="13">
        <f>IFERROR(VLOOKUP($A69,'Shift Catalog'!$A$5:$D$196,3,FALSE),"")</f>
        <v/>
      </c>
      <c r="D69" s="13">
        <f>IFERROR(VLOOKUP($A69,'Shift Catalog'!$A$5:$D$196,4,FALSE),"")</f>
        <v/>
      </c>
      <c r="E69" s="21"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5" t="n"/>
      <c r="B70" s="13">
        <f>IFERROR(VLOOKUP($A70,'Shift Catalog'!$A$5:$D$196,2,FALSE),"")</f>
        <v/>
      </c>
      <c r="C70" s="13">
        <f>IFERROR(VLOOKUP($A70,'Shift Catalog'!$A$5:$D$196,3,FALSE),"")</f>
        <v/>
      </c>
      <c r="D70" s="13">
        <f>IFERROR(VLOOKUP($A70,'Shift Catalog'!$A$5:$D$196,4,FALSE),"")</f>
        <v/>
      </c>
      <c r="E70" s="21"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5" t="n"/>
      <c r="B71" s="13">
        <f>IFERROR(VLOOKUP($A71,'Shift Catalog'!$A$5:$D$196,2,FALSE),"")</f>
        <v/>
      </c>
      <c r="C71" s="13">
        <f>IFERROR(VLOOKUP($A71,'Shift Catalog'!$A$5:$D$196,3,FALSE),"")</f>
        <v/>
      </c>
      <c r="D71" s="13">
        <f>IFERROR(VLOOKUP($A71,'Shift Catalog'!$A$5:$D$196,4,FALSE),"")</f>
        <v/>
      </c>
      <c r="E71" s="21"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5" t="n"/>
      <c r="B72" s="13">
        <f>IFERROR(VLOOKUP($A72,'Shift Catalog'!$A$5:$D$196,2,FALSE),"")</f>
        <v/>
      </c>
      <c r="C72" s="13">
        <f>IFERROR(VLOOKUP($A72,'Shift Catalog'!$A$5:$D$196,3,FALSE),"")</f>
        <v/>
      </c>
      <c r="D72" s="13">
        <f>IFERROR(VLOOKUP($A72,'Shift Catalog'!$A$5:$D$196,4,FALSE),"")</f>
        <v/>
      </c>
      <c r="E72" s="21"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5" t="n"/>
      <c r="B73" s="13">
        <f>IFERROR(VLOOKUP($A73,'Shift Catalog'!$A$5:$D$196,2,FALSE),"")</f>
        <v/>
      </c>
      <c r="C73" s="13">
        <f>IFERROR(VLOOKUP($A73,'Shift Catalog'!$A$5:$D$196,3,FALSE),"")</f>
        <v/>
      </c>
      <c r="D73" s="13">
        <f>IFERROR(VLOOKUP($A73,'Shift Catalog'!$A$5:$D$196,4,FALSE),"")</f>
        <v/>
      </c>
      <c r="E73" s="21"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5" t="n"/>
      <c r="B74" s="13">
        <f>IFERROR(VLOOKUP($A74,'Shift Catalog'!$A$5:$D$196,2,FALSE),"")</f>
        <v/>
      </c>
      <c r="C74" s="13">
        <f>IFERROR(VLOOKUP($A74,'Shift Catalog'!$A$5:$D$196,3,FALSE),"")</f>
        <v/>
      </c>
      <c r="D74" s="13">
        <f>IFERROR(VLOOKUP($A74,'Shift Catalog'!$A$5:$D$196,4,FALSE),"")</f>
        <v/>
      </c>
      <c r="E74" s="21"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5" t="n"/>
      <c r="B75" s="13">
        <f>IFERROR(VLOOKUP($A75,'Shift Catalog'!$A$5:$D$196,2,FALSE),"")</f>
        <v/>
      </c>
      <c r="C75" s="13">
        <f>IFERROR(VLOOKUP($A75,'Shift Catalog'!$A$5:$D$196,3,FALSE),"")</f>
        <v/>
      </c>
      <c r="D75" s="13">
        <f>IFERROR(VLOOKUP($A75,'Shift Catalog'!$A$5:$D$196,4,FALSE),"")</f>
        <v/>
      </c>
      <c r="E75" s="21"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5" t="n"/>
      <c r="B76" s="13">
        <f>IFERROR(VLOOKUP($A76,'Shift Catalog'!$A$5:$D$196,2,FALSE),"")</f>
        <v/>
      </c>
      <c r="C76" s="13">
        <f>IFERROR(VLOOKUP($A76,'Shift Catalog'!$A$5:$D$196,3,FALSE),"")</f>
        <v/>
      </c>
      <c r="D76" s="13">
        <f>IFERROR(VLOOKUP($A76,'Shift Catalog'!$A$5:$D$196,4,FALSE),"")</f>
        <v/>
      </c>
      <c r="E76" s="21"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5" t="n"/>
      <c r="B77" s="13">
        <f>IFERROR(VLOOKUP($A77,'Shift Catalog'!$A$5:$D$196,2,FALSE),"")</f>
        <v/>
      </c>
      <c r="C77" s="13">
        <f>IFERROR(VLOOKUP($A77,'Shift Catalog'!$A$5:$D$196,3,FALSE),"")</f>
        <v/>
      </c>
      <c r="D77" s="13">
        <f>IFERROR(VLOOKUP($A77,'Shift Catalog'!$A$5:$D$196,4,FALSE),"")</f>
        <v/>
      </c>
      <c r="E77" s="21"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5" t="n"/>
      <c r="B78" s="13">
        <f>IFERROR(VLOOKUP($A78,'Shift Catalog'!$A$5:$D$196,2,FALSE),"")</f>
        <v/>
      </c>
      <c r="C78" s="13">
        <f>IFERROR(VLOOKUP($A78,'Shift Catalog'!$A$5:$D$196,3,FALSE),"")</f>
        <v/>
      </c>
      <c r="D78" s="13">
        <f>IFERROR(VLOOKUP($A78,'Shift Catalog'!$A$5:$D$196,4,FALSE),"")</f>
        <v/>
      </c>
      <c r="E78" s="21"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5" t="n"/>
      <c r="B79" s="13">
        <f>IFERROR(VLOOKUP($A79,'Shift Catalog'!$A$5:$D$196,2,FALSE),"")</f>
        <v/>
      </c>
      <c r="C79" s="13">
        <f>IFERROR(VLOOKUP($A79,'Shift Catalog'!$A$5:$D$196,3,FALSE),"")</f>
        <v/>
      </c>
      <c r="D79" s="13">
        <f>IFERROR(VLOOKUP($A79,'Shift Catalog'!$A$5:$D$196,4,FALSE),"")</f>
        <v/>
      </c>
      <c r="E79" s="21"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5" t="n"/>
      <c r="B80" s="13">
        <f>IFERROR(VLOOKUP($A80,'Shift Catalog'!$A$5:$D$196,2,FALSE),"")</f>
        <v/>
      </c>
      <c r="C80" s="13">
        <f>IFERROR(VLOOKUP($A80,'Shift Catalog'!$A$5:$D$196,3,FALSE),"")</f>
        <v/>
      </c>
      <c r="D80" s="13">
        <f>IFERROR(VLOOKUP($A80,'Shift Catalog'!$A$5:$D$196,4,FALSE),"")</f>
        <v/>
      </c>
      <c r="E80" s="21"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5" t="n"/>
      <c r="B81" s="13">
        <f>IFERROR(VLOOKUP($A81,'Shift Catalog'!$A$5:$D$196,2,FALSE),"")</f>
        <v/>
      </c>
      <c r="C81" s="13">
        <f>IFERROR(VLOOKUP($A81,'Shift Catalog'!$A$5:$D$196,3,FALSE),"")</f>
        <v/>
      </c>
      <c r="D81" s="13">
        <f>IFERROR(VLOOKUP($A81,'Shift Catalog'!$A$5:$D$196,4,FALSE),"")</f>
        <v/>
      </c>
      <c r="E81" s="21"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5" t="n"/>
      <c r="B82" s="13">
        <f>IFERROR(VLOOKUP($A82,'Shift Catalog'!$A$5:$D$196,2,FALSE),"")</f>
        <v/>
      </c>
      <c r="C82" s="13">
        <f>IFERROR(VLOOKUP($A82,'Shift Catalog'!$A$5:$D$196,3,FALSE),"")</f>
        <v/>
      </c>
      <c r="D82" s="13">
        <f>IFERROR(VLOOKUP($A82,'Shift Catalog'!$A$5:$D$196,4,FALSE),"")</f>
        <v/>
      </c>
      <c r="E82" s="21"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5" t="n"/>
      <c r="B83" s="13">
        <f>IFERROR(VLOOKUP($A83,'Shift Catalog'!$A$5:$D$196,2,FALSE),"")</f>
        <v/>
      </c>
      <c r="C83" s="13">
        <f>IFERROR(VLOOKUP($A83,'Shift Catalog'!$A$5:$D$196,3,FALSE),"")</f>
        <v/>
      </c>
      <c r="D83" s="13">
        <f>IFERROR(VLOOKUP($A83,'Shift Catalog'!$A$5:$D$196,4,FALSE),"")</f>
        <v/>
      </c>
      <c r="E83" s="21"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5" t="n"/>
      <c r="B84" s="13">
        <f>IFERROR(VLOOKUP($A84,'Shift Catalog'!$A$5:$D$196,2,FALSE),"")</f>
        <v/>
      </c>
      <c r="C84" s="13">
        <f>IFERROR(VLOOKUP($A84,'Shift Catalog'!$A$5:$D$196,3,FALSE),"")</f>
        <v/>
      </c>
      <c r="D84" s="13">
        <f>IFERROR(VLOOKUP($A84,'Shift Catalog'!$A$5:$D$196,4,FALSE),"")</f>
        <v/>
      </c>
      <c r="E84" s="21"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5" t="n"/>
      <c r="B85" s="13">
        <f>IFERROR(VLOOKUP($A85,'Shift Catalog'!$A$5:$D$196,2,FALSE),"")</f>
        <v/>
      </c>
      <c r="C85" s="13">
        <f>IFERROR(VLOOKUP($A85,'Shift Catalog'!$A$5:$D$196,3,FALSE),"")</f>
        <v/>
      </c>
      <c r="D85" s="13">
        <f>IFERROR(VLOOKUP($A85,'Shift Catalog'!$A$5:$D$196,4,FALSE),"")</f>
        <v/>
      </c>
      <c r="E85" s="21"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5" t="n"/>
      <c r="B86" s="13">
        <f>IFERROR(VLOOKUP($A86,'Shift Catalog'!$A$5:$D$196,2,FALSE),"")</f>
        <v/>
      </c>
      <c r="C86" s="13">
        <f>IFERROR(VLOOKUP($A86,'Shift Catalog'!$A$5:$D$196,3,FALSE),"")</f>
        <v/>
      </c>
      <c r="D86" s="13">
        <f>IFERROR(VLOOKUP($A86,'Shift Catalog'!$A$5:$D$196,4,FALSE),"")</f>
        <v/>
      </c>
      <c r="E86" s="21"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5" t="n"/>
      <c r="B87" s="13">
        <f>IFERROR(VLOOKUP($A87,'Shift Catalog'!$A$5:$D$196,2,FALSE),"")</f>
        <v/>
      </c>
      <c r="C87" s="13">
        <f>IFERROR(VLOOKUP($A87,'Shift Catalog'!$A$5:$D$196,3,FALSE),"")</f>
        <v/>
      </c>
      <c r="D87" s="13">
        <f>IFERROR(VLOOKUP($A87,'Shift Catalog'!$A$5:$D$196,4,FALSE),"")</f>
        <v/>
      </c>
      <c r="E87" s="21"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5" t="n"/>
      <c r="B88" s="13">
        <f>IFERROR(VLOOKUP($A88,'Shift Catalog'!$A$5:$D$196,2,FALSE),"")</f>
        <v/>
      </c>
      <c r="C88" s="13">
        <f>IFERROR(VLOOKUP($A88,'Shift Catalog'!$A$5:$D$196,3,FALSE),"")</f>
        <v/>
      </c>
      <c r="D88" s="13">
        <f>IFERROR(VLOOKUP($A88,'Shift Catalog'!$A$5:$D$196,4,FALSE),"")</f>
        <v/>
      </c>
      <c r="E88" s="21"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5" t="n"/>
      <c r="B89" s="13">
        <f>IFERROR(VLOOKUP($A89,'Shift Catalog'!$A$5:$D$196,2,FALSE),"")</f>
        <v/>
      </c>
      <c r="C89" s="13">
        <f>IFERROR(VLOOKUP($A89,'Shift Catalog'!$A$5:$D$196,3,FALSE),"")</f>
        <v/>
      </c>
      <c r="D89" s="13">
        <f>IFERROR(VLOOKUP($A89,'Shift Catalog'!$A$5:$D$196,4,FALSE),"")</f>
        <v/>
      </c>
      <c r="E89" s="21"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5" t="n"/>
      <c r="B90" s="13">
        <f>IFERROR(VLOOKUP($A90,'Shift Catalog'!$A$5:$D$196,2,FALSE),"")</f>
        <v/>
      </c>
      <c r="C90" s="13">
        <f>IFERROR(VLOOKUP($A90,'Shift Catalog'!$A$5:$D$196,3,FALSE),"")</f>
        <v/>
      </c>
      <c r="D90" s="13">
        <f>IFERROR(VLOOKUP($A90,'Shift Catalog'!$A$5:$D$196,4,FALSE),"")</f>
        <v/>
      </c>
      <c r="E90" s="21"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5" t="n"/>
      <c r="B91" s="13">
        <f>IFERROR(VLOOKUP($A91,'Shift Catalog'!$A$5:$D$196,2,FALSE),"")</f>
        <v/>
      </c>
      <c r="C91" s="13">
        <f>IFERROR(VLOOKUP($A91,'Shift Catalog'!$A$5:$D$196,3,FALSE),"")</f>
        <v/>
      </c>
      <c r="D91" s="13">
        <f>IFERROR(VLOOKUP($A91,'Shift Catalog'!$A$5:$D$196,4,FALSE),"")</f>
        <v/>
      </c>
      <c r="E91" s="21"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5" t="n"/>
      <c r="B92" s="13">
        <f>IFERROR(VLOOKUP($A92,'Shift Catalog'!$A$5:$D$196,2,FALSE),"")</f>
        <v/>
      </c>
      <c r="C92" s="13">
        <f>IFERROR(VLOOKUP($A92,'Shift Catalog'!$A$5:$D$196,3,FALSE),"")</f>
        <v/>
      </c>
      <c r="D92" s="13">
        <f>IFERROR(VLOOKUP($A92,'Shift Catalog'!$A$5:$D$196,4,FALSE),"")</f>
        <v/>
      </c>
      <c r="E92" s="21"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5" t="n"/>
      <c r="B93" s="13">
        <f>IFERROR(VLOOKUP($A93,'Shift Catalog'!$A$5:$D$196,2,FALSE),"")</f>
        <v/>
      </c>
      <c r="C93" s="13">
        <f>IFERROR(VLOOKUP($A93,'Shift Catalog'!$A$5:$D$196,3,FALSE),"")</f>
        <v/>
      </c>
      <c r="D93" s="13">
        <f>IFERROR(VLOOKUP($A93,'Shift Catalog'!$A$5:$D$196,4,FALSE),"")</f>
        <v/>
      </c>
      <c r="E93" s="21"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5" t="n"/>
      <c r="B94" s="13">
        <f>IFERROR(VLOOKUP($A94,'Shift Catalog'!$A$5:$D$196,2,FALSE),"")</f>
        <v/>
      </c>
      <c r="C94" s="13">
        <f>IFERROR(VLOOKUP($A94,'Shift Catalog'!$A$5:$D$196,3,FALSE),"")</f>
        <v/>
      </c>
      <c r="D94" s="13">
        <f>IFERROR(VLOOKUP($A94,'Shift Catalog'!$A$5:$D$196,4,FALSE),"")</f>
        <v/>
      </c>
      <c r="E94" s="21"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5" t="n"/>
      <c r="B95" s="13">
        <f>IFERROR(VLOOKUP($A95,'Shift Catalog'!$A$5:$D$196,2,FALSE),"")</f>
        <v/>
      </c>
      <c r="C95" s="13">
        <f>IFERROR(VLOOKUP($A95,'Shift Catalog'!$A$5:$D$196,3,FALSE),"")</f>
        <v/>
      </c>
      <c r="D95" s="13">
        <f>IFERROR(VLOOKUP($A95,'Shift Catalog'!$A$5:$D$196,4,FALSE),"")</f>
        <v/>
      </c>
      <c r="E95" s="21"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5" t="n"/>
      <c r="B96" s="13">
        <f>IFERROR(VLOOKUP($A96,'Shift Catalog'!$A$5:$D$196,2,FALSE),"")</f>
        <v/>
      </c>
      <c r="C96" s="13">
        <f>IFERROR(VLOOKUP($A96,'Shift Catalog'!$A$5:$D$196,3,FALSE),"")</f>
        <v/>
      </c>
      <c r="D96" s="13">
        <f>IFERROR(VLOOKUP($A96,'Shift Catalog'!$A$5:$D$196,4,FALSE),"")</f>
        <v/>
      </c>
      <c r="E96" s="21"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5" t="n"/>
      <c r="B97" s="13">
        <f>IFERROR(VLOOKUP($A97,'Shift Catalog'!$A$5:$D$196,2,FALSE),"")</f>
        <v/>
      </c>
      <c r="C97" s="13">
        <f>IFERROR(VLOOKUP($A97,'Shift Catalog'!$A$5:$D$196,3,FALSE),"")</f>
        <v/>
      </c>
      <c r="D97" s="13">
        <f>IFERROR(VLOOKUP($A97,'Shift Catalog'!$A$5:$D$196,4,FALSE),"")</f>
        <v/>
      </c>
      <c r="E97" s="21"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5" t="n"/>
      <c r="B98" s="13">
        <f>IFERROR(VLOOKUP($A98,'Shift Catalog'!$A$5:$D$196,2,FALSE),"")</f>
        <v/>
      </c>
      <c r="C98" s="13">
        <f>IFERROR(VLOOKUP($A98,'Shift Catalog'!$A$5:$D$196,3,FALSE),"")</f>
        <v/>
      </c>
      <c r="D98" s="13">
        <f>IFERROR(VLOOKUP($A98,'Shift Catalog'!$A$5:$D$196,4,FALSE),"")</f>
        <v/>
      </c>
      <c r="E98" s="21"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5" t="n"/>
      <c r="B99" s="13">
        <f>IFERROR(VLOOKUP($A99,'Shift Catalog'!$A$5:$D$196,2,FALSE),"")</f>
        <v/>
      </c>
      <c r="C99" s="13">
        <f>IFERROR(VLOOKUP($A99,'Shift Catalog'!$A$5:$D$196,3,FALSE),"")</f>
        <v/>
      </c>
      <c r="D99" s="13">
        <f>IFERROR(VLOOKUP($A99,'Shift Catalog'!$A$5:$D$196,4,FALSE),"")</f>
        <v/>
      </c>
      <c r="E99" s="21"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5" t="n"/>
      <c r="B100" s="13">
        <f>IFERROR(VLOOKUP($A100,'Shift Catalog'!$A$5:$D$196,2,FALSE),"")</f>
        <v/>
      </c>
      <c r="C100" s="13">
        <f>IFERROR(VLOOKUP($A100,'Shift Catalog'!$A$5:$D$196,3,FALSE),"")</f>
        <v/>
      </c>
      <c r="D100" s="13">
        <f>IFERROR(VLOOKUP($A100,'Shift Catalog'!$A$5:$D$196,4,FALSE),"")</f>
        <v/>
      </c>
      <c r="E100" s="21"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3">
        <f>IFERROR(VLOOKUP($A101,'Shift Catalog'!$A$5:$D$196,2,FALSE),"")</f>
        <v/>
      </c>
      <c r="C101" s="13">
        <f>IFERROR(VLOOKUP($A101,'Shift Catalog'!$A$5:$D$196,3,FALSE),"")</f>
        <v/>
      </c>
      <c r="D101" s="13">
        <f>IFERROR(VLOOKUP($A101,'Shift Catalog'!$A$5:$D$196,4,FALSE),"")</f>
        <v/>
      </c>
      <c r="E101" s="21"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3">
        <f>IFERROR(VLOOKUP($A102,'Shift Catalog'!$A$5:$D$196,2,FALSE),"")</f>
        <v/>
      </c>
      <c r="C102" s="13">
        <f>IFERROR(VLOOKUP($A102,'Shift Catalog'!$A$5:$D$196,3,FALSE),"")</f>
        <v/>
      </c>
      <c r="D102" s="13">
        <f>IFERROR(VLOOKUP($A102,'Shift Catalog'!$A$5:$D$196,4,FALSE),"")</f>
        <v/>
      </c>
      <c r="E102" s="21"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3">
        <f>IFERROR(VLOOKUP($A103,'Shift Catalog'!$A$5:$D$196,2,FALSE),"")</f>
        <v/>
      </c>
      <c r="C103" s="13">
        <f>IFERROR(VLOOKUP($A103,'Shift Catalog'!$A$5:$D$196,3,FALSE),"")</f>
        <v/>
      </c>
      <c r="D103" s="13">
        <f>IFERROR(VLOOKUP($A103,'Shift Catalog'!$A$5:$D$196,4,FALSE),"")</f>
        <v/>
      </c>
      <c r="E103" s="21"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3">
        <f>IFERROR(VLOOKUP($A104,'Shift Catalog'!$A$5:$D$196,2,FALSE),"")</f>
        <v/>
      </c>
      <c r="C104" s="13">
        <f>IFERROR(VLOOKUP($A104,'Shift Catalog'!$A$5:$D$196,3,FALSE),"")</f>
        <v/>
      </c>
      <c r="D104" s="13">
        <f>IFERROR(VLOOKUP($A104,'Shift Catalog'!$A$5:$D$196,4,FALSE),"")</f>
        <v/>
      </c>
      <c r="E104" s="21"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5" t="n"/>
      <c r="B105" s="13">
        <f>IFERROR(VLOOKUP($A105,'Shift Catalog'!$A$5:$D$196,2,FALSE),"")</f>
        <v/>
      </c>
      <c r="C105" s="13">
        <f>IFERROR(VLOOKUP($A105,'Shift Catalog'!$A$5:$D$196,3,FALSE),"")</f>
        <v/>
      </c>
      <c r="D105" s="13">
        <f>IFERROR(VLOOKUP($A105,'Shift Catalog'!$A$5:$D$196,4,FALSE),"")</f>
        <v/>
      </c>
      <c r="E105" s="21"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5" t="n"/>
      <c r="B106" s="13">
        <f>IFERROR(VLOOKUP($A106,'Shift Catalog'!$A$5:$D$196,2,FALSE),"")</f>
        <v/>
      </c>
      <c r="C106" s="13">
        <f>IFERROR(VLOOKUP($A106,'Shift Catalog'!$A$5:$D$196,3,FALSE),"")</f>
        <v/>
      </c>
      <c r="D106" s="13">
        <f>IFERROR(VLOOKUP($A106,'Shift Catalog'!$A$5:$D$196,4,FALSE),"")</f>
        <v/>
      </c>
      <c r="E106" s="21"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E2"/>
    <mergeCell ref="A1:E1"/>
  </mergeCells>
  <conditionalFormatting sqref="A7:A106">
    <cfRule type="expression" priority="1" dxfId="3">
      <formula>AND(A7&lt;&gt;"",COUNTIF($A$7:$A$106,A7)&gt;1)</formula>
    </cfRule>
  </conditionalFormatting>
  <pageMargins left="0.7" right="0.7" top="0.75" bottom="0.75" header="0.3" footer="0.3"/>
</worksheet>
</file>

<file path=xl/worksheets/sheet35.xml><?xml version="1.0" encoding="utf-8"?>
<worksheet xmlns="http://schemas.openxmlformats.org/spreadsheetml/2006/main">
  <sheetPr>
    <outlinePr summaryBelow="1" summaryRight="1"/>
    <pageSetUpPr/>
  </sheetPr>
  <dimension ref="A1:Z250"/>
  <sheetViews>
    <sheetView showGridLines="0" workbookViewId="0">
      <selection activeCell="A1" sqref="A1:K1"/>
    </sheetView>
  </sheetViews>
  <sheetFormatPr baseColWidth="8" defaultRowHeight="14.25"/>
  <cols>
    <col width="12" customWidth="1" min="1" max="1"/>
    <col width="26" customWidth="1" min="2" max="2"/>
    <col width="20" customWidth="1" min="3" max="3"/>
    <col width="16" customWidth="1" min="4" max="10"/>
    <col width="36" customWidth="1" min="11" max="11"/>
  </cols>
  <sheetData>
    <row r="1" ht="32.1" customHeight="1">
      <c r="A1" s="29" t="inlineStr">
        <is>
          <t>Fixed Shifts / Flexible Nesting</t>
        </is>
      </c>
      <c r="L1" s="5" t="n"/>
      <c r="M1" s="5" t="n"/>
      <c r="N1" s="5" t="n"/>
      <c r="O1" s="5" t="n"/>
      <c r="P1" s="5" t="n"/>
      <c r="Q1" s="5" t="n"/>
      <c r="R1" s="5" t="n"/>
      <c r="S1" s="5" t="n"/>
      <c r="T1" s="5" t="n"/>
      <c r="U1" s="5" t="n"/>
      <c r="V1" s="5" t="n"/>
      <c r="W1" s="5" t="n"/>
      <c r="X1" s="5" t="n"/>
      <c r="Y1" s="5" t="n"/>
      <c r="Z1" s="5" t="n"/>
    </row>
    <row r="2" ht="27.95" customHeight="1">
      <c r="A2" s="30" t="inlineStr">
        <is>
          <t>Use only when Fixed Request Use = Yes. Exact rows use day values; flexible nesting uses the same group with blank day cells.</t>
        </is>
      </c>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Active?</t>
        </is>
      </c>
      <c r="B4" s="4" t="inlineStr">
        <is>
          <t>Associate Name</t>
        </is>
      </c>
      <c r="C4" s="4" t="inlineStr">
        <is>
          <t>Nesting Group</t>
        </is>
      </c>
      <c r="D4" s="4" t="inlineStr">
        <is>
          <t>Sun</t>
        </is>
      </c>
      <c r="E4" s="4" t="inlineStr">
        <is>
          <t>Mon</t>
        </is>
      </c>
      <c r="F4" s="4" t="inlineStr">
        <is>
          <t>Tue</t>
        </is>
      </c>
      <c r="G4" s="4" t="inlineStr">
        <is>
          <t>Wed</t>
        </is>
      </c>
      <c r="H4" s="4" t="inlineStr">
        <is>
          <t>Thu</t>
        </is>
      </c>
      <c r="I4" s="4" t="inlineStr">
        <is>
          <t>Fri</t>
        </is>
      </c>
      <c r="J4" s="4" t="inlineStr">
        <is>
          <t>Sat</t>
        </is>
      </c>
      <c r="K4" s="4" t="inlineStr">
        <is>
          <t>Notes</t>
        </is>
      </c>
      <c r="L4" s="5" t="n"/>
      <c r="M4" s="5" t="n"/>
      <c r="N4" s="5" t="n"/>
      <c r="O4" s="5" t="n"/>
      <c r="P4" s="5" t="n"/>
      <c r="Q4" s="5" t="n"/>
      <c r="R4" s="5" t="n"/>
      <c r="S4" s="5" t="n"/>
      <c r="T4" s="5" t="n"/>
      <c r="U4" s="5" t="n"/>
      <c r="V4" s="5" t="n"/>
      <c r="W4" s="5" t="n"/>
      <c r="X4" s="5" t="n"/>
      <c r="Y4" s="5" t="n"/>
      <c r="Z4" s="5" t="n"/>
    </row>
    <row r="5">
      <c r="A5" s="15" t="n"/>
      <c r="B5" s="15" t="n"/>
      <c r="C5" s="15" t="n"/>
      <c r="D5" s="15" t="n"/>
      <c r="E5" s="15" t="n"/>
      <c r="F5" s="15" t="n"/>
      <c r="G5" s="15" t="n"/>
      <c r="H5" s="15" t="n"/>
      <c r="I5" s="15" t="n"/>
      <c r="J5" s="15" t="n"/>
      <c r="K5" s="15" t="n"/>
      <c r="L5" s="5" t="n"/>
      <c r="M5" s="5" t="n"/>
      <c r="N5" s="5" t="n"/>
      <c r="O5" s="5" t="n"/>
      <c r="P5" s="5" t="n"/>
      <c r="Q5" s="5" t="n"/>
      <c r="R5" s="5" t="n"/>
      <c r="S5" s="5" t="n"/>
      <c r="T5" s="5" t="n"/>
      <c r="U5" s="5" t="n"/>
      <c r="V5" s="5" t="n"/>
      <c r="W5" s="5" t="n"/>
      <c r="X5" s="5" t="n"/>
      <c r="Y5" s="5" t="n"/>
      <c r="Z5" s="5" t="n"/>
    </row>
    <row r="6">
      <c r="A6" s="15" t="n"/>
      <c r="B6" s="15" t="n"/>
      <c r="C6" s="15" t="n"/>
      <c r="D6" s="15" t="n"/>
      <c r="E6" s="15" t="n"/>
      <c r="F6" s="15" t="n"/>
      <c r="G6" s="15" t="n"/>
      <c r="H6" s="15" t="n"/>
      <c r="I6" s="15" t="n"/>
      <c r="J6" s="15" t="n"/>
      <c r="K6" s="15" t="n"/>
      <c r="L6" s="5" t="n"/>
      <c r="M6" s="5" t="n"/>
      <c r="N6" s="5" t="n"/>
      <c r="O6" s="5" t="n"/>
      <c r="P6" s="5" t="n"/>
      <c r="Q6" s="5" t="n"/>
      <c r="R6" s="5" t="n"/>
      <c r="S6" s="5" t="n"/>
      <c r="T6" s="5" t="n"/>
      <c r="U6" s="5" t="n"/>
      <c r="V6" s="5" t="n"/>
      <c r="W6" s="5" t="n"/>
      <c r="X6" s="5" t="n"/>
      <c r="Y6" s="5" t="n"/>
      <c r="Z6" s="5" t="n"/>
    </row>
    <row r="7">
      <c r="A7" s="15" t="n"/>
      <c r="B7" s="15" t="n"/>
      <c r="C7" s="15" t="n"/>
      <c r="D7" s="15" t="n"/>
      <c r="E7" s="15" t="n"/>
      <c r="F7" s="15" t="n"/>
      <c r="G7" s="15" t="n"/>
      <c r="H7" s="15" t="n"/>
      <c r="I7" s="15" t="n"/>
      <c r="J7" s="15" t="n"/>
      <c r="K7" s="15" t="n"/>
      <c r="L7" s="5" t="n"/>
      <c r="M7" s="5" t="n"/>
      <c r="N7" s="5" t="n"/>
      <c r="O7" s="5" t="n"/>
      <c r="P7" s="5" t="n"/>
      <c r="Q7" s="5" t="n"/>
      <c r="R7" s="5" t="n"/>
      <c r="S7" s="5" t="n"/>
      <c r="T7" s="5" t="n"/>
      <c r="U7" s="5" t="n"/>
      <c r="V7" s="5" t="n"/>
      <c r="W7" s="5" t="n"/>
      <c r="X7" s="5" t="n"/>
      <c r="Y7" s="5" t="n"/>
      <c r="Z7" s="5" t="n"/>
    </row>
    <row r="8">
      <c r="A8" s="15" t="n"/>
      <c r="B8" s="15" t="n"/>
      <c r="C8" s="15" t="n"/>
      <c r="D8" s="15" t="n"/>
      <c r="E8" s="15" t="n"/>
      <c r="F8" s="15" t="n"/>
      <c r="G8" s="15" t="n"/>
      <c r="H8" s="15" t="n"/>
      <c r="I8" s="15" t="n"/>
      <c r="J8" s="15" t="n"/>
      <c r="K8" s="15" t="n"/>
      <c r="L8" s="5" t="n"/>
      <c r="M8" s="5" t="n"/>
      <c r="N8" s="5" t="n"/>
      <c r="O8" s="5" t="n"/>
      <c r="P8" s="5" t="n"/>
      <c r="Q8" s="5" t="n"/>
      <c r="R8" s="5" t="n"/>
      <c r="S8" s="5" t="n"/>
      <c r="T8" s="5" t="n"/>
      <c r="U8" s="5" t="n"/>
      <c r="V8" s="5" t="n"/>
      <c r="W8" s="5" t="n"/>
      <c r="X8" s="5" t="n"/>
      <c r="Y8" s="5" t="n"/>
      <c r="Z8" s="5" t="n"/>
    </row>
    <row r="9">
      <c r="A9" s="15" t="n"/>
      <c r="B9" s="15" t="n"/>
      <c r="C9" s="15" t="n"/>
      <c r="D9" s="15" t="n"/>
      <c r="E9" s="15" t="n"/>
      <c r="F9" s="15" t="n"/>
      <c r="G9" s="15" t="n"/>
      <c r="H9" s="15" t="n"/>
      <c r="I9" s="15" t="n"/>
      <c r="J9" s="15" t="n"/>
      <c r="K9" s="15" t="n"/>
      <c r="L9" s="5" t="n"/>
      <c r="M9" s="5" t="n"/>
      <c r="N9" s="5" t="n"/>
      <c r="O9" s="5" t="n"/>
      <c r="P9" s="5" t="n"/>
      <c r="Q9" s="5" t="n"/>
      <c r="R9" s="5" t="n"/>
      <c r="S9" s="5" t="n"/>
      <c r="T9" s="5" t="n"/>
      <c r="U9" s="5" t="n"/>
      <c r="V9" s="5" t="n"/>
      <c r="W9" s="5" t="n"/>
      <c r="X9" s="5" t="n"/>
      <c r="Y9" s="5" t="n"/>
      <c r="Z9" s="5" t="n"/>
    </row>
    <row r="10">
      <c r="A10" s="15" t="n"/>
      <c r="B10" s="15" t="n"/>
      <c r="C10" s="15" t="n"/>
      <c r="D10" s="15" t="n"/>
      <c r="E10" s="15" t="n"/>
      <c r="F10" s="15" t="n"/>
      <c r="G10" s="15" t="n"/>
      <c r="H10" s="15" t="n"/>
      <c r="I10" s="15" t="n"/>
      <c r="J10" s="15" t="n"/>
      <c r="K10" s="15" t="n"/>
      <c r="L10" s="5" t="n"/>
      <c r="M10" s="5" t="n"/>
      <c r="N10" s="5" t="n"/>
      <c r="O10" s="5" t="n"/>
      <c r="P10" s="5" t="n"/>
      <c r="Q10" s="5" t="n"/>
      <c r="R10" s="5" t="n"/>
      <c r="S10" s="5" t="n"/>
      <c r="T10" s="5" t="n"/>
      <c r="U10" s="5" t="n"/>
      <c r="V10" s="5" t="n"/>
      <c r="W10" s="5" t="n"/>
      <c r="X10" s="5" t="n"/>
      <c r="Y10" s="5" t="n"/>
      <c r="Z10" s="5" t="n"/>
    </row>
    <row r="11">
      <c r="A11" s="15" t="n"/>
      <c r="B11" s="15" t="n"/>
      <c r="C11" s="15" t="n"/>
      <c r="D11" s="15" t="n"/>
      <c r="E11" s="15" t="n"/>
      <c r="F11" s="15" t="n"/>
      <c r="G11" s="15" t="n"/>
      <c r="H11" s="15" t="n"/>
      <c r="I11" s="15" t="n"/>
      <c r="J11" s="15" t="n"/>
      <c r="K11" s="15" t="n"/>
      <c r="L11" s="5" t="n"/>
      <c r="M11" s="5" t="n"/>
      <c r="N11" s="5" t="n"/>
      <c r="O11" s="5" t="n"/>
      <c r="P11" s="5" t="n"/>
      <c r="Q11" s="5" t="n"/>
      <c r="R11" s="5" t="n"/>
      <c r="S11" s="5" t="n"/>
      <c r="T11" s="5" t="n"/>
      <c r="U11" s="5" t="n"/>
      <c r="V11" s="5" t="n"/>
      <c r="W11" s="5" t="n"/>
      <c r="X11" s="5" t="n"/>
      <c r="Y11" s="5" t="n"/>
      <c r="Z11" s="5" t="n"/>
    </row>
    <row r="12">
      <c r="A12" s="15" t="n"/>
      <c r="B12" s="15" t="n"/>
      <c r="C12" s="15" t="n"/>
      <c r="D12" s="15" t="n"/>
      <c r="E12" s="15" t="n"/>
      <c r="F12" s="15" t="n"/>
      <c r="G12" s="15" t="n"/>
      <c r="H12" s="15" t="n"/>
      <c r="I12" s="15" t="n"/>
      <c r="J12" s="15" t="n"/>
      <c r="K12" s="15" t="n"/>
      <c r="L12" s="5" t="n"/>
      <c r="M12" s="5" t="n"/>
      <c r="N12" s="5" t="n"/>
      <c r="O12" s="5" t="n"/>
      <c r="P12" s="5" t="n"/>
      <c r="Q12" s="5" t="n"/>
      <c r="R12" s="5" t="n"/>
      <c r="S12" s="5" t="n"/>
      <c r="T12" s="5" t="n"/>
      <c r="U12" s="5" t="n"/>
      <c r="V12" s="5" t="n"/>
      <c r="W12" s="5" t="n"/>
      <c r="X12" s="5" t="n"/>
      <c r="Y12" s="5" t="n"/>
      <c r="Z12" s="5" t="n"/>
    </row>
    <row r="13">
      <c r="A13" s="15" t="n"/>
      <c r="B13" s="15" t="n"/>
      <c r="C13" s="15" t="n"/>
      <c r="D13" s="15" t="n"/>
      <c r="E13" s="15" t="n"/>
      <c r="F13" s="15" t="n"/>
      <c r="G13" s="15" t="n"/>
      <c r="H13" s="15" t="n"/>
      <c r="I13" s="15" t="n"/>
      <c r="J13" s="15" t="n"/>
      <c r="K13" s="15" t="n"/>
      <c r="L13" s="5" t="n"/>
      <c r="M13" s="5" t="n"/>
      <c r="N13" s="5" t="n"/>
      <c r="O13" s="5" t="n"/>
      <c r="P13" s="5" t="n"/>
      <c r="Q13" s="5" t="n"/>
      <c r="R13" s="5" t="n"/>
      <c r="S13" s="5" t="n"/>
      <c r="T13" s="5" t="n"/>
      <c r="U13" s="5" t="n"/>
      <c r="V13" s="5" t="n"/>
      <c r="W13" s="5" t="n"/>
      <c r="X13" s="5" t="n"/>
      <c r="Y13" s="5" t="n"/>
      <c r="Z13" s="5" t="n"/>
    </row>
    <row r="14">
      <c r="A14" s="15" t="n"/>
      <c r="B14" s="15" t="n"/>
      <c r="C14" s="15" t="n"/>
      <c r="D14" s="15" t="n"/>
      <c r="E14" s="15" t="n"/>
      <c r="F14" s="15" t="n"/>
      <c r="G14" s="15" t="n"/>
      <c r="H14" s="15" t="n"/>
      <c r="I14" s="15" t="n"/>
      <c r="J14" s="15" t="n"/>
      <c r="K14" s="15" t="n"/>
      <c r="L14" s="5" t="n"/>
      <c r="M14" s="5" t="n"/>
      <c r="N14" s="5" t="n"/>
      <c r="O14" s="5" t="n"/>
      <c r="P14" s="5" t="n"/>
      <c r="Q14" s="5" t="n"/>
      <c r="R14" s="5" t="n"/>
      <c r="S14" s="5" t="n"/>
      <c r="T14" s="5" t="n"/>
      <c r="U14" s="5" t="n"/>
      <c r="V14" s="5" t="n"/>
      <c r="W14" s="5" t="n"/>
      <c r="X14" s="5" t="n"/>
      <c r="Y14" s="5" t="n"/>
      <c r="Z14" s="5" t="n"/>
    </row>
    <row r="15">
      <c r="A15" s="15" t="n"/>
      <c r="B15" s="15" t="n"/>
      <c r="C15" s="15" t="n"/>
      <c r="D15" s="15" t="n"/>
      <c r="E15" s="15" t="n"/>
      <c r="F15" s="15" t="n"/>
      <c r="G15" s="15" t="n"/>
      <c r="H15" s="15" t="n"/>
      <c r="I15" s="15" t="n"/>
      <c r="J15" s="15" t="n"/>
      <c r="K15" s="15" t="n"/>
      <c r="L15" s="5" t="n"/>
      <c r="M15" s="5" t="n"/>
      <c r="N15" s="5" t="n"/>
      <c r="O15" s="5" t="n"/>
      <c r="P15" s="5" t="n"/>
      <c r="Q15" s="5" t="n"/>
      <c r="R15" s="5" t="n"/>
      <c r="S15" s="5" t="n"/>
      <c r="T15" s="5" t="n"/>
      <c r="U15" s="5" t="n"/>
      <c r="V15" s="5" t="n"/>
      <c r="W15" s="5" t="n"/>
      <c r="X15" s="5" t="n"/>
      <c r="Y15" s="5" t="n"/>
      <c r="Z15" s="5" t="n"/>
    </row>
    <row r="16">
      <c r="A16" s="15" t="n"/>
      <c r="B16" s="15" t="n"/>
      <c r="C16" s="15" t="n"/>
      <c r="D16" s="15" t="n"/>
      <c r="E16" s="15" t="n"/>
      <c r="F16" s="15" t="n"/>
      <c r="G16" s="15" t="n"/>
      <c r="H16" s="15" t="n"/>
      <c r="I16" s="15" t="n"/>
      <c r="J16" s="15" t="n"/>
      <c r="K16" s="15" t="n"/>
      <c r="L16" s="5" t="n"/>
      <c r="M16" s="5" t="n"/>
      <c r="N16" s="5" t="n"/>
      <c r="O16" s="5" t="n"/>
      <c r="P16" s="5" t="n"/>
      <c r="Q16" s="5" t="n"/>
      <c r="R16" s="5" t="n"/>
      <c r="S16" s="5" t="n"/>
      <c r="T16" s="5" t="n"/>
      <c r="U16" s="5" t="n"/>
      <c r="V16" s="5" t="n"/>
      <c r="W16" s="5" t="n"/>
      <c r="X16" s="5" t="n"/>
      <c r="Y16" s="5" t="n"/>
      <c r="Z16" s="5" t="n"/>
    </row>
    <row r="17">
      <c r="A17" s="15" t="n"/>
      <c r="B17" s="15" t="n"/>
      <c r="C17" s="15" t="n"/>
      <c r="D17" s="15" t="n"/>
      <c r="E17" s="15" t="n"/>
      <c r="F17" s="15" t="n"/>
      <c r="G17" s="15" t="n"/>
      <c r="H17" s="15" t="n"/>
      <c r="I17" s="15" t="n"/>
      <c r="J17" s="15" t="n"/>
      <c r="K17" s="15" t="n"/>
      <c r="L17" s="5" t="n"/>
      <c r="M17" s="5" t="n"/>
      <c r="N17" s="5" t="n"/>
      <c r="O17" s="5" t="n"/>
      <c r="P17" s="5" t="n"/>
      <c r="Q17" s="5" t="n"/>
      <c r="R17" s="5" t="n"/>
      <c r="S17" s="5" t="n"/>
      <c r="T17" s="5" t="n"/>
      <c r="U17" s="5" t="n"/>
      <c r="V17" s="5" t="n"/>
      <c r="W17" s="5" t="n"/>
      <c r="X17" s="5" t="n"/>
      <c r="Y17" s="5" t="n"/>
      <c r="Z17" s="5" t="n"/>
    </row>
    <row r="18">
      <c r="A18" s="15" t="n"/>
      <c r="B18" s="15" t="n"/>
      <c r="C18" s="15" t="n"/>
      <c r="D18" s="15" t="n"/>
      <c r="E18" s="15" t="n"/>
      <c r="F18" s="15" t="n"/>
      <c r="G18" s="15" t="n"/>
      <c r="H18" s="15" t="n"/>
      <c r="I18" s="15" t="n"/>
      <c r="J18" s="15" t="n"/>
      <c r="K18" s="15" t="n"/>
      <c r="L18" s="5" t="n"/>
      <c r="M18" s="5" t="n"/>
      <c r="N18" s="5" t="n"/>
      <c r="O18" s="5" t="n"/>
      <c r="P18" s="5" t="n"/>
      <c r="Q18" s="5" t="n"/>
      <c r="R18" s="5" t="n"/>
      <c r="S18" s="5" t="n"/>
      <c r="T18" s="5" t="n"/>
      <c r="U18" s="5" t="n"/>
      <c r="V18" s="5" t="n"/>
      <c r="W18" s="5" t="n"/>
      <c r="X18" s="5" t="n"/>
      <c r="Y18" s="5" t="n"/>
      <c r="Z18" s="5" t="n"/>
    </row>
    <row r="19">
      <c r="A19" s="15" t="n"/>
      <c r="B19" s="15" t="n"/>
      <c r="C19" s="15" t="n"/>
      <c r="D19" s="15" t="n"/>
      <c r="E19" s="15" t="n"/>
      <c r="F19" s="15" t="n"/>
      <c r="G19" s="15" t="n"/>
      <c r="H19" s="15" t="n"/>
      <c r="I19" s="15" t="n"/>
      <c r="J19" s="15" t="n"/>
      <c r="K19" s="15" t="n"/>
      <c r="L19" s="5" t="n"/>
      <c r="M19" s="5" t="n"/>
      <c r="N19" s="5" t="n"/>
      <c r="O19" s="5" t="n"/>
      <c r="P19" s="5" t="n"/>
      <c r="Q19" s="5" t="n"/>
      <c r="R19" s="5" t="n"/>
      <c r="S19" s="5" t="n"/>
      <c r="T19" s="5" t="n"/>
      <c r="U19" s="5" t="n"/>
      <c r="V19" s="5" t="n"/>
      <c r="W19" s="5" t="n"/>
      <c r="X19" s="5" t="n"/>
      <c r="Y19" s="5" t="n"/>
      <c r="Z19" s="5" t="n"/>
    </row>
    <row r="20">
      <c r="A20" s="15" t="n"/>
      <c r="B20" s="15" t="n"/>
      <c r="C20" s="15" t="n"/>
      <c r="D20" s="15" t="n"/>
      <c r="E20" s="15" t="n"/>
      <c r="F20" s="15" t="n"/>
      <c r="G20" s="15" t="n"/>
      <c r="H20" s="15" t="n"/>
      <c r="I20" s="15" t="n"/>
      <c r="J20" s="15" t="n"/>
      <c r="K20" s="15" t="n"/>
      <c r="L20" s="5" t="n"/>
      <c r="M20" s="5" t="n"/>
      <c r="N20" s="5" t="n"/>
      <c r="O20" s="5" t="n"/>
      <c r="P20" s="5" t="n"/>
      <c r="Q20" s="5" t="n"/>
      <c r="R20" s="5" t="n"/>
      <c r="S20" s="5" t="n"/>
      <c r="T20" s="5" t="n"/>
      <c r="U20" s="5" t="n"/>
      <c r="V20" s="5" t="n"/>
      <c r="W20" s="5" t="n"/>
      <c r="X20" s="5" t="n"/>
      <c r="Y20" s="5" t="n"/>
      <c r="Z20" s="5" t="n"/>
    </row>
    <row r="21">
      <c r="A21" s="15" t="n"/>
      <c r="B21" s="15" t="n"/>
      <c r="C21" s="15" t="n"/>
      <c r="D21" s="15" t="n"/>
      <c r="E21" s="15" t="n"/>
      <c r="F21" s="15" t="n"/>
      <c r="G21" s="15" t="n"/>
      <c r="H21" s="15" t="n"/>
      <c r="I21" s="15" t="n"/>
      <c r="J21" s="15" t="n"/>
      <c r="K21" s="15" t="n"/>
      <c r="L21" s="5" t="n"/>
      <c r="M21" s="5" t="n"/>
      <c r="N21" s="5" t="n"/>
      <c r="O21" s="5" t="n"/>
      <c r="P21" s="5" t="n"/>
      <c r="Q21" s="5" t="n"/>
      <c r="R21" s="5" t="n"/>
      <c r="S21" s="5" t="n"/>
      <c r="T21" s="5" t="n"/>
      <c r="U21" s="5" t="n"/>
      <c r="V21" s="5" t="n"/>
      <c r="W21" s="5" t="n"/>
      <c r="X21" s="5" t="n"/>
      <c r="Y21" s="5" t="n"/>
      <c r="Z21" s="5" t="n"/>
    </row>
    <row r="22">
      <c r="A22" s="15" t="n"/>
      <c r="B22" s="15" t="n"/>
      <c r="C22" s="15" t="n"/>
      <c r="D22" s="15" t="n"/>
      <c r="E22" s="15" t="n"/>
      <c r="F22" s="15" t="n"/>
      <c r="G22" s="15" t="n"/>
      <c r="H22" s="15" t="n"/>
      <c r="I22" s="15" t="n"/>
      <c r="J22" s="15" t="n"/>
      <c r="K22" s="15" t="n"/>
      <c r="L22" s="5" t="n"/>
      <c r="M22" s="5" t="n"/>
      <c r="N22" s="5" t="n"/>
      <c r="O22" s="5" t="n"/>
      <c r="P22" s="5" t="n"/>
      <c r="Q22" s="5" t="n"/>
      <c r="R22" s="5" t="n"/>
      <c r="S22" s="5" t="n"/>
      <c r="T22" s="5" t="n"/>
      <c r="U22" s="5" t="n"/>
      <c r="V22" s="5" t="n"/>
      <c r="W22" s="5" t="n"/>
      <c r="X22" s="5" t="n"/>
      <c r="Y22" s="5" t="n"/>
      <c r="Z22" s="5" t="n"/>
    </row>
    <row r="23">
      <c r="A23" s="15" t="n"/>
      <c r="B23" s="15" t="n"/>
      <c r="C23" s="15" t="n"/>
      <c r="D23" s="15" t="n"/>
      <c r="E23" s="15" t="n"/>
      <c r="F23" s="15" t="n"/>
      <c r="G23" s="15" t="n"/>
      <c r="H23" s="15" t="n"/>
      <c r="I23" s="15" t="n"/>
      <c r="J23" s="15" t="n"/>
      <c r="K23" s="15" t="n"/>
      <c r="L23" s="5" t="n"/>
      <c r="M23" s="5" t="n"/>
      <c r="N23" s="5" t="n"/>
      <c r="O23" s="5" t="n"/>
      <c r="P23" s="5" t="n"/>
      <c r="Q23" s="5" t="n"/>
      <c r="R23" s="5" t="n"/>
      <c r="S23" s="5" t="n"/>
      <c r="T23" s="5" t="n"/>
      <c r="U23" s="5" t="n"/>
      <c r="V23" s="5" t="n"/>
      <c r="W23" s="5" t="n"/>
      <c r="X23" s="5" t="n"/>
      <c r="Y23" s="5" t="n"/>
      <c r="Z23" s="5" t="n"/>
    </row>
    <row r="24">
      <c r="A24" s="15" t="n"/>
      <c r="B24" s="15" t="n"/>
      <c r="C24" s="15" t="n"/>
      <c r="D24" s="15" t="n"/>
      <c r="E24" s="15" t="n"/>
      <c r="F24" s="15" t="n"/>
      <c r="G24" s="15" t="n"/>
      <c r="H24" s="15" t="n"/>
      <c r="I24" s="15" t="n"/>
      <c r="J24" s="15" t="n"/>
      <c r="K24" s="15" t="n"/>
      <c r="L24" s="5" t="n"/>
      <c r="M24" s="5" t="n"/>
      <c r="N24" s="5" t="n"/>
      <c r="O24" s="5" t="n"/>
      <c r="P24" s="5" t="n"/>
      <c r="Q24" s="5" t="n"/>
      <c r="R24" s="5" t="n"/>
      <c r="S24" s="5" t="n"/>
      <c r="T24" s="5" t="n"/>
      <c r="U24" s="5" t="n"/>
      <c r="V24" s="5" t="n"/>
      <c r="W24" s="5" t="n"/>
      <c r="X24" s="5" t="n"/>
      <c r="Y24" s="5" t="n"/>
      <c r="Z24" s="5" t="n"/>
    </row>
    <row r="25">
      <c r="A25" s="15" t="n"/>
      <c r="B25" s="15" t="n"/>
      <c r="C25" s="15" t="n"/>
      <c r="D25" s="15" t="n"/>
      <c r="E25" s="15" t="n"/>
      <c r="F25" s="15" t="n"/>
      <c r="G25" s="15" t="n"/>
      <c r="H25" s="15" t="n"/>
      <c r="I25" s="15" t="n"/>
      <c r="J25" s="15" t="n"/>
      <c r="K25" s="15" t="n"/>
      <c r="L25" s="5" t="n"/>
      <c r="M25" s="5" t="n"/>
      <c r="N25" s="5" t="n"/>
      <c r="O25" s="5" t="n"/>
      <c r="P25" s="5" t="n"/>
      <c r="Q25" s="5" t="n"/>
      <c r="R25" s="5" t="n"/>
      <c r="S25" s="5" t="n"/>
      <c r="T25" s="5" t="n"/>
      <c r="U25" s="5" t="n"/>
      <c r="V25" s="5" t="n"/>
      <c r="W25" s="5" t="n"/>
      <c r="X25" s="5" t="n"/>
      <c r="Y25" s="5" t="n"/>
      <c r="Z25" s="5" t="n"/>
    </row>
    <row r="26">
      <c r="A26" s="15" t="n"/>
      <c r="B26" s="15" t="n"/>
      <c r="C26" s="15" t="n"/>
      <c r="D26" s="15" t="n"/>
      <c r="E26" s="15" t="n"/>
      <c r="F26" s="15" t="n"/>
      <c r="G26" s="15" t="n"/>
      <c r="H26" s="15" t="n"/>
      <c r="I26" s="15" t="n"/>
      <c r="J26" s="15" t="n"/>
      <c r="K26" s="15" t="n"/>
      <c r="L26" s="5" t="n"/>
      <c r="M26" s="5" t="n"/>
      <c r="N26" s="5" t="n"/>
      <c r="O26" s="5" t="n"/>
      <c r="P26" s="5" t="n"/>
      <c r="Q26" s="5" t="n"/>
      <c r="R26" s="5" t="n"/>
      <c r="S26" s="5" t="n"/>
      <c r="T26" s="5" t="n"/>
      <c r="U26" s="5" t="n"/>
      <c r="V26" s="5" t="n"/>
      <c r="W26" s="5" t="n"/>
      <c r="X26" s="5" t="n"/>
      <c r="Y26" s="5" t="n"/>
      <c r="Z26" s="5" t="n"/>
    </row>
    <row r="27">
      <c r="A27" s="15" t="n"/>
      <c r="B27" s="15" t="n"/>
      <c r="C27" s="15" t="n"/>
      <c r="D27" s="15" t="n"/>
      <c r="E27" s="15" t="n"/>
      <c r="F27" s="15" t="n"/>
      <c r="G27" s="15" t="n"/>
      <c r="H27" s="15" t="n"/>
      <c r="I27" s="15" t="n"/>
      <c r="J27" s="15" t="n"/>
      <c r="K27" s="15" t="n"/>
      <c r="L27" s="5" t="n"/>
      <c r="M27" s="5" t="n"/>
      <c r="N27" s="5" t="n"/>
      <c r="O27" s="5" t="n"/>
      <c r="P27" s="5" t="n"/>
      <c r="Q27" s="5" t="n"/>
      <c r="R27" s="5" t="n"/>
      <c r="S27" s="5" t="n"/>
      <c r="T27" s="5" t="n"/>
      <c r="U27" s="5" t="n"/>
      <c r="V27" s="5" t="n"/>
      <c r="W27" s="5" t="n"/>
      <c r="X27" s="5" t="n"/>
      <c r="Y27" s="5" t="n"/>
      <c r="Z27" s="5" t="n"/>
    </row>
    <row r="28">
      <c r="A28" s="15" t="n"/>
      <c r="B28" s="15" t="n"/>
      <c r="C28" s="15" t="n"/>
      <c r="D28" s="15" t="n"/>
      <c r="E28" s="15" t="n"/>
      <c r="F28" s="15" t="n"/>
      <c r="G28" s="15" t="n"/>
      <c r="H28" s="15" t="n"/>
      <c r="I28" s="15" t="n"/>
      <c r="J28" s="15" t="n"/>
      <c r="K28" s="15" t="n"/>
      <c r="L28" s="5" t="n"/>
      <c r="M28" s="5" t="n"/>
      <c r="N28" s="5" t="n"/>
      <c r="O28" s="5" t="n"/>
      <c r="P28" s="5" t="n"/>
      <c r="Q28" s="5" t="n"/>
      <c r="R28" s="5" t="n"/>
      <c r="S28" s="5" t="n"/>
      <c r="T28" s="5" t="n"/>
      <c r="U28" s="5" t="n"/>
      <c r="V28" s="5" t="n"/>
      <c r="W28" s="5" t="n"/>
      <c r="X28" s="5" t="n"/>
      <c r="Y28" s="5" t="n"/>
      <c r="Z28" s="5" t="n"/>
    </row>
    <row r="29">
      <c r="A29" s="15" t="n"/>
      <c r="B29" s="15" t="n"/>
      <c r="C29" s="15" t="n"/>
      <c r="D29" s="15" t="n"/>
      <c r="E29" s="15" t="n"/>
      <c r="F29" s="15" t="n"/>
      <c r="G29" s="15" t="n"/>
      <c r="H29" s="15" t="n"/>
      <c r="I29" s="15" t="n"/>
      <c r="J29" s="15" t="n"/>
      <c r="K29" s="15" t="n"/>
      <c r="L29" s="5" t="n"/>
      <c r="M29" s="5" t="n"/>
      <c r="N29" s="5" t="n"/>
      <c r="O29" s="5" t="n"/>
      <c r="P29" s="5" t="n"/>
      <c r="Q29" s="5" t="n"/>
      <c r="R29" s="5" t="n"/>
      <c r="S29" s="5" t="n"/>
      <c r="T29" s="5" t="n"/>
      <c r="U29" s="5" t="n"/>
      <c r="V29" s="5" t="n"/>
      <c r="W29" s="5" t="n"/>
      <c r="X29" s="5" t="n"/>
      <c r="Y29" s="5" t="n"/>
      <c r="Z29" s="5" t="n"/>
    </row>
    <row r="30">
      <c r="A30" s="15" t="n"/>
      <c r="B30" s="15" t="n"/>
      <c r="C30" s="15" t="n"/>
      <c r="D30" s="15" t="n"/>
      <c r="E30" s="15" t="n"/>
      <c r="F30" s="15" t="n"/>
      <c r="G30" s="15" t="n"/>
      <c r="H30" s="15" t="n"/>
      <c r="I30" s="15" t="n"/>
      <c r="J30" s="15" t="n"/>
      <c r="K30" s="15" t="n"/>
      <c r="L30" s="5" t="n"/>
      <c r="M30" s="5" t="n"/>
      <c r="N30" s="5" t="n"/>
      <c r="O30" s="5" t="n"/>
      <c r="P30" s="5" t="n"/>
      <c r="Q30" s="5" t="n"/>
      <c r="R30" s="5" t="n"/>
      <c r="S30" s="5" t="n"/>
      <c r="T30" s="5" t="n"/>
      <c r="U30" s="5" t="n"/>
      <c r="V30" s="5" t="n"/>
      <c r="W30" s="5" t="n"/>
      <c r="X30" s="5" t="n"/>
      <c r="Y30" s="5" t="n"/>
      <c r="Z30" s="5" t="n"/>
    </row>
    <row r="31">
      <c r="A31" s="15" t="n"/>
      <c r="B31" s="15" t="n"/>
      <c r="C31" s="15" t="n"/>
      <c r="D31" s="15" t="n"/>
      <c r="E31" s="15" t="n"/>
      <c r="F31" s="15" t="n"/>
      <c r="G31" s="15" t="n"/>
      <c r="H31" s="15" t="n"/>
      <c r="I31" s="15" t="n"/>
      <c r="J31" s="15" t="n"/>
      <c r="K31" s="15" t="n"/>
      <c r="L31" s="5" t="n"/>
      <c r="M31" s="5" t="n"/>
      <c r="N31" s="5" t="n"/>
      <c r="O31" s="5" t="n"/>
      <c r="P31" s="5" t="n"/>
      <c r="Q31" s="5" t="n"/>
      <c r="R31" s="5" t="n"/>
      <c r="S31" s="5" t="n"/>
      <c r="T31" s="5" t="n"/>
      <c r="U31" s="5" t="n"/>
      <c r="V31" s="5" t="n"/>
      <c r="W31" s="5" t="n"/>
      <c r="X31" s="5" t="n"/>
      <c r="Y31" s="5" t="n"/>
      <c r="Z31" s="5" t="n"/>
    </row>
    <row r="32">
      <c r="A32" s="15" t="n"/>
      <c r="B32" s="15" t="n"/>
      <c r="C32" s="15" t="n"/>
      <c r="D32" s="15" t="n"/>
      <c r="E32" s="15" t="n"/>
      <c r="F32" s="15" t="n"/>
      <c r="G32" s="15" t="n"/>
      <c r="H32" s="15" t="n"/>
      <c r="I32" s="15" t="n"/>
      <c r="J32" s="15" t="n"/>
      <c r="K32" s="15" t="n"/>
      <c r="L32" s="5" t="n"/>
      <c r="M32" s="5" t="n"/>
      <c r="N32" s="5" t="n"/>
      <c r="O32" s="5" t="n"/>
      <c r="P32" s="5" t="n"/>
      <c r="Q32" s="5" t="n"/>
      <c r="R32" s="5" t="n"/>
      <c r="S32" s="5" t="n"/>
      <c r="T32" s="5" t="n"/>
      <c r="U32" s="5" t="n"/>
      <c r="V32" s="5" t="n"/>
      <c r="W32" s="5" t="n"/>
      <c r="X32" s="5" t="n"/>
      <c r="Y32" s="5" t="n"/>
      <c r="Z32" s="5" t="n"/>
    </row>
    <row r="33">
      <c r="A33" s="15" t="n"/>
      <c r="B33" s="15" t="n"/>
      <c r="C33" s="15" t="n"/>
      <c r="D33" s="15" t="n"/>
      <c r="E33" s="15" t="n"/>
      <c r="F33" s="15" t="n"/>
      <c r="G33" s="15" t="n"/>
      <c r="H33" s="15" t="n"/>
      <c r="I33" s="15" t="n"/>
      <c r="J33" s="15" t="n"/>
      <c r="K33" s="15" t="n"/>
      <c r="L33" s="5" t="n"/>
      <c r="M33" s="5" t="n"/>
      <c r="N33" s="5" t="n"/>
      <c r="O33" s="5" t="n"/>
      <c r="P33" s="5" t="n"/>
      <c r="Q33" s="5" t="n"/>
      <c r="R33" s="5" t="n"/>
      <c r="S33" s="5" t="n"/>
      <c r="T33" s="5" t="n"/>
      <c r="U33" s="5" t="n"/>
      <c r="V33" s="5" t="n"/>
      <c r="W33" s="5" t="n"/>
      <c r="X33" s="5" t="n"/>
      <c r="Y33" s="5" t="n"/>
      <c r="Z33" s="5" t="n"/>
    </row>
    <row r="34">
      <c r="A34" s="15" t="n"/>
      <c r="B34" s="15" t="n"/>
      <c r="C34" s="15" t="n"/>
      <c r="D34" s="15" t="n"/>
      <c r="E34" s="15" t="n"/>
      <c r="F34" s="15" t="n"/>
      <c r="G34" s="15" t="n"/>
      <c r="H34" s="15" t="n"/>
      <c r="I34" s="15" t="n"/>
      <c r="J34" s="15" t="n"/>
      <c r="K34" s="15" t="n"/>
      <c r="L34" s="5" t="n"/>
      <c r="M34" s="5" t="n"/>
      <c r="N34" s="5" t="n"/>
      <c r="O34" s="5" t="n"/>
      <c r="P34" s="5" t="n"/>
      <c r="Q34" s="5" t="n"/>
      <c r="R34" s="5" t="n"/>
      <c r="S34" s="5" t="n"/>
      <c r="T34" s="5" t="n"/>
      <c r="U34" s="5" t="n"/>
      <c r="V34" s="5" t="n"/>
      <c r="W34" s="5" t="n"/>
      <c r="X34" s="5" t="n"/>
      <c r="Y34" s="5" t="n"/>
      <c r="Z34" s="5" t="n"/>
    </row>
    <row r="35">
      <c r="A35" s="15" t="n"/>
      <c r="B35" s="15" t="n"/>
      <c r="C35" s="15" t="n"/>
      <c r="D35" s="15" t="n"/>
      <c r="E35" s="15" t="n"/>
      <c r="F35" s="15" t="n"/>
      <c r="G35" s="15" t="n"/>
      <c r="H35" s="15" t="n"/>
      <c r="I35" s="15" t="n"/>
      <c r="J35" s="15" t="n"/>
      <c r="K35" s="15" t="n"/>
      <c r="L35" s="5" t="n"/>
      <c r="M35" s="5" t="n"/>
      <c r="N35" s="5" t="n"/>
      <c r="O35" s="5" t="n"/>
      <c r="P35" s="5" t="n"/>
      <c r="Q35" s="5" t="n"/>
      <c r="R35" s="5" t="n"/>
      <c r="S35" s="5" t="n"/>
      <c r="T35" s="5" t="n"/>
      <c r="U35" s="5" t="n"/>
      <c r="V35" s="5" t="n"/>
      <c r="W35" s="5" t="n"/>
      <c r="X35" s="5" t="n"/>
      <c r="Y35" s="5" t="n"/>
      <c r="Z35" s="5" t="n"/>
    </row>
    <row r="36">
      <c r="A36" s="15" t="n"/>
      <c r="B36" s="15" t="n"/>
      <c r="C36" s="15" t="n"/>
      <c r="D36" s="15" t="n"/>
      <c r="E36" s="15" t="n"/>
      <c r="F36" s="15" t="n"/>
      <c r="G36" s="15" t="n"/>
      <c r="H36" s="15" t="n"/>
      <c r="I36" s="15" t="n"/>
      <c r="J36" s="15" t="n"/>
      <c r="K36" s="15" t="n"/>
      <c r="L36" s="5" t="n"/>
      <c r="M36" s="5" t="n"/>
      <c r="N36" s="5" t="n"/>
      <c r="O36" s="5" t="n"/>
      <c r="P36" s="5" t="n"/>
      <c r="Q36" s="5" t="n"/>
      <c r="R36" s="5" t="n"/>
      <c r="S36" s="5" t="n"/>
      <c r="T36" s="5" t="n"/>
      <c r="U36" s="5" t="n"/>
      <c r="V36" s="5" t="n"/>
      <c r="W36" s="5" t="n"/>
      <c r="X36" s="5" t="n"/>
      <c r="Y36" s="5" t="n"/>
      <c r="Z36" s="5" t="n"/>
    </row>
    <row r="37">
      <c r="A37" s="15" t="n"/>
      <c r="B37" s="15" t="n"/>
      <c r="C37" s="15" t="n"/>
      <c r="D37" s="15" t="n"/>
      <c r="E37" s="15" t="n"/>
      <c r="F37" s="15" t="n"/>
      <c r="G37" s="15" t="n"/>
      <c r="H37" s="15" t="n"/>
      <c r="I37" s="15" t="n"/>
      <c r="J37" s="15" t="n"/>
      <c r="K37" s="15" t="n"/>
      <c r="L37" s="5" t="n"/>
      <c r="M37" s="5" t="n"/>
      <c r="N37" s="5" t="n"/>
      <c r="O37" s="5" t="n"/>
      <c r="P37" s="5" t="n"/>
      <c r="Q37" s="5" t="n"/>
      <c r="R37" s="5" t="n"/>
      <c r="S37" s="5" t="n"/>
      <c r="T37" s="5" t="n"/>
      <c r="U37" s="5" t="n"/>
      <c r="V37" s="5" t="n"/>
      <c r="W37" s="5" t="n"/>
      <c r="X37" s="5" t="n"/>
      <c r="Y37" s="5" t="n"/>
      <c r="Z37" s="5" t="n"/>
    </row>
    <row r="38">
      <c r="A38" s="15" t="n"/>
      <c r="B38" s="15" t="n"/>
      <c r="C38" s="15" t="n"/>
      <c r="D38" s="15" t="n"/>
      <c r="E38" s="15" t="n"/>
      <c r="F38" s="15" t="n"/>
      <c r="G38" s="15" t="n"/>
      <c r="H38" s="15" t="n"/>
      <c r="I38" s="15" t="n"/>
      <c r="J38" s="15" t="n"/>
      <c r="K38" s="15" t="n"/>
      <c r="L38" s="5" t="n"/>
      <c r="M38" s="5" t="n"/>
      <c r="N38" s="5" t="n"/>
      <c r="O38" s="5" t="n"/>
      <c r="P38" s="5" t="n"/>
      <c r="Q38" s="5" t="n"/>
      <c r="R38" s="5" t="n"/>
      <c r="S38" s="5" t="n"/>
      <c r="T38" s="5" t="n"/>
      <c r="U38" s="5" t="n"/>
      <c r="V38" s="5" t="n"/>
      <c r="W38" s="5" t="n"/>
      <c r="X38" s="5" t="n"/>
      <c r="Y38" s="5" t="n"/>
      <c r="Z38" s="5" t="n"/>
    </row>
    <row r="39">
      <c r="A39" s="15" t="n"/>
      <c r="B39" s="15" t="n"/>
      <c r="C39" s="15" t="n"/>
      <c r="D39" s="15" t="n"/>
      <c r="E39" s="15" t="n"/>
      <c r="F39" s="15" t="n"/>
      <c r="G39" s="15" t="n"/>
      <c r="H39" s="15" t="n"/>
      <c r="I39" s="15" t="n"/>
      <c r="J39" s="15" t="n"/>
      <c r="K39" s="15" t="n"/>
      <c r="L39" s="5" t="n"/>
      <c r="M39" s="5" t="n"/>
      <c r="N39" s="5" t="n"/>
      <c r="O39" s="5" t="n"/>
      <c r="P39" s="5" t="n"/>
      <c r="Q39" s="5" t="n"/>
      <c r="R39" s="5" t="n"/>
      <c r="S39" s="5" t="n"/>
      <c r="T39" s="5" t="n"/>
      <c r="U39" s="5" t="n"/>
      <c r="V39" s="5" t="n"/>
      <c r="W39" s="5" t="n"/>
      <c r="X39" s="5" t="n"/>
      <c r="Y39" s="5" t="n"/>
      <c r="Z39" s="5" t="n"/>
    </row>
    <row r="40">
      <c r="A40" s="15" t="n"/>
      <c r="B40" s="15" t="n"/>
      <c r="C40" s="15" t="n"/>
      <c r="D40" s="15" t="n"/>
      <c r="E40" s="15" t="n"/>
      <c r="F40" s="15" t="n"/>
      <c r="G40" s="15" t="n"/>
      <c r="H40" s="15" t="n"/>
      <c r="I40" s="15" t="n"/>
      <c r="J40" s="15" t="n"/>
      <c r="K40" s="15" t="n"/>
      <c r="L40" s="5" t="n"/>
      <c r="M40" s="5" t="n"/>
      <c r="N40" s="5" t="n"/>
      <c r="O40" s="5" t="n"/>
      <c r="P40" s="5" t="n"/>
      <c r="Q40" s="5" t="n"/>
      <c r="R40" s="5" t="n"/>
      <c r="S40" s="5" t="n"/>
      <c r="T40" s="5" t="n"/>
      <c r="U40" s="5" t="n"/>
      <c r="V40" s="5" t="n"/>
      <c r="W40" s="5" t="n"/>
      <c r="X40" s="5" t="n"/>
      <c r="Y40" s="5" t="n"/>
      <c r="Z40" s="5" t="n"/>
    </row>
    <row r="41">
      <c r="A41" s="15" t="n"/>
      <c r="B41" s="15" t="n"/>
      <c r="C41" s="15" t="n"/>
      <c r="D41" s="15" t="n"/>
      <c r="E41" s="15" t="n"/>
      <c r="F41" s="15" t="n"/>
      <c r="G41" s="15" t="n"/>
      <c r="H41" s="15" t="n"/>
      <c r="I41" s="15" t="n"/>
      <c r="J41" s="15" t="n"/>
      <c r="K41" s="15" t="n"/>
      <c r="L41" s="5" t="n"/>
      <c r="M41" s="5" t="n"/>
      <c r="N41" s="5" t="n"/>
      <c r="O41" s="5" t="n"/>
      <c r="P41" s="5" t="n"/>
      <c r="Q41" s="5" t="n"/>
      <c r="R41" s="5" t="n"/>
      <c r="S41" s="5" t="n"/>
      <c r="T41" s="5" t="n"/>
      <c r="U41" s="5" t="n"/>
      <c r="V41" s="5" t="n"/>
      <c r="W41" s="5" t="n"/>
      <c r="X41" s="5" t="n"/>
      <c r="Y41" s="5" t="n"/>
      <c r="Z41" s="5" t="n"/>
    </row>
    <row r="42">
      <c r="A42" s="15" t="n"/>
      <c r="B42" s="15" t="n"/>
      <c r="C42" s="15" t="n"/>
      <c r="D42" s="15" t="n"/>
      <c r="E42" s="15" t="n"/>
      <c r="F42" s="15" t="n"/>
      <c r="G42" s="15" t="n"/>
      <c r="H42" s="15" t="n"/>
      <c r="I42" s="15" t="n"/>
      <c r="J42" s="15" t="n"/>
      <c r="K42" s="15" t="n"/>
      <c r="L42" s="5" t="n"/>
      <c r="M42" s="5" t="n"/>
      <c r="N42" s="5" t="n"/>
      <c r="O42" s="5" t="n"/>
      <c r="P42" s="5" t="n"/>
      <c r="Q42" s="5" t="n"/>
      <c r="R42" s="5" t="n"/>
      <c r="S42" s="5" t="n"/>
      <c r="T42" s="5" t="n"/>
      <c r="U42" s="5" t="n"/>
      <c r="V42" s="5" t="n"/>
      <c r="W42" s="5" t="n"/>
      <c r="X42" s="5" t="n"/>
      <c r="Y42" s="5" t="n"/>
      <c r="Z42" s="5" t="n"/>
    </row>
    <row r="43">
      <c r="A43" s="15" t="n"/>
      <c r="B43" s="15" t="n"/>
      <c r="C43" s="15" t="n"/>
      <c r="D43" s="15" t="n"/>
      <c r="E43" s="15" t="n"/>
      <c r="F43" s="15" t="n"/>
      <c r="G43" s="15" t="n"/>
      <c r="H43" s="15" t="n"/>
      <c r="I43" s="15" t="n"/>
      <c r="J43" s="15" t="n"/>
      <c r="K43" s="15" t="n"/>
      <c r="L43" s="5" t="n"/>
      <c r="M43" s="5" t="n"/>
      <c r="N43" s="5" t="n"/>
      <c r="O43" s="5" t="n"/>
      <c r="P43" s="5" t="n"/>
      <c r="Q43" s="5" t="n"/>
      <c r="R43" s="5" t="n"/>
      <c r="S43" s="5" t="n"/>
      <c r="T43" s="5" t="n"/>
      <c r="U43" s="5" t="n"/>
      <c r="V43" s="5" t="n"/>
      <c r="W43" s="5" t="n"/>
      <c r="X43" s="5" t="n"/>
      <c r="Y43" s="5" t="n"/>
      <c r="Z43" s="5" t="n"/>
    </row>
    <row r="44">
      <c r="A44" s="15" t="n"/>
      <c r="B44" s="15" t="n"/>
      <c r="C44" s="15" t="n"/>
      <c r="D44" s="15" t="n"/>
      <c r="E44" s="15" t="n"/>
      <c r="F44" s="15" t="n"/>
      <c r="G44" s="15" t="n"/>
      <c r="H44" s="15" t="n"/>
      <c r="I44" s="15" t="n"/>
      <c r="J44" s="15" t="n"/>
      <c r="K44" s="15" t="n"/>
      <c r="L44" s="5" t="n"/>
      <c r="M44" s="5" t="n"/>
      <c r="N44" s="5" t="n"/>
      <c r="O44" s="5" t="n"/>
      <c r="P44" s="5" t="n"/>
      <c r="Q44" s="5" t="n"/>
      <c r="R44" s="5" t="n"/>
      <c r="S44" s="5" t="n"/>
      <c r="T44" s="5" t="n"/>
      <c r="U44" s="5" t="n"/>
      <c r="V44" s="5" t="n"/>
      <c r="W44" s="5" t="n"/>
      <c r="X44" s="5" t="n"/>
      <c r="Y44" s="5" t="n"/>
      <c r="Z44" s="5" t="n"/>
    </row>
    <row r="45">
      <c r="A45" s="15" t="n"/>
      <c r="B45" s="15" t="n"/>
      <c r="C45" s="15" t="n"/>
      <c r="D45" s="15" t="n"/>
      <c r="E45" s="15" t="n"/>
      <c r="F45" s="15" t="n"/>
      <c r="G45" s="15" t="n"/>
      <c r="H45" s="15" t="n"/>
      <c r="I45" s="15" t="n"/>
      <c r="J45" s="15" t="n"/>
      <c r="K45" s="15" t="n"/>
      <c r="L45" s="5" t="n"/>
      <c r="M45" s="5" t="n"/>
      <c r="N45" s="5" t="n"/>
      <c r="O45" s="5" t="n"/>
      <c r="P45" s="5" t="n"/>
      <c r="Q45" s="5" t="n"/>
      <c r="R45" s="5" t="n"/>
      <c r="S45" s="5" t="n"/>
      <c r="T45" s="5" t="n"/>
      <c r="U45" s="5" t="n"/>
      <c r="V45" s="5" t="n"/>
      <c r="W45" s="5" t="n"/>
      <c r="X45" s="5" t="n"/>
      <c r="Y45" s="5" t="n"/>
      <c r="Z45" s="5" t="n"/>
    </row>
    <row r="46">
      <c r="A46" s="15" t="n"/>
      <c r="B46" s="15" t="n"/>
      <c r="C46" s="15" t="n"/>
      <c r="D46" s="15" t="n"/>
      <c r="E46" s="15" t="n"/>
      <c r="F46" s="15" t="n"/>
      <c r="G46" s="15" t="n"/>
      <c r="H46" s="15" t="n"/>
      <c r="I46" s="15" t="n"/>
      <c r="J46" s="15" t="n"/>
      <c r="K46" s="15" t="n"/>
      <c r="L46" s="5" t="n"/>
      <c r="M46" s="5" t="n"/>
      <c r="N46" s="5" t="n"/>
      <c r="O46" s="5" t="n"/>
      <c r="P46" s="5" t="n"/>
      <c r="Q46" s="5" t="n"/>
      <c r="R46" s="5" t="n"/>
      <c r="S46" s="5" t="n"/>
      <c r="T46" s="5" t="n"/>
      <c r="U46" s="5" t="n"/>
      <c r="V46" s="5" t="n"/>
      <c r="W46" s="5" t="n"/>
      <c r="X46" s="5" t="n"/>
      <c r="Y46" s="5" t="n"/>
      <c r="Z46" s="5" t="n"/>
    </row>
    <row r="47">
      <c r="A47" s="15" t="n"/>
      <c r="B47" s="15" t="n"/>
      <c r="C47" s="15" t="n"/>
      <c r="D47" s="15" t="n"/>
      <c r="E47" s="15" t="n"/>
      <c r="F47" s="15" t="n"/>
      <c r="G47" s="15" t="n"/>
      <c r="H47" s="15" t="n"/>
      <c r="I47" s="15" t="n"/>
      <c r="J47" s="15" t="n"/>
      <c r="K47" s="15" t="n"/>
      <c r="L47" s="5" t="n"/>
      <c r="M47" s="5" t="n"/>
      <c r="N47" s="5" t="n"/>
      <c r="O47" s="5" t="n"/>
      <c r="P47" s="5" t="n"/>
      <c r="Q47" s="5" t="n"/>
      <c r="R47" s="5" t="n"/>
      <c r="S47" s="5" t="n"/>
      <c r="T47" s="5" t="n"/>
      <c r="U47" s="5" t="n"/>
      <c r="V47" s="5" t="n"/>
      <c r="W47" s="5" t="n"/>
      <c r="X47" s="5" t="n"/>
      <c r="Y47" s="5" t="n"/>
      <c r="Z47" s="5" t="n"/>
    </row>
    <row r="48">
      <c r="A48" s="15" t="n"/>
      <c r="B48" s="15" t="n"/>
      <c r="C48" s="15" t="n"/>
      <c r="D48" s="15" t="n"/>
      <c r="E48" s="15" t="n"/>
      <c r="F48" s="15" t="n"/>
      <c r="G48" s="15" t="n"/>
      <c r="H48" s="15" t="n"/>
      <c r="I48" s="15" t="n"/>
      <c r="J48" s="15" t="n"/>
      <c r="K48" s="15" t="n"/>
      <c r="L48" s="5" t="n"/>
      <c r="M48" s="5" t="n"/>
      <c r="N48" s="5" t="n"/>
      <c r="O48" s="5" t="n"/>
      <c r="P48" s="5" t="n"/>
      <c r="Q48" s="5" t="n"/>
      <c r="R48" s="5" t="n"/>
      <c r="S48" s="5" t="n"/>
      <c r="T48" s="5" t="n"/>
      <c r="U48" s="5" t="n"/>
      <c r="V48" s="5" t="n"/>
      <c r="W48" s="5" t="n"/>
      <c r="X48" s="5" t="n"/>
      <c r="Y48" s="5" t="n"/>
      <c r="Z48" s="5" t="n"/>
    </row>
    <row r="49">
      <c r="A49" s="15" t="n"/>
      <c r="B49" s="15" t="n"/>
      <c r="C49" s="15" t="n"/>
      <c r="D49" s="15" t="n"/>
      <c r="E49" s="15" t="n"/>
      <c r="F49" s="15" t="n"/>
      <c r="G49" s="15" t="n"/>
      <c r="H49" s="15" t="n"/>
      <c r="I49" s="15" t="n"/>
      <c r="J49" s="15" t="n"/>
      <c r="K49" s="15" t="n"/>
      <c r="L49" s="5" t="n"/>
      <c r="M49" s="5" t="n"/>
      <c r="N49" s="5" t="n"/>
      <c r="O49" s="5" t="n"/>
      <c r="P49" s="5" t="n"/>
      <c r="Q49" s="5" t="n"/>
      <c r="R49" s="5" t="n"/>
      <c r="S49" s="5" t="n"/>
      <c r="T49" s="5" t="n"/>
      <c r="U49" s="5" t="n"/>
      <c r="V49" s="5" t="n"/>
      <c r="W49" s="5" t="n"/>
      <c r="X49" s="5" t="n"/>
      <c r="Y49" s="5" t="n"/>
      <c r="Z49" s="5" t="n"/>
    </row>
    <row r="50">
      <c r="A50" s="15" t="n"/>
      <c r="B50" s="15" t="n"/>
      <c r="C50" s="15" t="n"/>
      <c r="D50" s="15" t="n"/>
      <c r="E50" s="15" t="n"/>
      <c r="F50" s="15" t="n"/>
      <c r="G50" s="15" t="n"/>
      <c r="H50" s="15" t="n"/>
      <c r="I50" s="15" t="n"/>
      <c r="J50" s="15" t="n"/>
      <c r="K50" s="15" t="n"/>
      <c r="L50" s="5" t="n"/>
      <c r="M50" s="5" t="n"/>
      <c r="N50" s="5" t="n"/>
      <c r="O50" s="5" t="n"/>
      <c r="P50" s="5" t="n"/>
      <c r="Q50" s="5" t="n"/>
      <c r="R50" s="5" t="n"/>
      <c r="S50" s="5" t="n"/>
      <c r="T50" s="5" t="n"/>
      <c r="U50" s="5" t="n"/>
      <c r="V50" s="5" t="n"/>
      <c r="W50" s="5" t="n"/>
      <c r="X50" s="5" t="n"/>
      <c r="Y50" s="5" t="n"/>
      <c r="Z50" s="5" t="n"/>
    </row>
    <row r="51">
      <c r="A51" s="15" t="n"/>
      <c r="B51" s="15" t="n"/>
      <c r="C51" s="15" t="n"/>
      <c r="D51" s="15" t="n"/>
      <c r="E51" s="15" t="n"/>
      <c r="F51" s="15" t="n"/>
      <c r="G51" s="15" t="n"/>
      <c r="H51" s="15" t="n"/>
      <c r="I51" s="15" t="n"/>
      <c r="J51" s="15" t="n"/>
      <c r="K51" s="15" t="n"/>
      <c r="L51" s="5" t="n"/>
      <c r="M51" s="5" t="n"/>
      <c r="N51" s="5" t="n"/>
      <c r="O51" s="5" t="n"/>
      <c r="P51" s="5" t="n"/>
      <c r="Q51" s="5" t="n"/>
      <c r="R51" s="5" t="n"/>
      <c r="S51" s="5" t="n"/>
      <c r="T51" s="5" t="n"/>
      <c r="U51" s="5" t="n"/>
      <c r="V51" s="5" t="n"/>
      <c r="W51" s="5" t="n"/>
      <c r="X51" s="5" t="n"/>
      <c r="Y51" s="5" t="n"/>
      <c r="Z51" s="5" t="n"/>
    </row>
    <row r="52">
      <c r="A52" s="15" t="n"/>
      <c r="B52" s="15" t="n"/>
      <c r="C52" s="15" t="n"/>
      <c r="D52" s="15" t="n"/>
      <c r="E52" s="15" t="n"/>
      <c r="F52" s="15" t="n"/>
      <c r="G52" s="15" t="n"/>
      <c r="H52" s="15" t="n"/>
      <c r="I52" s="15" t="n"/>
      <c r="J52" s="15" t="n"/>
      <c r="K52" s="15" t="n"/>
      <c r="L52" s="5" t="n"/>
      <c r="M52" s="5" t="n"/>
      <c r="N52" s="5" t="n"/>
      <c r="O52" s="5" t="n"/>
      <c r="P52" s="5" t="n"/>
      <c r="Q52" s="5" t="n"/>
      <c r="R52" s="5" t="n"/>
      <c r="S52" s="5" t="n"/>
      <c r="T52" s="5" t="n"/>
      <c r="U52" s="5" t="n"/>
      <c r="V52" s="5" t="n"/>
      <c r="W52" s="5" t="n"/>
      <c r="X52" s="5" t="n"/>
      <c r="Y52" s="5" t="n"/>
      <c r="Z52" s="5" t="n"/>
    </row>
    <row r="53">
      <c r="A53" s="15" t="n"/>
      <c r="B53" s="15" t="n"/>
      <c r="C53" s="15" t="n"/>
      <c r="D53" s="15" t="n"/>
      <c r="E53" s="15" t="n"/>
      <c r="F53" s="15" t="n"/>
      <c r="G53" s="15" t="n"/>
      <c r="H53" s="15" t="n"/>
      <c r="I53" s="15" t="n"/>
      <c r="J53" s="15" t="n"/>
      <c r="K53" s="15" t="n"/>
      <c r="L53" s="5" t="n"/>
      <c r="M53" s="5" t="n"/>
      <c r="N53" s="5" t="n"/>
      <c r="O53" s="5" t="n"/>
      <c r="P53" s="5" t="n"/>
      <c r="Q53" s="5" t="n"/>
      <c r="R53" s="5" t="n"/>
      <c r="S53" s="5" t="n"/>
      <c r="T53" s="5" t="n"/>
      <c r="U53" s="5" t="n"/>
      <c r="V53" s="5" t="n"/>
      <c r="W53" s="5" t="n"/>
      <c r="X53" s="5" t="n"/>
      <c r="Y53" s="5" t="n"/>
      <c r="Z53" s="5" t="n"/>
    </row>
    <row r="54">
      <c r="A54" s="15" t="n"/>
      <c r="B54" s="15" t="n"/>
      <c r="C54" s="15" t="n"/>
      <c r="D54" s="15" t="n"/>
      <c r="E54" s="15" t="n"/>
      <c r="F54" s="15" t="n"/>
      <c r="G54" s="15" t="n"/>
      <c r="H54" s="15" t="n"/>
      <c r="I54" s="15" t="n"/>
      <c r="J54" s="15" t="n"/>
      <c r="K54" s="15" t="n"/>
      <c r="L54" s="5" t="n"/>
      <c r="M54" s="5" t="n"/>
      <c r="N54" s="5" t="n"/>
      <c r="O54" s="5" t="n"/>
      <c r="P54" s="5" t="n"/>
      <c r="Q54" s="5" t="n"/>
      <c r="R54" s="5" t="n"/>
      <c r="S54" s="5" t="n"/>
      <c r="T54" s="5" t="n"/>
      <c r="U54" s="5" t="n"/>
      <c r="V54" s="5" t="n"/>
      <c r="W54" s="5" t="n"/>
      <c r="X54" s="5" t="n"/>
      <c r="Y54" s="5" t="n"/>
      <c r="Z54" s="5" t="n"/>
    </row>
    <row r="55">
      <c r="A55" s="15" t="n"/>
      <c r="B55" s="15" t="n"/>
      <c r="C55" s="15" t="n"/>
      <c r="D55" s="15" t="n"/>
      <c r="E55" s="15" t="n"/>
      <c r="F55" s="15" t="n"/>
      <c r="G55" s="15" t="n"/>
      <c r="H55" s="15" t="n"/>
      <c r="I55" s="15" t="n"/>
      <c r="J55" s="15" t="n"/>
      <c r="K55" s="15" t="n"/>
      <c r="L55" s="5" t="n"/>
      <c r="M55" s="5" t="n"/>
      <c r="N55" s="5" t="n"/>
      <c r="O55" s="5" t="n"/>
      <c r="P55" s="5" t="n"/>
      <c r="Q55" s="5" t="n"/>
      <c r="R55" s="5" t="n"/>
      <c r="S55" s="5" t="n"/>
      <c r="T55" s="5" t="n"/>
      <c r="U55" s="5" t="n"/>
      <c r="V55" s="5" t="n"/>
      <c r="W55" s="5" t="n"/>
      <c r="X55" s="5" t="n"/>
      <c r="Y55" s="5" t="n"/>
      <c r="Z55" s="5" t="n"/>
    </row>
    <row r="56">
      <c r="A56" s="15" t="n"/>
      <c r="B56" s="15" t="n"/>
      <c r="C56" s="15" t="n"/>
      <c r="D56" s="15" t="n"/>
      <c r="E56" s="15" t="n"/>
      <c r="F56" s="15" t="n"/>
      <c r="G56" s="15" t="n"/>
      <c r="H56" s="15" t="n"/>
      <c r="I56" s="15" t="n"/>
      <c r="J56" s="15" t="n"/>
      <c r="K56" s="15" t="n"/>
      <c r="L56" s="5" t="n"/>
      <c r="M56" s="5" t="n"/>
      <c r="N56" s="5" t="n"/>
      <c r="O56" s="5" t="n"/>
      <c r="P56" s="5" t="n"/>
      <c r="Q56" s="5" t="n"/>
      <c r="R56" s="5" t="n"/>
      <c r="S56" s="5" t="n"/>
      <c r="T56" s="5" t="n"/>
      <c r="U56" s="5" t="n"/>
      <c r="V56" s="5" t="n"/>
      <c r="W56" s="5" t="n"/>
      <c r="X56" s="5" t="n"/>
      <c r="Y56" s="5" t="n"/>
      <c r="Z56" s="5" t="n"/>
    </row>
    <row r="57">
      <c r="A57" s="15" t="n"/>
      <c r="B57" s="15" t="n"/>
      <c r="C57" s="15" t="n"/>
      <c r="D57" s="15" t="n"/>
      <c r="E57" s="15" t="n"/>
      <c r="F57" s="15" t="n"/>
      <c r="G57" s="15" t="n"/>
      <c r="H57" s="15" t="n"/>
      <c r="I57" s="15" t="n"/>
      <c r="J57" s="15" t="n"/>
      <c r="K57" s="15" t="n"/>
      <c r="L57" s="5" t="n"/>
      <c r="M57" s="5" t="n"/>
      <c r="N57" s="5" t="n"/>
      <c r="O57" s="5" t="n"/>
      <c r="P57" s="5" t="n"/>
      <c r="Q57" s="5" t="n"/>
      <c r="R57" s="5" t="n"/>
      <c r="S57" s="5" t="n"/>
      <c r="T57" s="5" t="n"/>
      <c r="U57" s="5" t="n"/>
      <c r="V57" s="5" t="n"/>
      <c r="W57" s="5" t="n"/>
      <c r="X57" s="5" t="n"/>
      <c r="Y57" s="5" t="n"/>
      <c r="Z57" s="5" t="n"/>
    </row>
    <row r="58">
      <c r="A58" s="15" t="n"/>
      <c r="B58" s="15" t="n"/>
      <c r="C58" s="15" t="n"/>
      <c r="D58" s="15" t="n"/>
      <c r="E58" s="15" t="n"/>
      <c r="F58" s="15" t="n"/>
      <c r="G58" s="15" t="n"/>
      <c r="H58" s="15" t="n"/>
      <c r="I58" s="15" t="n"/>
      <c r="J58" s="15" t="n"/>
      <c r="K58" s="15" t="n"/>
      <c r="L58" s="5" t="n"/>
      <c r="M58" s="5" t="n"/>
      <c r="N58" s="5" t="n"/>
      <c r="O58" s="5" t="n"/>
      <c r="P58" s="5" t="n"/>
      <c r="Q58" s="5" t="n"/>
      <c r="R58" s="5" t="n"/>
      <c r="S58" s="5" t="n"/>
      <c r="T58" s="5" t="n"/>
      <c r="U58" s="5" t="n"/>
      <c r="V58" s="5" t="n"/>
      <c r="W58" s="5" t="n"/>
      <c r="X58" s="5" t="n"/>
      <c r="Y58" s="5" t="n"/>
      <c r="Z58" s="5" t="n"/>
    </row>
    <row r="59">
      <c r="A59" s="15" t="n"/>
      <c r="B59" s="15" t="n"/>
      <c r="C59" s="15" t="n"/>
      <c r="D59" s="15" t="n"/>
      <c r="E59" s="15" t="n"/>
      <c r="F59" s="15" t="n"/>
      <c r="G59" s="15" t="n"/>
      <c r="H59" s="15" t="n"/>
      <c r="I59" s="15" t="n"/>
      <c r="J59" s="15" t="n"/>
      <c r="K59" s="15" t="n"/>
      <c r="L59" s="5" t="n"/>
      <c r="M59" s="5" t="n"/>
      <c r="N59" s="5" t="n"/>
      <c r="O59" s="5" t="n"/>
      <c r="P59" s="5" t="n"/>
      <c r="Q59" s="5" t="n"/>
      <c r="R59" s="5" t="n"/>
      <c r="S59" s="5" t="n"/>
      <c r="T59" s="5" t="n"/>
      <c r="U59" s="5" t="n"/>
      <c r="V59" s="5" t="n"/>
      <c r="W59" s="5" t="n"/>
      <c r="X59" s="5" t="n"/>
      <c r="Y59" s="5" t="n"/>
      <c r="Z59" s="5" t="n"/>
    </row>
    <row r="60">
      <c r="A60" s="15" t="n"/>
      <c r="B60" s="15" t="n"/>
      <c r="C60" s="15" t="n"/>
      <c r="D60" s="15" t="n"/>
      <c r="E60" s="15" t="n"/>
      <c r="F60" s="15" t="n"/>
      <c r="G60" s="15" t="n"/>
      <c r="H60" s="15" t="n"/>
      <c r="I60" s="15" t="n"/>
      <c r="J60" s="15" t="n"/>
      <c r="K60" s="15" t="n"/>
      <c r="L60" s="5" t="n"/>
      <c r="M60" s="5" t="n"/>
      <c r="N60" s="5" t="n"/>
      <c r="O60" s="5" t="n"/>
      <c r="P60" s="5" t="n"/>
      <c r="Q60" s="5" t="n"/>
      <c r="R60" s="5" t="n"/>
      <c r="S60" s="5" t="n"/>
      <c r="T60" s="5" t="n"/>
      <c r="U60" s="5" t="n"/>
      <c r="V60" s="5" t="n"/>
      <c r="W60" s="5" t="n"/>
      <c r="X60" s="5" t="n"/>
      <c r="Y60" s="5" t="n"/>
      <c r="Z60" s="5" t="n"/>
    </row>
    <row r="61">
      <c r="A61" s="15" t="n"/>
      <c r="B61" s="15" t="n"/>
      <c r="C61" s="15" t="n"/>
      <c r="D61" s="15" t="n"/>
      <c r="E61" s="15" t="n"/>
      <c r="F61" s="15" t="n"/>
      <c r="G61" s="15" t="n"/>
      <c r="H61" s="15" t="n"/>
      <c r="I61" s="15" t="n"/>
      <c r="J61" s="15" t="n"/>
      <c r="K61" s="15" t="n"/>
      <c r="L61" s="5" t="n"/>
      <c r="M61" s="5" t="n"/>
      <c r="N61" s="5" t="n"/>
      <c r="O61" s="5" t="n"/>
      <c r="P61" s="5" t="n"/>
      <c r="Q61" s="5" t="n"/>
      <c r="R61" s="5" t="n"/>
      <c r="S61" s="5" t="n"/>
      <c r="T61" s="5" t="n"/>
      <c r="U61" s="5" t="n"/>
      <c r="V61" s="5" t="n"/>
      <c r="W61" s="5" t="n"/>
      <c r="X61" s="5" t="n"/>
      <c r="Y61" s="5" t="n"/>
      <c r="Z61" s="5" t="n"/>
    </row>
    <row r="62">
      <c r="A62" s="15" t="n"/>
      <c r="B62" s="15" t="n"/>
      <c r="C62" s="15" t="n"/>
      <c r="D62" s="15" t="n"/>
      <c r="E62" s="15" t="n"/>
      <c r="F62" s="15" t="n"/>
      <c r="G62" s="15" t="n"/>
      <c r="H62" s="15" t="n"/>
      <c r="I62" s="15" t="n"/>
      <c r="J62" s="15" t="n"/>
      <c r="K62" s="15" t="n"/>
      <c r="L62" s="5" t="n"/>
      <c r="M62" s="5" t="n"/>
      <c r="N62" s="5" t="n"/>
      <c r="O62" s="5" t="n"/>
      <c r="P62" s="5" t="n"/>
      <c r="Q62" s="5" t="n"/>
      <c r="R62" s="5" t="n"/>
      <c r="S62" s="5" t="n"/>
      <c r="T62" s="5" t="n"/>
      <c r="U62" s="5" t="n"/>
      <c r="V62" s="5" t="n"/>
      <c r="W62" s="5" t="n"/>
      <c r="X62" s="5" t="n"/>
      <c r="Y62" s="5" t="n"/>
      <c r="Z62" s="5" t="n"/>
    </row>
    <row r="63">
      <c r="A63" s="15" t="n"/>
      <c r="B63" s="15" t="n"/>
      <c r="C63" s="15" t="n"/>
      <c r="D63" s="15" t="n"/>
      <c r="E63" s="15" t="n"/>
      <c r="F63" s="15" t="n"/>
      <c r="G63" s="15" t="n"/>
      <c r="H63" s="15" t="n"/>
      <c r="I63" s="15" t="n"/>
      <c r="J63" s="15" t="n"/>
      <c r="K63" s="15" t="n"/>
      <c r="L63" s="5" t="n"/>
      <c r="M63" s="5" t="n"/>
      <c r="N63" s="5" t="n"/>
      <c r="O63" s="5" t="n"/>
      <c r="P63" s="5" t="n"/>
      <c r="Q63" s="5" t="n"/>
      <c r="R63" s="5" t="n"/>
      <c r="S63" s="5" t="n"/>
      <c r="T63" s="5" t="n"/>
      <c r="U63" s="5" t="n"/>
      <c r="V63" s="5" t="n"/>
      <c r="W63" s="5" t="n"/>
      <c r="X63" s="5" t="n"/>
      <c r="Y63" s="5" t="n"/>
      <c r="Z63" s="5" t="n"/>
    </row>
    <row r="64">
      <c r="A64" s="15" t="n"/>
      <c r="B64" s="15" t="n"/>
      <c r="C64" s="15" t="n"/>
      <c r="D64" s="15" t="n"/>
      <c r="E64" s="15" t="n"/>
      <c r="F64" s="15" t="n"/>
      <c r="G64" s="15" t="n"/>
      <c r="H64" s="15" t="n"/>
      <c r="I64" s="15" t="n"/>
      <c r="J64" s="15" t="n"/>
      <c r="K64" s="15" t="n"/>
      <c r="L64" s="5" t="n"/>
      <c r="M64" s="5" t="n"/>
      <c r="N64" s="5" t="n"/>
      <c r="O64" s="5" t="n"/>
      <c r="P64" s="5" t="n"/>
      <c r="Q64" s="5" t="n"/>
      <c r="R64" s="5" t="n"/>
      <c r="S64" s="5" t="n"/>
      <c r="T64" s="5" t="n"/>
      <c r="U64" s="5" t="n"/>
      <c r="V64" s="5" t="n"/>
      <c r="W64" s="5" t="n"/>
      <c r="X64" s="5" t="n"/>
      <c r="Y64" s="5" t="n"/>
      <c r="Z64" s="5" t="n"/>
    </row>
    <row r="65">
      <c r="A65" s="15" t="n"/>
      <c r="B65" s="15" t="n"/>
      <c r="C65" s="15" t="n"/>
      <c r="D65" s="15" t="n"/>
      <c r="E65" s="15" t="n"/>
      <c r="F65" s="15" t="n"/>
      <c r="G65" s="15" t="n"/>
      <c r="H65" s="15" t="n"/>
      <c r="I65" s="15" t="n"/>
      <c r="J65" s="15" t="n"/>
      <c r="K65" s="15" t="n"/>
      <c r="L65" s="5" t="n"/>
      <c r="M65" s="5" t="n"/>
      <c r="N65" s="5" t="n"/>
      <c r="O65" s="5" t="n"/>
      <c r="P65" s="5" t="n"/>
      <c r="Q65" s="5" t="n"/>
      <c r="R65" s="5" t="n"/>
      <c r="S65" s="5" t="n"/>
      <c r="T65" s="5" t="n"/>
      <c r="U65" s="5" t="n"/>
      <c r="V65" s="5" t="n"/>
      <c r="W65" s="5" t="n"/>
      <c r="X65" s="5" t="n"/>
      <c r="Y65" s="5" t="n"/>
      <c r="Z65" s="5" t="n"/>
    </row>
    <row r="66">
      <c r="A66" s="15" t="n"/>
      <c r="B66" s="15" t="n"/>
      <c r="C66" s="15" t="n"/>
      <c r="D66" s="15" t="n"/>
      <c r="E66" s="15" t="n"/>
      <c r="F66" s="15" t="n"/>
      <c r="G66" s="15" t="n"/>
      <c r="H66" s="15" t="n"/>
      <c r="I66" s="15" t="n"/>
      <c r="J66" s="15" t="n"/>
      <c r="K66" s="15" t="n"/>
      <c r="L66" s="5" t="n"/>
      <c r="M66" s="5" t="n"/>
      <c r="N66" s="5" t="n"/>
      <c r="O66" s="5" t="n"/>
      <c r="P66" s="5" t="n"/>
      <c r="Q66" s="5" t="n"/>
      <c r="R66" s="5" t="n"/>
      <c r="S66" s="5" t="n"/>
      <c r="T66" s="5" t="n"/>
      <c r="U66" s="5" t="n"/>
      <c r="V66" s="5" t="n"/>
      <c r="W66" s="5" t="n"/>
      <c r="X66" s="5" t="n"/>
      <c r="Y66" s="5" t="n"/>
      <c r="Z66" s="5" t="n"/>
    </row>
    <row r="67">
      <c r="A67" s="15" t="n"/>
      <c r="B67" s="15" t="n"/>
      <c r="C67" s="15" t="n"/>
      <c r="D67" s="15" t="n"/>
      <c r="E67" s="15" t="n"/>
      <c r="F67" s="15" t="n"/>
      <c r="G67" s="15" t="n"/>
      <c r="H67" s="15" t="n"/>
      <c r="I67" s="15" t="n"/>
      <c r="J67" s="15" t="n"/>
      <c r="K67" s="15" t="n"/>
      <c r="L67" s="5" t="n"/>
      <c r="M67" s="5" t="n"/>
      <c r="N67" s="5" t="n"/>
      <c r="O67" s="5" t="n"/>
      <c r="P67" s="5" t="n"/>
      <c r="Q67" s="5" t="n"/>
      <c r="R67" s="5" t="n"/>
      <c r="S67" s="5" t="n"/>
      <c r="T67" s="5" t="n"/>
      <c r="U67" s="5" t="n"/>
      <c r="V67" s="5" t="n"/>
      <c r="W67" s="5" t="n"/>
      <c r="X67" s="5" t="n"/>
      <c r="Y67" s="5" t="n"/>
      <c r="Z67" s="5" t="n"/>
    </row>
    <row r="68">
      <c r="A68" s="15" t="n"/>
      <c r="B68" s="15" t="n"/>
      <c r="C68" s="15" t="n"/>
      <c r="D68" s="15" t="n"/>
      <c r="E68" s="15" t="n"/>
      <c r="F68" s="15" t="n"/>
      <c r="G68" s="15" t="n"/>
      <c r="H68" s="15" t="n"/>
      <c r="I68" s="15" t="n"/>
      <c r="J68" s="15" t="n"/>
      <c r="K68" s="15" t="n"/>
      <c r="L68" s="5" t="n"/>
      <c r="M68" s="5" t="n"/>
      <c r="N68" s="5" t="n"/>
      <c r="O68" s="5" t="n"/>
      <c r="P68" s="5" t="n"/>
      <c r="Q68" s="5" t="n"/>
      <c r="R68" s="5" t="n"/>
      <c r="S68" s="5" t="n"/>
      <c r="T68" s="5" t="n"/>
      <c r="U68" s="5" t="n"/>
      <c r="V68" s="5" t="n"/>
      <c r="W68" s="5" t="n"/>
      <c r="X68" s="5" t="n"/>
      <c r="Y68" s="5" t="n"/>
      <c r="Z68" s="5" t="n"/>
    </row>
    <row r="69">
      <c r="A69" s="15" t="n"/>
      <c r="B69" s="15" t="n"/>
      <c r="C69" s="15" t="n"/>
      <c r="D69" s="15" t="n"/>
      <c r="E69" s="15" t="n"/>
      <c r="F69" s="15" t="n"/>
      <c r="G69" s="15" t="n"/>
      <c r="H69" s="15" t="n"/>
      <c r="I69" s="15" t="n"/>
      <c r="J69" s="15" t="n"/>
      <c r="K69" s="15" t="n"/>
      <c r="L69" s="5" t="n"/>
      <c r="M69" s="5" t="n"/>
      <c r="N69" s="5" t="n"/>
      <c r="O69" s="5" t="n"/>
      <c r="P69" s="5" t="n"/>
      <c r="Q69" s="5" t="n"/>
      <c r="R69" s="5" t="n"/>
      <c r="S69" s="5" t="n"/>
      <c r="T69" s="5" t="n"/>
      <c r="U69" s="5" t="n"/>
      <c r="V69" s="5" t="n"/>
      <c r="W69" s="5" t="n"/>
      <c r="X69" s="5" t="n"/>
      <c r="Y69" s="5" t="n"/>
      <c r="Z69" s="5" t="n"/>
    </row>
    <row r="70">
      <c r="A70" s="15" t="n"/>
      <c r="B70" s="15" t="n"/>
      <c r="C70" s="15" t="n"/>
      <c r="D70" s="15" t="n"/>
      <c r="E70" s="15" t="n"/>
      <c r="F70" s="15" t="n"/>
      <c r="G70" s="15" t="n"/>
      <c r="H70" s="15" t="n"/>
      <c r="I70" s="15" t="n"/>
      <c r="J70" s="15" t="n"/>
      <c r="K70" s="15" t="n"/>
      <c r="L70" s="5" t="n"/>
      <c r="M70" s="5" t="n"/>
      <c r="N70" s="5" t="n"/>
      <c r="O70" s="5" t="n"/>
      <c r="P70" s="5" t="n"/>
      <c r="Q70" s="5" t="n"/>
      <c r="R70" s="5" t="n"/>
      <c r="S70" s="5" t="n"/>
      <c r="T70" s="5" t="n"/>
      <c r="U70" s="5" t="n"/>
      <c r="V70" s="5" t="n"/>
      <c r="W70" s="5" t="n"/>
      <c r="X70" s="5" t="n"/>
      <c r="Y70" s="5" t="n"/>
      <c r="Z70" s="5" t="n"/>
    </row>
    <row r="71">
      <c r="A71" s="15" t="n"/>
      <c r="B71" s="15" t="n"/>
      <c r="C71" s="15" t="n"/>
      <c r="D71" s="15" t="n"/>
      <c r="E71" s="15" t="n"/>
      <c r="F71" s="15" t="n"/>
      <c r="G71" s="15" t="n"/>
      <c r="H71" s="15" t="n"/>
      <c r="I71" s="15" t="n"/>
      <c r="J71" s="15" t="n"/>
      <c r="K71" s="15" t="n"/>
      <c r="L71" s="5" t="n"/>
      <c r="M71" s="5" t="n"/>
      <c r="N71" s="5" t="n"/>
      <c r="O71" s="5" t="n"/>
      <c r="P71" s="5" t="n"/>
      <c r="Q71" s="5" t="n"/>
      <c r="R71" s="5" t="n"/>
      <c r="S71" s="5" t="n"/>
      <c r="T71" s="5" t="n"/>
      <c r="U71" s="5" t="n"/>
      <c r="V71" s="5" t="n"/>
      <c r="W71" s="5" t="n"/>
      <c r="X71" s="5" t="n"/>
      <c r="Y71" s="5" t="n"/>
      <c r="Z71" s="5" t="n"/>
    </row>
    <row r="72">
      <c r="A72" s="15" t="n"/>
      <c r="B72" s="15" t="n"/>
      <c r="C72" s="15" t="n"/>
      <c r="D72" s="15" t="n"/>
      <c r="E72" s="15" t="n"/>
      <c r="F72" s="15" t="n"/>
      <c r="G72" s="15" t="n"/>
      <c r="H72" s="15" t="n"/>
      <c r="I72" s="15" t="n"/>
      <c r="J72" s="15" t="n"/>
      <c r="K72" s="15" t="n"/>
      <c r="L72" s="5" t="n"/>
      <c r="M72" s="5" t="n"/>
      <c r="N72" s="5" t="n"/>
      <c r="O72" s="5" t="n"/>
      <c r="P72" s="5" t="n"/>
      <c r="Q72" s="5" t="n"/>
      <c r="R72" s="5" t="n"/>
      <c r="S72" s="5" t="n"/>
      <c r="T72" s="5" t="n"/>
      <c r="U72" s="5" t="n"/>
      <c r="V72" s="5" t="n"/>
      <c r="W72" s="5" t="n"/>
      <c r="X72" s="5" t="n"/>
      <c r="Y72" s="5" t="n"/>
      <c r="Z72" s="5" t="n"/>
    </row>
    <row r="73">
      <c r="A73" s="15" t="n"/>
      <c r="B73" s="15" t="n"/>
      <c r="C73" s="15" t="n"/>
      <c r="D73" s="15" t="n"/>
      <c r="E73" s="15" t="n"/>
      <c r="F73" s="15" t="n"/>
      <c r="G73" s="15" t="n"/>
      <c r="H73" s="15" t="n"/>
      <c r="I73" s="15" t="n"/>
      <c r="J73" s="15" t="n"/>
      <c r="K73" s="15" t="n"/>
      <c r="L73" s="5" t="n"/>
      <c r="M73" s="5" t="n"/>
      <c r="N73" s="5" t="n"/>
      <c r="O73" s="5" t="n"/>
      <c r="P73" s="5" t="n"/>
      <c r="Q73" s="5" t="n"/>
      <c r="R73" s="5" t="n"/>
      <c r="S73" s="5" t="n"/>
      <c r="T73" s="5" t="n"/>
      <c r="U73" s="5" t="n"/>
      <c r="V73" s="5" t="n"/>
      <c r="W73" s="5" t="n"/>
      <c r="X73" s="5" t="n"/>
      <c r="Y73" s="5" t="n"/>
      <c r="Z73" s="5" t="n"/>
    </row>
    <row r="74">
      <c r="A74" s="15" t="n"/>
      <c r="B74" s="15" t="n"/>
      <c r="C74" s="15" t="n"/>
      <c r="D74" s="15" t="n"/>
      <c r="E74" s="15" t="n"/>
      <c r="F74" s="15" t="n"/>
      <c r="G74" s="15" t="n"/>
      <c r="H74" s="15" t="n"/>
      <c r="I74" s="15" t="n"/>
      <c r="J74" s="15" t="n"/>
      <c r="K74" s="15" t="n"/>
      <c r="L74" s="5" t="n"/>
      <c r="M74" s="5" t="n"/>
      <c r="N74" s="5" t="n"/>
      <c r="O74" s="5" t="n"/>
      <c r="P74" s="5" t="n"/>
      <c r="Q74" s="5" t="n"/>
      <c r="R74" s="5" t="n"/>
      <c r="S74" s="5" t="n"/>
      <c r="T74" s="5" t="n"/>
      <c r="U74" s="5" t="n"/>
      <c r="V74" s="5" t="n"/>
      <c r="W74" s="5" t="n"/>
      <c r="X74" s="5" t="n"/>
      <c r="Y74" s="5" t="n"/>
      <c r="Z74" s="5" t="n"/>
    </row>
    <row r="75">
      <c r="A75" s="15" t="n"/>
      <c r="B75" s="15" t="n"/>
      <c r="C75" s="15" t="n"/>
      <c r="D75" s="15" t="n"/>
      <c r="E75" s="15" t="n"/>
      <c r="F75" s="15" t="n"/>
      <c r="G75" s="15" t="n"/>
      <c r="H75" s="15" t="n"/>
      <c r="I75" s="15" t="n"/>
      <c r="J75" s="15" t="n"/>
      <c r="K75" s="15" t="n"/>
      <c r="L75" s="5" t="n"/>
      <c r="M75" s="5" t="n"/>
      <c r="N75" s="5" t="n"/>
      <c r="O75" s="5" t="n"/>
      <c r="P75" s="5" t="n"/>
      <c r="Q75" s="5" t="n"/>
      <c r="R75" s="5" t="n"/>
      <c r="S75" s="5" t="n"/>
      <c r="T75" s="5" t="n"/>
      <c r="U75" s="5" t="n"/>
      <c r="V75" s="5" t="n"/>
      <c r="W75" s="5" t="n"/>
      <c r="X75" s="5" t="n"/>
      <c r="Y75" s="5" t="n"/>
      <c r="Z75" s="5" t="n"/>
    </row>
    <row r="76">
      <c r="A76" s="15" t="n"/>
      <c r="B76" s="15" t="n"/>
      <c r="C76" s="15" t="n"/>
      <c r="D76" s="15" t="n"/>
      <c r="E76" s="15" t="n"/>
      <c r="F76" s="15" t="n"/>
      <c r="G76" s="15" t="n"/>
      <c r="H76" s="15" t="n"/>
      <c r="I76" s="15" t="n"/>
      <c r="J76" s="15" t="n"/>
      <c r="K76" s="15" t="n"/>
      <c r="L76" s="5" t="n"/>
      <c r="M76" s="5" t="n"/>
      <c r="N76" s="5" t="n"/>
      <c r="O76" s="5" t="n"/>
      <c r="P76" s="5" t="n"/>
      <c r="Q76" s="5" t="n"/>
      <c r="R76" s="5" t="n"/>
      <c r="S76" s="5" t="n"/>
      <c r="T76" s="5" t="n"/>
      <c r="U76" s="5" t="n"/>
      <c r="V76" s="5" t="n"/>
      <c r="W76" s="5" t="n"/>
      <c r="X76" s="5" t="n"/>
      <c r="Y76" s="5" t="n"/>
      <c r="Z76" s="5" t="n"/>
    </row>
    <row r="77">
      <c r="A77" s="15" t="n"/>
      <c r="B77" s="15" t="n"/>
      <c r="C77" s="15" t="n"/>
      <c r="D77" s="15" t="n"/>
      <c r="E77" s="15" t="n"/>
      <c r="F77" s="15" t="n"/>
      <c r="G77" s="15" t="n"/>
      <c r="H77" s="15" t="n"/>
      <c r="I77" s="15" t="n"/>
      <c r="J77" s="15" t="n"/>
      <c r="K77" s="15" t="n"/>
      <c r="L77" s="5" t="n"/>
      <c r="M77" s="5" t="n"/>
      <c r="N77" s="5" t="n"/>
      <c r="O77" s="5" t="n"/>
      <c r="P77" s="5" t="n"/>
      <c r="Q77" s="5" t="n"/>
      <c r="R77" s="5" t="n"/>
      <c r="S77" s="5" t="n"/>
      <c r="T77" s="5" t="n"/>
      <c r="U77" s="5" t="n"/>
      <c r="V77" s="5" t="n"/>
      <c r="W77" s="5" t="n"/>
      <c r="X77" s="5" t="n"/>
      <c r="Y77" s="5" t="n"/>
      <c r="Z77" s="5" t="n"/>
    </row>
    <row r="78">
      <c r="A78" s="15" t="n"/>
      <c r="B78" s="15" t="n"/>
      <c r="C78" s="15" t="n"/>
      <c r="D78" s="15" t="n"/>
      <c r="E78" s="15" t="n"/>
      <c r="F78" s="15" t="n"/>
      <c r="G78" s="15" t="n"/>
      <c r="H78" s="15" t="n"/>
      <c r="I78" s="15" t="n"/>
      <c r="J78" s="15" t="n"/>
      <c r="K78" s="15" t="n"/>
      <c r="L78" s="5" t="n"/>
      <c r="M78" s="5" t="n"/>
      <c r="N78" s="5" t="n"/>
      <c r="O78" s="5" t="n"/>
      <c r="P78" s="5" t="n"/>
      <c r="Q78" s="5" t="n"/>
      <c r="R78" s="5" t="n"/>
      <c r="S78" s="5" t="n"/>
      <c r="T78" s="5" t="n"/>
      <c r="U78" s="5" t="n"/>
      <c r="V78" s="5" t="n"/>
      <c r="W78" s="5" t="n"/>
      <c r="X78" s="5" t="n"/>
      <c r="Y78" s="5" t="n"/>
      <c r="Z78" s="5" t="n"/>
    </row>
    <row r="79">
      <c r="A79" s="15" t="n"/>
      <c r="B79" s="15" t="n"/>
      <c r="C79" s="15" t="n"/>
      <c r="D79" s="15" t="n"/>
      <c r="E79" s="15" t="n"/>
      <c r="F79" s="15" t="n"/>
      <c r="G79" s="15" t="n"/>
      <c r="H79" s="15" t="n"/>
      <c r="I79" s="15" t="n"/>
      <c r="J79" s="15" t="n"/>
      <c r="K79" s="15" t="n"/>
      <c r="L79" s="5" t="n"/>
      <c r="M79" s="5" t="n"/>
      <c r="N79" s="5" t="n"/>
      <c r="O79" s="5" t="n"/>
      <c r="P79" s="5" t="n"/>
      <c r="Q79" s="5" t="n"/>
      <c r="R79" s="5" t="n"/>
      <c r="S79" s="5" t="n"/>
      <c r="T79" s="5" t="n"/>
      <c r="U79" s="5" t="n"/>
      <c r="V79" s="5" t="n"/>
      <c r="W79" s="5" t="n"/>
      <c r="X79" s="5" t="n"/>
      <c r="Y79" s="5" t="n"/>
      <c r="Z79" s="5" t="n"/>
    </row>
    <row r="80">
      <c r="A80" s="15" t="n"/>
      <c r="B80" s="15" t="n"/>
      <c r="C80" s="15" t="n"/>
      <c r="D80" s="15" t="n"/>
      <c r="E80" s="15" t="n"/>
      <c r="F80" s="15" t="n"/>
      <c r="G80" s="15" t="n"/>
      <c r="H80" s="15" t="n"/>
      <c r="I80" s="15" t="n"/>
      <c r="J80" s="15" t="n"/>
      <c r="K80" s="15" t="n"/>
      <c r="L80" s="5" t="n"/>
      <c r="M80" s="5" t="n"/>
      <c r="N80" s="5" t="n"/>
      <c r="O80" s="5" t="n"/>
      <c r="P80" s="5" t="n"/>
      <c r="Q80" s="5" t="n"/>
      <c r="R80" s="5" t="n"/>
      <c r="S80" s="5" t="n"/>
      <c r="T80" s="5" t="n"/>
      <c r="U80" s="5" t="n"/>
      <c r="V80" s="5" t="n"/>
      <c r="W80" s="5" t="n"/>
      <c r="X80" s="5" t="n"/>
      <c r="Y80" s="5" t="n"/>
      <c r="Z80" s="5" t="n"/>
    </row>
    <row r="81">
      <c r="A81" s="15" t="n"/>
      <c r="B81" s="15" t="n"/>
      <c r="C81" s="15" t="n"/>
      <c r="D81" s="15" t="n"/>
      <c r="E81" s="15" t="n"/>
      <c r="F81" s="15" t="n"/>
      <c r="G81" s="15" t="n"/>
      <c r="H81" s="15" t="n"/>
      <c r="I81" s="15" t="n"/>
      <c r="J81" s="15" t="n"/>
      <c r="K81" s="15" t="n"/>
      <c r="L81" s="5" t="n"/>
      <c r="M81" s="5" t="n"/>
      <c r="N81" s="5" t="n"/>
      <c r="O81" s="5" t="n"/>
      <c r="P81" s="5" t="n"/>
      <c r="Q81" s="5" t="n"/>
      <c r="R81" s="5" t="n"/>
      <c r="S81" s="5" t="n"/>
      <c r="T81" s="5" t="n"/>
      <c r="U81" s="5" t="n"/>
      <c r="V81" s="5" t="n"/>
      <c r="W81" s="5" t="n"/>
      <c r="X81" s="5" t="n"/>
      <c r="Y81" s="5" t="n"/>
      <c r="Z81" s="5" t="n"/>
    </row>
    <row r="82">
      <c r="A82" s="15" t="n"/>
      <c r="B82" s="15" t="n"/>
      <c r="C82" s="15" t="n"/>
      <c r="D82" s="15" t="n"/>
      <c r="E82" s="15" t="n"/>
      <c r="F82" s="15" t="n"/>
      <c r="G82" s="15" t="n"/>
      <c r="H82" s="15" t="n"/>
      <c r="I82" s="15" t="n"/>
      <c r="J82" s="15" t="n"/>
      <c r="K82" s="15" t="n"/>
      <c r="L82" s="5" t="n"/>
      <c r="M82" s="5" t="n"/>
      <c r="N82" s="5" t="n"/>
      <c r="O82" s="5" t="n"/>
      <c r="P82" s="5" t="n"/>
      <c r="Q82" s="5" t="n"/>
      <c r="R82" s="5" t="n"/>
      <c r="S82" s="5" t="n"/>
      <c r="T82" s="5" t="n"/>
      <c r="U82" s="5" t="n"/>
      <c r="V82" s="5" t="n"/>
      <c r="W82" s="5" t="n"/>
      <c r="X82" s="5" t="n"/>
      <c r="Y82" s="5" t="n"/>
      <c r="Z82" s="5" t="n"/>
    </row>
    <row r="83">
      <c r="A83" s="15" t="n"/>
      <c r="B83" s="15" t="n"/>
      <c r="C83" s="15" t="n"/>
      <c r="D83" s="15" t="n"/>
      <c r="E83" s="15" t="n"/>
      <c r="F83" s="15" t="n"/>
      <c r="G83" s="15" t="n"/>
      <c r="H83" s="15" t="n"/>
      <c r="I83" s="15" t="n"/>
      <c r="J83" s="15" t="n"/>
      <c r="K83" s="15" t="n"/>
      <c r="L83" s="5" t="n"/>
      <c r="M83" s="5" t="n"/>
      <c r="N83" s="5" t="n"/>
      <c r="O83" s="5" t="n"/>
      <c r="P83" s="5" t="n"/>
      <c r="Q83" s="5" t="n"/>
      <c r="R83" s="5" t="n"/>
      <c r="S83" s="5" t="n"/>
      <c r="T83" s="5" t="n"/>
      <c r="U83" s="5" t="n"/>
      <c r="V83" s="5" t="n"/>
      <c r="W83" s="5" t="n"/>
      <c r="X83" s="5" t="n"/>
      <c r="Y83" s="5" t="n"/>
      <c r="Z83" s="5" t="n"/>
    </row>
    <row r="84">
      <c r="A84" s="15" t="n"/>
      <c r="B84" s="15" t="n"/>
      <c r="C84" s="15" t="n"/>
      <c r="D84" s="15" t="n"/>
      <c r="E84" s="15" t="n"/>
      <c r="F84" s="15" t="n"/>
      <c r="G84" s="15" t="n"/>
      <c r="H84" s="15" t="n"/>
      <c r="I84" s="15" t="n"/>
      <c r="J84" s="15" t="n"/>
      <c r="K84" s="15" t="n"/>
      <c r="L84" s="5" t="n"/>
      <c r="M84" s="5" t="n"/>
      <c r="N84" s="5" t="n"/>
      <c r="O84" s="5" t="n"/>
      <c r="P84" s="5" t="n"/>
      <c r="Q84" s="5" t="n"/>
      <c r="R84" s="5" t="n"/>
      <c r="S84" s="5" t="n"/>
      <c r="T84" s="5" t="n"/>
      <c r="U84" s="5" t="n"/>
      <c r="V84" s="5" t="n"/>
      <c r="W84" s="5" t="n"/>
      <c r="X84" s="5" t="n"/>
      <c r="Y84" s="5" t="n"/>
      <c r="Z84" s="5" t="n"/>
    </row>
    <row r="85">
      <c r="A85" s="15" t="n"/>
      <c r="B85" s="15" t="n"/>
      <c r="C85" s="15" t="n"/>
      <c r="D85" s="15" t="n"/>
      <c r="E85" s="15" t="n"/>
      <c r="F85" s="15" t="n"/>
      <c r="G85" s="15" t="n"/>
      <c r="H85" s="15" t="n"/>
      <c r="I85" s="15" t="n"/>
      <c r="J85" s="15" t="n"/>
      <c r="K85" s="15" t="n"/>
      <c r="L85" s="5" t="n"/>
      <c r="M85" s="5" t="n"/>
      <c r="N85" s="5" t="n"/>
      <c r="O85" s="5" t="n"/>
      <c r="P85" s="5" t="n"/>
      <c r="Q85" s="5" t="n"/>
      <c r="R85" s="5" t="n"/>
      <c r="S85" s="5" t="n"/>
      <c r="T85" s="5" t="n"/>
      <c r="U85" s="5" t="n"/>
      <c r="V85" s="5" t="n"/>
      <c r="W85" s="5" t="n"/>
      <c r="X85" s="5" t="n"/>
      <c r="Y85" s="5" t="n"/>
      <c r="Z85" s="5" t="n"/>
    </row>
    <row r="86">
      <c r="A86" s="15" t="n"/>
      <c r="B86" s="15" t="n"/>
      <c r="C86" s="15" t="n"/>
      <c r="D86" s="15" t="n"/>
      <c r="E86" s="15" t="n"/>
      <c r="F86" s="15" t="n"/>
      <c r="G86" s="15" t="n"/>
      <c r="H86" s="15" t="n"/>
      <c r="I86" s="15" t="n"/>
      <c r="J86" s="15" t="n"/>
      <c r="K86" s="15" t="n"/>
      <c r="L86" s="5" t="n"/>
      <c r="M86" s="5" t="n"/>
      <c r="N86" s="5" t="n"/>
      <c r="O86" s="5" t="n"/>
      <c r="P86" s="5" t="n"/>
      <c r="Q86" s="5" t="n"/>
      <c r="R86" s="5" t="n"/>
      <c r="S86" s="5" t="n"/>
      <c r="T86" s="5" t="n"/>
      <c r="U86" s="5" t="n"/>
      <c r="V86" s="5" t="n"/>
      <c r="W86" s="5" t="n"/>
      <c r="X86" s="5" t="n"/>
      <c r="Y86" s="5" t="n"/>
      <c r="Z86" s="5" t="n"/>
    </row>
    <row r="87">
      <c r="A87" s="15" t="n"/>
      <c r="B87" s="15" t="n"/>
      <c r="C87" s="15" t="n"/>
      <c r="D87" s="15" t="n"/>
      <c r="E87" s="15" t="n"/>
      <c r="F87" s="15" t="n"/>
      <c r="G87" s="15" t="n"/>
      <c r="H87" s="15" t="n"/>
      <c r="I87" s="15" t="n"/>
      <c r="J87" s="15" t="n"/>
      <c r="K87" s="15" t="n"/>
      <c r="L87" s="5" t="n"/>
      <c r="M87" s="5" t="n"/>
      <c r="N87" s="5" t="n"/>
      <c r="O87" s="5" t="n"/>
      <c r="P87" s="5" t="n"/>
      <c r="Q87" s="5" t="n"/>
      <c r="R87" s="5" t="n"/>
      <c r="S87" s="5" t="n"/>
      <c r="T87" s="5" t="n"/>
      <c r="U87" s="5" t="n"/>
      <c r="V87" s="5" t="n"/>
      <c r="W87" s="5" t="n"/>
      <c r="X87" s="5" t="n"/>
      <c r="Y87" s="5" t="n"/>
      <c r="Z87" s="5" t="n"/>
    </row>
    <row r="88">
      <c r="A88" s="15" t="n"/>
      <c r="B88" s="15" t="n"/>
      <c r="C88" s="15" t="n"/>
      <c r="D88" s="15" t="n"/>
      <c r="E88" s="15" t="n"/>
      <c r="F88" s="15" t="n"/>
      <c r="G88" s="15" t="n"/>
      <c r="H88" s="15" t="n"/>
      <c r="I88" s="15" t="n"/>
      <c r="J88" s="15" t="n"/>
      <c r="K88" s="15" t="n"/>
      <c r="L88" s="5" t="n"/>
      <c r="M88" s="5" t="n"/>
      <c r="N88" s="5" t="n"/>
      <c r="O88" s="5" t="n"/>
      <c r="P88" s="5" t="n"/>
      <c r="Q88" s="5" t="n"/>
      <c r="R88" s="5" t="n"/>
      <c r="S88" s="5" t="n"/>
      <c r="T88" s="5" t="n"/>
      <c r="U88" s="5" t="n"/>
      <c r="V88" s="5" t="n"/>
      <c r="W88" s="5" t="n"/>
      <c r="X88" s="5" t="n"/>
      <c r="Y88" s="5" t="n"/>
      <c r="Z88" s="5" t="n"/>
    </row>
    <row r="89">
      <c r="A89" s="15" t="n"/>
      <c r="B89" s="15" t="n"/>
      <c r="C89" s="15" t="n"/>
      <c r="D89" s="15" t="n"/>
      <c r="E89" s="15" t="n"/>
      <c r="F89" s="15" t="n"/>
      <c r="G89" s="15" t="n"/>
      <c r="H89" s="15" t="n"/>
      <c r="I89" s="15" t="n"/>
      <c r="J89" s="15" t="n"/>
      <c r="K89" s="15" t="n"/>
      <c r="L89" s="5" t="n"/>
      <c r="M89" s="5" t="n"/>
      <c r="N89" s="5" t="n"/>
      <c r="O89" s="5" t="n"/>
      <c r="P89" s="5" t="n"/>
      <c r="Q89" s="5" t="n"/>
      <c r="R89" s="5" t="n"/>
      <c r="S89" s="5" t="n"/>
      <c r="T89" s="5" t="n"/>
      <c r="U89" s="5" t="n"/>
      <c r="V89" s="5" t="n"/>
      <c r="W89" s="5" t="n"/>
      <c r="X89" s="5" t="n"/>
      <c r="Y89" s="5" t="n"/>
      <c r="Z89" s="5" t="n"/>
    </row>
    <row r="90">
      <c r="A90" s="15" t="n"/>
      <c r="B90" s="15" t="n"/>
      <c r="C90" s="15" t="n"/>
      <c r="D90" s="15" t="n"/>
      <c r="E90" s="15" t="n"/>
      <c r="F90" s="15" t="n"/>
      <c r="G90" s="15" t="n"/>
      <c r="H90" s="15" t="n"/>
      <c r="I90" s="15" t="n"/>
      <c r="J90" s="15" t="n"/>
      <c r="K90" s="15" t="n"/>
      <c r="L90" s="5" t="n"/>
      <c r="M90" s="5" t="n"/>
      <c r="N90" s="5" t="n"/>
      <c r="O90" s="5" t="n"/>
      <c r="P90" s="5" t="n"/>
      <c r="Q90" s="5" t="n"/>
      <c r="R90" s="5" t="n"/>
      <c r="S90" s="5" t="n"/>
      <c r="T90" s="5" t="n"/>
      <c r="U90" s="5" t="n"/>
      <c r="V90" s="5" t="n"/>
      <c r="W90" s="5" t="n"/>
      <c r="X90" s="5" t="n"/>
      <c r="Y90" s="5" t="n"/>
      <c r="Z90" s="5" t="n"/>
    </row>
    <row r="91">
      <c r="A91" s="15" t="n"/>
      <c r="B91" s="15" t="n"/>
      <c r="C91" s="15" t="n"/>
      <c r="D91" s="15" t="n"/>
      <c r="E91" s="15" t="n"/>
      <c r="F91" s="15" t="n"/>
      <c r="G91" s="15" t="n"/>
      <c r="H91" s="15" t="n"/>
      <c r="I91" s="15" t="n"/>
      <c r="J91" s="15" t="n"/>
      <c r="K91" s="15" t="n"/>
      <c r="L91" s="5" t="n"/>
      <c r="M91" s="5" t="n"/>
      <c r="N91" s="5" t="n"/>
      <c r="O91" s="5" t="n"/>
      <c r="P91" s="5" t="n"/>
      <c r="Q91" s="5" t="n"/>
      <c r="R91" s="5" t="n"/>
      <c r="S91" s="5" t="n"/>
      <c r="T91" s="5" t="n"/>
      <c r="U91" s="5" t="n"/>
      <c r="V91" s="5" t="n"/>
      <c r="W91" s="5" t="n"/>
      <c r="X91" s="5" t="n"/>
      <c r="Y91" s="5" t="n"/>
      <c r="Z91" s="5" t="n"/>
    </row>
    <row r="92">
      <c r="A92" s="15" t="n"/>
      <c r="B92" s="15" t="n"/>
      <c r="C92" s="15" t="n"/>
      <c r="D92" s="15" t="n"/>
      <c r="E92" s="15" t="n"/>
      <c r="F92" s="15" t="n"/>
      <c r="G92" s="15" t="n"/>
      <c r="H92" s="15" t="n"/>
      <c r="I92" s="15" t="n"/>
      <c r="J92" s="15" t="n"/>
      <c r="K92" s="15" t="n"/>
      <c r="L92" s="5" t="n"/>
      <c r="M92" s="5" t="n"/>
      <c r="N92" s="5" t="n"/>
      <c r="O92" s="5" t="n"/>
      <c r="P92" s="5" t="n"/>
      <c r="Q92" s="5" t="n"/>
      <c r="R92" s="5" t="n"/>
      <c r="S92" s="5" t="n"/>
      <c r="T92" s="5" t="n"/>
      <c r="U92" s="5" t="n"/>
      <c r="V92" s="5" t="n"/>
      <c r="W92" s="5" t="n"/>
      <c r="X92" s="5" t="n"/>
      <c r="Y92" s="5" t="n"/>
      <c r="Z92" s="5" t="n"/>
    </row>
    <row r="93">
      <c r="A93" s="15" t="n"/>
      <c r="B93" s="15" t="n"/>
      <c r="C93" s="15" t="n"/>
      <c r="D93" s="15" t="n"/>
      <c r="E93" s="15" t="n"/>
      <c r="F93" s="15" t="n"/>
      <c r="G93" s="15" t="n"/>
      <c r="H93" s="15" t="n"/>
      <c r="I93" s="15" t="n"/>
      <c r="J93" s="15" t="n"/>
      <c r="K93" s="15" t="n"/>
      <c r="L93" s="5" t="n"/>
      <c r="M93" s="5" t="n"/>
      <c r="N93" s="5" t="n"/>
      <c r="O93" s="5" t="n"/>
      <c r="P93" s="5" t="n"/>
      <c r="Q93" s="5" t="n"/>
      <c r="R93" s="5" t="n"/>
      <c r="S93" s="5" t="n"/>
      <c r="T93" s="5" t="n"/>
      <c r="U93" s="5" t="n"/>
      <c r="V93" s="5" t="n"/>
      <c r="W93" s="5" t="n"/>
      <c r="X93" s="5" t="n"/>
      <c r="Y93" s="5" t="n"/>
      <c r="Z93" s="5" t="n"/>
    </row>
    <row r="94">
      <c r="A94" s="15" t="n"/>
      <c r="B94" s="15" t="n"/>
      <c r="C94" s="15" t="n"/>
      <c r="D94" s="15" t="n"/>
      <c r="E94" s="15" t="n"/>
      <c r="F94" s="15" t="n"/>
      <c r="G94" s="15" t="n"/>
      <c r="H94" s="15" t="n"/>
      <c r="I94" s="15" t="n"/>
      <c r="J94" s="15" t="n"/>
      <c r="K94" s="15" t="n"/>
      <c r="L94" s="5" t="n"/>
      <c r="M94" s="5" t="n"/>
      <c r="N94" s="5" t="n"/>
      <c r="O94" s="5" t="n"/>
      <c r="P94" s="5" t="n"/>
      <c r="Q94" s="5" t="n"/>
      <c r="R94" s="5" t="n"/>
      <c r="S94" s="5" t="n"/>
      <c r="T94" s="5" t="n"/>
      <c r="U94" s="5" t="n"/>
      <c r="V94" s="5" t="n"/>
      <c r="W94" s="5" t="n"/>
      <c r="X94" s="5" t="n"/>
      <c r="Y94" s="5" t="n"/>
      <c r="Z94" s="5" t="n"/>
    </row>
    <row r="95">
      <c r="A95" s="15" t="n"/>
      <c r="B95" s="15" t="n"/>
      <c r="C95" s="15" t="n"/>
      <c r="D95" s="15" t="n"/>
      <c r="E95" s="15" t="n"/>
      <c r="F95" s="15" t="n"/>
      <c r="G95" s="15" t="n"/>
      <c r="H95" s="15" t="n"/>
      <c r="I95" s="15" t="n"/>
      <c r="J95" s="15" t="n"/>
      <c r="K95" s="15" t="n"/>
      <c r="L95" s="5" t="n"/>
      <c r="M95" s="5" t="n"/>
      <c r="N95" s="5" t="n"/>
      <c r="O95" s="5" t="n"/>
      <c r="P95" s="5" t="n"/>
      <c r="Q95" s="5" t="n"/>
      <c r="R95" s="5" t="n"/>
      <c r="S95" s="5" t="n"/>
      <c r="T95" s="5" t="n"/>
      <c r="U95" s="5" t="n"/>
      <c r="V95" s="5" t="n"/>
      <c r="W95" s="5" t="n"/>
      <c r="X95" s="5" t="n"/>
      <c r="Y95" s="5" t="n"/>
      <c r="Z95" s="5" t="n"/>
    </row>
    <row r="96">
      <c r="A96" s="15" t="n"/>
      <c r="B96" s="15" t="n"/>
      <c r="C96" s="15" t="n"/>
      <c r="D96" s="15" t="n"/>
      <c r="E96" s="15" t="n"/>
      <c r="F96" s="15" t="n"/>
      <c r="G96" s="15" t="n"/>
      <c r="H96" s="15" t="n"/>
      <c r="I96" s="15" t="n"/>
      <c r="J96" s="15" t="n"/>
      <c r="K96" s="15" t="n"/>
      <c r="L96" s="5" t="n"/>
      <c r="M96" s="5" t="n"/>
      <c r="N96" s="5" t="n"/>
      <c r="O96" s="5" t="n"/>
      <c r="P96" s="5" t="n"/>
      <c r="Q96" s="5" t="n"/>
      <c r="R96" s="5" t="n"/>
      <c r="S96" s="5" t="n"/>
      <c r="T96" s="5" t="n"/>
      <c r="U96" s="5" t="n"/>
      <c r="V96" s="5" t="n"/>
      <c r="W96" s="5" t="n"/>
      <c r="X96" s="5" t="n"/>
      <c r="Y96" s="5" t="n"/>
      <c r="Z96" s="5" t="n"/>
    </row>
    <row r="97">
      <c r="A97" s="15" t="n"/>
      <c r="B97" s="15" t="n"/>
      <c r="C97" s="15" t="n"/>
      <c r="D97" s="15" t="n"/>
      <c r="E97" s="15" t="n"/>
      <c r="F97" s="15" t="n"/>
      <c r="G97" s="15" t="n"/>
      <c r="H97" s="15" t="n"/>
      <c r="I97" s="15" t="n"/>
      <c r="J97" s="15" t="n"/>
      <c r="K97" s="15" t="n"/>
      <c r="L97" s="5" t="n"/>
      <c r="M97" s="5" t="n"/>
      <c r="N97" s="5" t="n"/>
      <c r="O97" s="5" t="n"/>
      <c r="P97" s="5" t="n"/>
      <c r="Q97" s="5" t="n"/>
      <c r="R97" s="5" t="n"/>
      <c r="S97" s="5" t="n"/>
      <c r="T97" s="5" t="n"/>
      <c r="U97" s="5" t="n"/>
      <c r="V97" s="5" t="n"/>
      <c r="W97" s="5" t="n"/>
      <c r="X97" s="5" t="n"/>
      <c r="Y97" s="5" t="n"/>
      <c r="Z97" s="5" t="n"/>
    </row>
    <row r="98">
      <c r="A98" s="15" t="n"/>
      <c r="B98" s="15" t="n"/>
      <c r="C98" s="15" t="n"/>
      <c r="D98" s="15" t="n"/>
      <c r="E98" s="15" t="n"/>
      <c r="F98" s="15" t="n"/>
      <c r="G98" s="15" t="n"/>
      <c r="H98" s="15" t="n"/>
      <c r="I98" s="15" t="n"/>
      <c r="J98" s="15" t="n"/>
      <c r="K98" s="15" t="n"/>
      <c r="L98" s="5" t="n"/>
      <c r="M98" s="5" t="n"/>
      <c r="N98" s="5" t="n"/>
      <c r="O98" s="5" t="n"/>
      <c r="P98" s="5" t="n"/>
      <c r="Q98" s="5" t="n"/>
      <c r="R98" s="5" t="n"/>
      <c r="S98" s="5" t="n"/>
      <c r="T98" s="5" t="n"/>
      <c r="U98" s="5" t="n"/>
      <c r="V98" s="5" t="n"/>
      <c r="W98" s="5" t="n"/>
      <c r="X98" s="5" t="n"/>
      <c r="Y98" s="5" t="n"/>
      <c r="Z98" s="5" t="n"/>
    </row>
    <row r="99">
      <c r="A99" s="15" t="n"/>
      <c r="B99" s="15" t="n"/>
      <c r="C99" s="15" t="n"/>
      <c r="D99" s="15" t="n"/>
      <c r="E99" s="15" t="n"/>
      <c r="F99" s="15" t="n"/>
      <c r="G99" s="15" t="n"/>
      <c r="H99" s="15" t="n"/>
      <c r="I99" s="15" t="n"/>
      <c r="J99" s="15" t="n"/>
      <c r="K99" s="15" t="n"/>
      <c r="L99" s="5" t="n"/>
      <c r="M99" s="5" t="n"/>
      <c r="N99" s="5" t="n"/>
      <c r="O99" s="5" t="n"/>
      <c r="P99" s="5" t="n"/>
      <c r="Q99" s="5" t="n"/>
      <c r="R99" s="5" t="n"/>
      <c r="S99" s="5" t="n"/>
      <c r="T99" s="5" t="n"/>
      <c r="U99" s="5" t="n"/>
      <c r="V99" s="5" t="n"/>
      <c r="W99" s="5" t="n"/>
      <c r="X99" s="5" t="n"/>
      <c r="Y99" s="5" t="n"/>
      <c r="Z99" s="5" t="n"/>
    </row>
    <row r="100">
      <c r="A100" s="15" t="n"/>
      <c r="B100" s="15" t="n"/>
      <c r="C100" s="15" t="n"/>
      <c r="D100" s="15" t="n"/>
      <c r="E100" s="15" t="n"/>
      <c r="F100" s="15" t="n"/>
      <c r="G100" s="15" t="n"/>
      <c r="H100" s="15" t="n"/>
      <c r="I100" s="15" t="n"/>
      <c r="J100" s="15" t="n"/>
      <c r="K100" s="1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15" t="n"/>
      <c r="E101" s="15" t="n"/>
      <c r="F101" s="15" t="n"/>
      <c r="G101" s="15" t="n"/>
      <c r="H101" s="15" t="n"/>
      <c r="I101" s="15" t="n"/>
      <c r="J101" s="15" t="n"/>
      <c r="K101" s="1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15" t="n"/>
      <c r="E102" s="15" t="n"/>
      <c r="F102" s="15" t="n"/>
      <c r="G102" s="15" t="n"/>
      <c r="H102" s="15" t="n"/>
      <c r="I102" s="15" t="n"/>
      <c r="J102" s="15" t="n"/>
      <c r="K102" s="1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15" t="n"/>
      <c r="E103" s="15" t="n"/>
      <c r="F103" s="15" t="n"/>
      <c r="G103" s="15" t="n"/>
      <c r="H103" s="15" t="n"/>
      <c r="I103" s="15" t="n"/>
      <c r="J103" s="15" t="n"/>
      <c r="K103" s="1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15" t="n"/>
      <c r="E104" s="15" t="n"/>
      <c r="F104" s="15" t="n"/>
      <c r="G104" s="15" t="n"/>
      <c r="H104" s="15" t="n"/>
      <c r="I104" s="15" t="n"/>
      <c r="J104" s="15" t="n"/>
      <c r="K104" s="1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K2"/>
    <mergeCell ref="A1:K1"/>
  </mergeCells>
  <pageMargins left="0.7" right="0.7" top="0.75" bottom="0.75" header="0.3" footer="0.3"/>
</worksheet>
</file>

<file path=xl/worksheets/sheet36.xml><?xml version="1.0" encoding="utf-8"?>
<worksheet xmlns="http://schemas.openxmlformats.org/spreadsheetml/2006/main">
  <sheetPr>
    <outlinePr summaryBelow="1" summaryRight="1"/>
    <pageSetUpPr/>
  </sheetPr>
  <dimension ref="A1:Z250"/>
  <sheetViews>
    <sheetView showGridLines="0" topLeftCell="A2" workbookViewId="0">
      <selection activeCell="A5" sqref="A5"/>
    </sheetView>
  </sheetViews>
  <sheetFormatPr baseColWidth="8" defaultRowHeight="14.25"/>
  <cols>
    <col width="28" customWidth="1" min="1" max="1"/>
    <col width="24" customWidth="1" min="2" max="2"/>
    <col width="48" customWidth="1" min="3" max="3"/>
  </cols>
  <sheetData>
    <row r="1" ht="32.1" customHeight="1">
      <c r="A1" s="29" t="inlineStr">
        <is>
          <t>Previous Saturday Schedule</t>
        </is>
      </c>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30" t="inlineStr">
        <is>
          <t>Enter previous Saturday only when known. It protects Sunday carry-in coverage and the week-boundary rest gap.</t>
        </is>
      </c>
      <c r="D2" s="5" t="n"/>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Associate Name</t>
        </is>
      </c>
      <c r="B4" s="4" t="inlineStr">
        <is>
          <t>Saturday</t>
        </is>
      </c>
      <c r="C4" s="4" t="inlineStr">
        <is>
          <t>Notes</t>
        </is>
      </c>
      <c r="D4" s="5" t="n"/>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15" t="inlineStr">
        <is>
          <t>Fady Assal</t>
        </is>
      </c>
      <c r="B5" s="15" t="inlineStr">
        <is>
          <t>23:00 - 08:00</t>
        </is>
      </c>
      <c r="C5" s="15" t="n"/>
      <c r="D5" s="5" t="n"/>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15" t="inlineStr">
        <is>
          <t>Mohamed Osama</t>
        </is>
      </c>
      <c r="B6" s="15" t="inlineStr">
        <is>
          <t>17:00 - 02:00</t>
        </is>
      </c>
      <c r="C6" s="15" t="n"/>
      <c r="D6" s="5" t="n"/>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5" t="inlineStr">
        <is>
          <t>Saja Nour</t>
        </is>
      </c>
      <c r="B7" s="15" t="inlineStr">
        <is>
          <t>20:00 - 05:00</t>
        </is>
      </c>
      <c r="C7" s="15" t="n"/>
      <c r="D7" s="5" t="n"/>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5" t="inlineStr">
        <is>
          <t>Mayar Aboali</t>
        </is>
      </c>
      <c r="B8" s="15" t="inlineStr">
        <is>
          <t>14:00 - 23:00</t>
        </is>
      </c>
      <c r="C8" s="15" t="n"/>
      <c r="D8" s="5" t="n"/>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15" t="inlineStr">
        <is>
          <t>Mohamed Bahnasy</t>
        </is>
      </c>
      <c r="B9" s="15" t="inlineStr">
        <is>
          <t>OFF</t>
        </is>
      </c>
      <c r="C9" s="15" t="n"/>
      <c r="D9" s="5" t="n"/>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5" t="inlineStr">
        <is>
          <t>Khloud Mohamed</t>
        </is>
      </c>
      <c r="B10" s="15" t="inlineStr">
        <is>
          <t>20:00 - 05:00</t>
        </is>
      </c>
      <c r="C10" s="15" t="n"/>
      <c r="D10" s="5" t="n"/>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5" t="inlineStr">
        <is>
          <t>Azza Adel</t>
        </is>
      </c>
      <c r="B11" s="15" t="inlineStr">
        <is>
          <t>OFF</t>
        </is>
      </c>
      <c r="C11" s="15" t="n"/>
      <c r="D11" s="5" t="n"/>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5" t="inlineStr">
        <is>
          <t>Omnia Ewies</t>
        </is>
      </c>
      <c r="B12" s="15" t="inlineStr">
        <is>
          <t>16:00 - 01:00</t>
        </is>
      </c>
      <c r="C12" s="15" t="n"/>
      <c r="D12" s="5" t="n"/>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5" t="inlineStr">
        <is>
          <t>Noura Saber</t>
        </is>
      </c>
      <c r="B13" s="15" t="inlineStr">
        <is>
          <t>OFF</t>
        </is>
      </c>
      <c r="C13" s="15" t="n"/>
      <c r="D13" s="5" t="n"/>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5" t="inlineStr">
        <is>
          <t>Sameh Sabry</t>
        </is>
      </c>
      <c r="B14" s="15" t="inlineStr">
        <is>
          <t>18:00 - 03:00</t>
        </is>
      </c>
      <c r="C14" s="15" t="n"/>
      <c r="D14" s="5" t="n"/>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5" t="inlineStr">
        <is>
          <t>Zeyad Eledeissy</t>
        </is>
      </c>
      <c r="B15" s="15" t="inlineStr">
        <is>
          <t>OFF</t>
        </is>
      </c>
      <c r="C15" s="15" t="n"/>
      <c r="D15" s="5" t="n"/>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5" t="inlineStr">
        <is>
          <t>Shahd Bakry</t>
        </is>
      </c>
      <c r="B16" s="15" t="inlineStr">
        <is>
          <t>15:00 - 00:00</t>
        </is>
      </c>
      <c r="C16" s="1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5" t="inlineStr">
        <is>
          <t>Waseem Mohamed</t>
        </is>
      </c>
      <c r="B17" s="15" t="inlineStr">
        <is>
          <t>17:00 - 02:00</t>
        </is>
      </c>
      <c r="C17" s="1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5" t="inlineStr">
        <is>
          <t>Emad Abdelqader</t>
        </is>
      </c>
      <c r="B18" s="15" t="inlineStr">
        <is>
          <t>17:00 - 02:00</t>
        </is>
      </c>
      <c r="C18" s="1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5" t="inlineStr">
        <is>
          <t>Jana Amer</t>
        </is>
      </c>
      <c r="B19" s="15" t="inlineStr">
        <is>
          <t>17:00 - 02:00</t>
        </is>
      </c>
      <c r="C19" s="1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5" t="inlineStr">
        <is>
          <t>Amr Elgamal</t>
        </is>
      </c>
      <c r="B20" s="15" t="inlineStr">
        <is>
          <t>OFF</t>
        </is>
      </c>
      <c r="C20" s="1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5" t="inlineStr">
        <is>
          <t>Asmaa Eldokhmesy</t>
        </is>
      </c>
      <c r="B21" s="15" t="inlineStr">
        <is>
          <t>OFF</t>
        </is>
      </c>
      <c r="C21" s="1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5" t="n"/>
      <c r="B22" s="15" t="n"/>
      <c r="C22" s="1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5" t="n"/>
      <c r="B23" s="15" t="n"/>
      <c r="C23" s="1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5" t="n"/>
      <c r="B24" s="15" t="n"/>
      <c r="C24" s="1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5" t="n"/>
      <c r="B25" s="15" t="n"/>
      <c r="C25" s="1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5" t="n"/>
      <c r="B26" s="15" t="n"/>
      <c r="C26" s="1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5" t="n"/>
      <c r="B27" s="15" t="n"/>
      <c r="C27" s="1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5" t="n"/>
      <c r="B28" s="15" t="n"/>
      <c r="C28" s="1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5" t="n"/>
      <c r="B29" s="15" t="n"/>
      <c r="C29" s="1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5" t="n"/>
      <c r="B30" s="15" t="n"/>
      <c r="C30" s="1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5" t="n"/>
      <c r="B31" s="15" t="n"/>
      <c r="C31" s="1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5" t="n"/>
      <c r="B32" s="15" t="n"/>
      <c r="C32" s="1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5" t="n"/>
      <c r="B33" s="15" t="n"/>
      <c r="C33" s="1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5" t="n"/>
      <c r="B34" s="15" t="n"/>
      <c r="C34" s="1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5" t="n"/>
      <c r="B35" s="15" t="n"/>
      <c r="C35" s="1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5" t="n"/>
      <c r="B36" s="15" t="n"/>
      <c r="C36" s="1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5" t="n"/>
      <c r="B37" s="15" t="n"/>
      <c r="C37" s="1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5" t="n"/>
      <c r="B38" s="15" t="n"/>
      <c r="C38" s="1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5" t="n"/>
      <c r="B39" s="15" t="n"/>
      <c r="C39" s="1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5" t="n"/>
      <c r="B40" s="15" t="n"/>
      <c r="C40" s="1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5" t="n"/>
      <c r="B41" s="15" t="n"/>
      <c r="C41" s="1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5" t="n"/>
      <c r="B42" s="15" t="n"/>
      <c r="C42" s="1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5" t="n"/>
      <c r="B43" s="15" t="n"/>
      <c r="C43" s="1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5" t="n"/>
      <c r="B44" s="15" t="n"/>
      <c r="C44" s="1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5" t="n"/>
      <c r="B45" s="15" t="n"/>
      <c r="C45" s="1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5" t="n"/>
      <c r="B46" s="15" t="n"/>
      <c r="C46" s="1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5" t="n"/>
      <c r="B47" s="15" t="n"/>
      <c r="C47" s="1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5" t="n"/>
      <c r="B48" s="15" t="n"/>
      <c r="C48" s="1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5" t="n"/>
      <c r="B49" s="15" t="n"/>
      <c r="C49" s="1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5" t="n"/>
      <c r="B50" s="15" t="n"/>
      <c r="C50" s="1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5" t="n"/>
      <c r="B51" s="15" t="n"/>
      <c r="C51" s="1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5" t="n"/>
      <c r="B52" s="15" t="n"/>
      <c r="C52" s="1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5" t="n"/>
      <c r="B53" s="15" t="n"/>
      <c r="C53" s="1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5" t="n"/>
      <c r="B54" s="15" t="n"/>
      <c r="C54" s="1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5" t="n"/>
      <c r="B55" s="15" t="n"/>
      <c r="C55" s="1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5" t="n"/>
      <c r="B56" s="15" t="n"/>
      <c r="C56" s="1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5" t="n"/>
      <c r="B57" s="15" t="n"/>
      <c r="C57" s="1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5" t="n"/>
      <c r="B58" s="15" t="n"/>
      <c r="C58" s="1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5" t="n"/>
      <c r="B59" s="15" t="n"/>
      <c r="C59" s="1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5" t="n"/>
      <c r="B60" s="15" t="n"/>
      <c r="C60" s="1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5" t="n"/>
      <c r="B61" s="15" t="n"/>
      <c r="C61" s="1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5" t="n"/>
      <c r="B62" s="15" t="n"/>
      <c r="C62" s="1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5" t="n"/>
      <c r="B63" s="15" t="n"/>
      <c r="C63" s="1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5" t="n"/>
      <c r="B64" s="15" t="n"/>
      <c r="C64" s="1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5" t="n"/>
      <c r="B65" s="15" t="n"/>
      <c r="C65" s="1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5" t="n"/>
      <c r="B66" s="15" t="n"/>
      <c r="C66" s="1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5" t="n"/>
      <c r="B67" s="15" t="n"/>
      <c r="C67" s="1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5" t="n"/>
      <c r="B68" s="15" t="n"/>
      <c r="C68" s="1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5" t="n"/>
      <c r="B69" s="15" t="n"/>
      <c r="C69" s="1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5" t="n"/>
      <c r="B70" s="15" t="n"/>
      <c r="C70" s="1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5" t="n"/>
      <c r="B71" s="15" t="n"/>
      <c r="C71" s="1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5" t="n"/>
      <c r="B72" s="15" t="n"/>
      <c r="C72" s="1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5" t="n"/>
      <c r="B73" s="15" t="n"/>
      <c r="C73" s="1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5" t="n"/>
      <c r="B74" s="15" t="n"/>
      <c r="C74" s="1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5" t="n"/>
      <c r="B75" s="15" t="n"/>
      <c r="C75" s="1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5" t="n"/>
      <c r="B76" s="15" t="n"/>
      <c r="C76" s="1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5" t="n"/>
      <c r="B77" s="15" t="n"/>
      <c r="C77" s="1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5" t="n"/>
      <c r="B78" s="15" t="n"/>
      <c r="C78" s="1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5" t="n"/>
      <c r="B79" s="15" t="n"/>
      <c r="C79" s="1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5" t="n"/>
      <c r="B80" s="15" t="n"/>
      <c r="C80" s="1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5" t="n"/>
      <c r="B81" s="15" t="n"/>
      <c r="C81" s="1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5" t="n"/>
      <c r="B82" s="15" t="n"/>
      <c r="C82" s="1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5" t="n"/>
      <c r="B83" s="15" t="n"/>
      <c r="C83" s="1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5" t="n"/>
      <c r="B84" s="15" t="n"/>
      <c r="C84" s="1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5" t="n"/>
      <c r="B85" s="15" t="n"/>
      <c r="C85" s="1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5" t="n"/>
      <c r="B86" s="15" t="n"/>
      <c r="C86" s="1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5" t="n"/>
      <c r="B87" s="15" t="n"/>
      <c r="C87" s="1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5" t="n"/>
      <c r="B88" s="15" t="n"/>
      <c r="C88" s="1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5" t="n"/>
      <c r="B89" s="15" t="n"/>
      <c r="C89" s="1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5" t="n"/>
      <c r="B90" s="15" t="n"/>
      <c r="C90" s="1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5" t="n"/>
      <c r="B91" s="15" t="n"/>
      <c r="C91" s="1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5" t="n"/>
      <c r="B92" s="15" t="n"/>
      <c r="C92" s="1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5" t="n"/>
      <c r="B93" s="15" t="n"/>
      <c r="C93" s="1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5" t="n"/>
      <c r="B94" s="15" t="n"/>
      <c r="C94" s="1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5" t="n"/>
      <c r="B95" s="15" t="n"/>
      <c r="C95" s="1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5" t="n"/>
      <c r="B96" s="15" t="n"/>
      <c r="C96" s="1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5" t="n"/>
      <c r="B97" s="15" t="n"/>
      <c r="C97" s="1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5" t="n"/>
      <c r="B98" s="15" t="n"/>
      <c r="C98" s="1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5" t="n"/>
      <c r="B99" s="15" t="n"/>
      <c r="C99" s="1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5" t="n"/>
      <c r="B100" s="15" t="n"/>
      <c r="C100" s="1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5" t="n"/>
      <c r="B101" s="15" t="n"/>
      <c r="C101" s="1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5" t="n"/>
      <c r="B102" s="15" t="n"/>
      <c r="C102" s="1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5" t="n"/>
      <c r="B103" s="15" t="n"/>
      <c r="C103" s="1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5" t="n"/>
      <c r="B104" s="15" t="n"/>
      <c r="C104" s="1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5" t="n"/>
      <c r="B105" s="15" t="n"/>
      <c r="C105" s="1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5" t="n"/>
      <c r="B106" s="15" t="n"/>
      <c r="C106" s="1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15" t="n"/>
      <c r="B107" s="15" t="n"/>
      <c r="C107" s="1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15" t="n"/>
      <c r="B108" s="15" t="n"/>
      <c r="C108" s="1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15" t="n"/>
      <c r="B109" s="15" t="n"/>
      <c r="C109" s="1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15" t="n"/>
      <c r="B110" s="15" t="n"/>
      <c r="C110" s="1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15" t="n"/>
      <c r="B111" s="15" t="n"/>
      <c r="C111" s="1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15" t="n"/>
      <c r="B112" s="15" t="n"/>
      <c r="C112" s="1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15" t="n"/>
      <c r="B113" s="15" t="n"/>
      <c r="C113" s="1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15" t="n"/>
      <c r="B114" s="15" t="n"/>
      <c r="C114" s="1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15" t="n"/>
      <c r="B115" s="15" t="n"/>
      <c r="C115" s="1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15" t="n"/>
      <c r="B116" s="15" t="n"/>
      <c r="C116" s="1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15" t="n"/>
      <c r="B117" s="15" t="n"/>
      <c r="C117" s="1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15" t="n"/>
      <c r="B118" s="15" t="n"/>
      <c r="C118" s="1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15" t="n"/>
      <c r="B119" s="15" t="n"/>
      <c r="C119" s="1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15" t="n"/>
      <c r="B120" s="15" t="n"/>
      <c r="C120" s="1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15" t="n"/>
      <c r="B121" s="15" t="n"/>
      <c r="C121" s="1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15" t="n"/>
      <c r="B122" s="15" t="n"/>
      <c r="C122" s="1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15" t="n"/>
      <c r="B123" s="15" t="n"/>
      <c r="C123" s="1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15" t="n"/>
      <c r="B124" s="15" t="n"/>
      <c r="C124" s="1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15" t="n"/>
      <c r="B125" s="15" t="n"/>
      <c r="C125" s="1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15" t="n"/>
      <c r="B126" s="15" t="n"/>
      <c r="C126" s="1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15" t="n"/>
      <c r="B127" s="15" t="n"/>
      <c r="C127" s="1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15" t="n"/>
      <c r="B128" s="15" t="n"/>
      <c r="C128" s="1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15" t="n"/>
      <c r="B129" s="15" t="n"/>
      <c r="C129" s="1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15" t="n"/>
      <c r="B130" s="15" t="n"/>
      <c r="C130" s="1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15" t="n"/>
      <c r="B131" s="15" t="n"/>
      <c r="C131" s="1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15" t="n"/>
      <c r="B132" s="15" t="n"/>
      <c r="C132" s="1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15" t="n"/>
      <c r="B133" s="15" t="n"/>
      <c r="C133" s="1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15" t="n"/>
      <c r="B134" s="15" t="n"/>
      <c r="C134" s="1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15" t="n"/>
      <c r="B135" s="15" t="n"/>
      <c r="C135" s="1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15" t="n"/>
      <c r="B136" s="15" t="n"/>
      <c r="C136" s="1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15" t="n"/>
      <c r="B137" s="15" t="n"/>
      <c r="C137" s="1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15" t="n"/>
      <c r="B138" s="15" t="n"/>
      <c r="C138" s="1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15" t="n"/>
      <c r="B139" s="15" t="n"/>
      <c r="C139" s="1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15" t="n"/>
      <c r="B140" s="15" t="n"/>
      <c r="C140" s="1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15" t="n"/>
      <c r="B141" s="15" t="n"/>
      <c r="C141" s="1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15" t="n"/>
      <c r="B142" s="15" t="n"/>
      <c r="C142" s="1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15" t="n"/>
      <c r="B143" s="15" t="n"/>
      <c r="C143" s="1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15" t="n"/>
      <c r="B144" s="15" t="n"/>
      <c r="C144" s="1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15" t="n"/>
      <c r="B145" s="15" t="n"/>
      <c r="C145" s="1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15" t="n"/>
      <c r="B146" s="15" t="n"/>
      <c r="C146" s="1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15" t="n"/>
      <c r="B147" s="15" t="n"/>
      <c r="C147" s="1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15" t="n"/>
      <c r="B148" s="15" t="n"/>
      <c r="C148" s="1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15" t="n"/>
      <c r="B149" s="15" t="n"/>
      <c r="C149" s="1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15" t="n"/>
      <c r="B150" s="15" t="n"/>
      <c r="C150" s="1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15" t="n"/>
      <c r="B151" s="15" t="n"/>
      <c r="C151" s="1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15" t="n"/>
      <c r="B152" s="15" t="n"/>
      <c r="C152" s="1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15" t="n"/>
      <c r="B153" s="15" t="n"/>
      <c r="C153" s="1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15" t="n"/>
      <c r="B154" s="15" t="n"/>
      <c r="C154" s="1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15" t="n"/>
      <c r="B155" s="15" t="n"/>
      <c r="C155" s="1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15" t="n"/>
      <c r="B156" s="15" t="n"/>
      <c r="C156" s="1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15" t="n"/>
      <c r="B157" s="15" t="n"/>
      <c r="C157" s="1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15" t="n"/>
      <c r="B158" s="15" t="n"/>
      <c r="C158" s="1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15" t="n"/>
      <c r="B159" s="15" t="n"/>
      <c r="C159" s="1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15" t="n"/>
      <c r="B160" s="15" t="n"/>
      <c r="C160" s="1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15" t="n"/>
      <c r="B161" s="15" t="n"/>
      <c r="C161" s="1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15" t="n"/>
      <c r="B162" s="15" t="n"/>
      <c r="C162" s="1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15" t="n"/>
      <c r="B163" s="15" t="n"/>
      <c r="C163" s="1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15" t="n"/>
      <c r="B164" s="15" t="n"/>
      <c r="C164" s="1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15" t="n"/>
      <c r="B165" s="15" t="n"/>
      <c r="C165" s="1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15" t="n"/>
      <c r="B166" s="15" t="n"/>
      <c r="C166" s="1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15" t="n"/>
      <c r="B167" s="15" t="n"/>
      <c r="C167" s="1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15" t="n"/>
      <c r="B168" s="15" t="n"/>
      <c r="C168" s="1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15" t="n"/>
      <c r="B169" s="15" t="n"/>
      <c r="C169" s="1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15" t="n"/>
      <c r="B170" s="15" t="n"/>
      <c r="C170" s="1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15" t="n"/>
      <c r="B171" s="15" t="n"/>
      <c r="C171" s="1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15" t="n"/>
      <c r="B172" s="15" t="n"/>
      <c r="C172" s="1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15" t="n"/>
      <c r="B173" s="15" t="n"/>
      <c r="C173" s="1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15" t="n"/>
      <c r="B174" s="15" t="n"/>
      <c r="C174" s="1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15" t="n"/>
      <c r="B175" s="15" t="n"/>
      <c r="C175" s="1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15" t="n"/>
      <c r="B176" s="15" t="n"/>
      <c r="C176" s="1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15" t="n"/>
      <c r="B177" s="15" t="n"/>
      <c r="C177" s="1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15" t="n"/>
      <c r="B178" s="15" t="n"/>
      <c r="C178" s="1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15" t="n"/>
      <c r="B179" s="15" t="n"/>
      <c r="C179" s="1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15" t="n"/>
      <c r="B180" s="15" t="n"/>
      <c r="C180" s="1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15" t="n"/>
      <c r="B181" s="15" t="n"/>
      <c r="C181" s="1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15" t="n"/>
      <c r="B182" s="15" t="n"/>
      <c r="C182" s="1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15" t="n"/>
      <c r="B183" s="15" t="n"/>
      <c r="C183" s="1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15" t="n"/>
      <c r="B184" s="15" t="n"/>
      <c r="C184" s="1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15" t="n"/>
      <c r="B185" s="15" t="n"/>
      <c r="C185" s="1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15" t="n"/>
      <c r="B186" s="15" t="n"/>
      <c r="C186" s="1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15" t="n"/>
      <c r="B187" s="15" t="n"/>
      <c r="C187" s="1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15" t="n"/>
      <c r="B188" s="15" t="n"/>
      <c r="C188" s="1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15" t="n"/>
      <c r="B189" s="15" t="n"/>
      <c r="C189" s="1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15" t="n"/>
      <c r="B190" s="15" t="n"/>
      <c r="C190" s="1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15" t="n"/>
      <c r="B191" s="15" t="n"/>
      <c r="C191" s="1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15" t="n"/>
      <c r="B192" s="15" t="n"/>
      <c r="C192" s="1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15" t="n"/>
      <c r="B193" s="15" t="n"/>
      <c r="C193" s="1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15" t="n"/>
      <c r="B194" s="15" t="n"/>
      <c r="C194" s="1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15" t="n"/>
      <c r="B195" s="15" t="n"/>
      <c r="C195" s="1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15" t="n"/>
      <c r="B196" s="15" t="n"/>
      <c r="C196" s="1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15" t="n"/>
      <c r="B197" s="15" t="n"/>
      <c r="C197" s="1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15" t="n"/>
      <c r="B198" s="15" t="n"/>
      <c r="C198" s="1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15" t="n"/>
      <c r="B199" s="15" t="n"/>
      <c r="C199" s="1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15" t="n"/>
      <c r="B200" s="15" t="n"/>
      <c r="C200" s="1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15" t="n"/>
      <c r="B201" s="15" t="n"/>
      <c r="C201" s="1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15" t="n"/>
      <c r="B202" s="15" t="n"/>
      <c r="C202" s="1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15" t="n"/>
      <c r="B203" s="15" t="n"/>
      <c r="C203" s="1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15" t="n"/>
      <c r="B204" s="15" t="n"/>
      <c r="C204" s="1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C1"/>
    <mergeCell ref="A2:C2"/>
  </mergeCells>
  <conditionalFormatting sqref="A18:A55">
    <cfRule type="expression" priority="1" dxfId="3">
      <formula>AND($D18&lt;&gt;"",COUNTIF($D$4:$D$203,$D18)&gt;1)</formula>
    </cfRule>
  </conditionalFormatting>
  <pageMargins left="0.7" right="0.7" top="0.75" bottom="0.75" header="0.3" footer="0.3"/>
</worksheet>
</file>

<file path=xl/worksheets/sheet37.xml><?xml version="1.0" encoding="utf-8"?>
<worksheet xmlns="http://schemas.openxmlformats.org/spreadsheetml/2006/main">
  <sheetPr>
    <outlinePr summaryBelow="1" summaryRight="1"/>
    <pageSetUpPr/>
  </sheetPr>
  <dimension ref="A1:Z250"/>
  <sheetViews>
    <sheetView showGridLines="0" workbookViewId="0">
      <selection activeCell="A10" sqref="A10"/>
    </sheetView>
  </sheetViews>
  <sheetFormatPr baseColWidth="8" defaultRowHeight="14.25"/>
  <cols>
    <col width="34" customWidth="1" min="1" max="1"/>
    <col width="16" customWidth="1" min="2" max="2"/>
    <col width="50" customWidth="1" min="3" max="3"/>
    <col width="52" customWidth="1" min="4" max="4"/>
  </cols>
  <sheetData>
    <row r="1" ht="32.1" customHeight="1">
      <c r="A1" s="29" t="inlineStr">
        <is>
          <t>Input Checks</t>
        </is>
      </c>
      <c r="E1" s="5" t="n"/>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30" t="inlineStr">
        <is>
          <t>Resolve MISSING or CHECK items before running. WARN items may be intentional but should be reviewed.</t>
        </is>
      </c>
      <c r="E2" s="5" t="n"/>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Check</t>
        </is>
      </c>
      <c r="B4" s="4" t="inlineStr">
        <is>
          <t>Status</t>
        </is>
      </c>
      <c r="C4" s="4" t="inlineStr">
        <is>
          <t>What is tested</t>
        </is>
      </c>
      <c r="D4" s="4" t="inlineStr">
        <is>
          <t>Action when not OK</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ht="32.1" customHeight="1">
      <c r="A5" s="8" t="inlineStr">
        <is>
          <t>Interval and requirement source align</t>
        </is>
      </c>
      <c r="B5" s="8">
        <f>IF(OR(AND(Instructions!$C$5=15,Instructions!$C$6="FT Wise 15 Min"),AND(Instructions!$C$5=30,Instructions!$C$6="FT Wise 30 Min"),AND(Instructions!$C$5=60,Instructions!$C$6="FT Wise 60 Min")),"OK","CHECK")</f>
        <v/>
      </c>
      <c r="C5" s="8" t="inlineStr">
        <is>
          <t>Interval Minutes matches selected FT Wise sheet.</t>
        </is>
      </c>
      <c r="D5" s="8" t="inlineStr">
        <is>
          <t>Choose matching sources in Instructions.</t>
        </is>
      </c>
      <c r="E5" s="5" t="n"/>
      <c r="F5" s="5" t="n"/>
      <c r="G5" s="5" t="n"/>
      <c r="H5" s="5" t="n"/>
      <c r="I5" s="5" t="n"/>
      <c r="J5" s="5" t="n"/>
      <c r="K5" s="5" t="n"/>
      <c r="L5" s="5" t="n"/>
      <c r="M5" s="5" t="n"/>
      <c r="N5" s="5" t="n"/>
      <c r="O5" s="5" t="n"/>
      <c r="P5" s="5" t="n"/>
      <c r="Q5" s="5" t="n"/>
      <c r="R5" s="5" t="n"/>
      <c r="S5" s="5" t="n"/>
      <c r="T5" s="5" t="n"/>
      <c r="U5" s="5" t="n"/>
      <c r="V5" s="5" t="n"/>
      <c r="W5" s="5" t="n"/>
      <c r="X5" s="5" t="n"/>
      <c r="Y5" s="5" t="n"/>
      <c r="Z5" s="5" t="n"/>
    </row>
    <row r="6" ht="32.1" customHeight="1">
      <c r="A6" s="8" t="inlineStr">
        <is>
          <t>Interval and shrinkage source align</t>
        </is>
      </c>
      <c r="B6" s="8">
        <f>IF(OR(AND(Instructions!$C$5=15,Instructions!$C$7="Shrinkage 15 Min"),AND(Instructions!$C$5=30,Instructions!$C$7="Shrinkage 30 Min"),AND(Instructions!$C$5=60,Instructions!$C$7="Shrinkage 60 Min")),"OK","CHECK")</f>
        <v/>
      </c>
      <c r="C6" s="8" t="inlineStr">
        <is>
          <t>Interval Minutes matches selected Shrinkage sheet.</t>
        </is>
      </c>
      <c r="D6" s="8" t="inlineStr">
        <is>
          <t>Choose matching sources in Instructions.</t>
        </is>
      </c>
      <c r="E6" s="5" t="n"/>
      <c r="F6" s="5" t="n"/>
      <c r="G6" s="5" t="n"/>
      <c r="H6" s="5" t="n"/>
      <c r="I6" s="5" t="n"/>
      <c r="J6" s="5" t="n"/>
      <c r="K6" s="5" t="n"/>
      <c r="L6" s="5" t="n"/>
      <c r="M6" s="5" t="n"/>
      <c r="N6" s="5" t="n"/>
      <c r="O6" s="5" t="n"/>
      <c r="P6" s="5" t="n"/>
      <c r="Q6" s="5" t="n"/>
      <c r="R6" s="5" t="n"/>
      <c r="S6" s="5" t="n"/>
      <c r="T6" s="5" t="n"/>
      <c r="U6" s="5" t="n"/>
      <c r="V6" s="5" t="n"/>
      <c r="W6" s="5" t="n"/>
      <c r="X6" s="5" t="n"/>
      <c r="Y6" s="5" t="n"/>
      <c r="Z6" s="5" t="n"/>
    </row>
    <row r="7" ht="32.1" customHeight="1">
      <c r="A7" s="8" t="inlineStr">
        <is>
          <t>Roster has associates</t>
        </is>
      </c>
      <c r="B7" s="8">
        <f>IF(COUNTA(Schedule!$D$4:$D$203)&gt;0,"OK","MISSING")</f>
        <v/>
      </c>
      <c r="C7" s="8" t="inlineStr">
        <is>
          <t>At least one SF Name is entered.</t>
        </is>
      </c>
      <c r="D7" s="8" t="inlineStr">
        <is>
          <t>Enter roster on Schedule.</t>
        </is>
      </c>
      <c r="E7" s="5" t="n"/>
      <c r="F7" s="5" t="n"/>
      <c r="G7" s="5" t="n"/>
      <c r="H7" s="5" t="n"/>
      <c r="I7" s="5" t="n"/>
      <c r="J7" s="5" t="n"/>
      <c r="K7" s="5" t="n"/>
      <c r="L7" s="5" t="n"/>
      <c r="M7" s="5" t="n"/>
      <c r="N7" s="5" t="n"/>
      <c r="O7" s="5" t="n"/>
      <c r="P7" s="5" t="n"/>
      <c r="Q7" s="5" t="n"/>
      <c r="R7" s="5" t="n"/>
      <c r="S7" s="5" t="n"/>
      <c r="T7" s="5" t="n"/>
      <c r="U7" s="5" t="n"/>
      <c r="V7" s="5" t="n"/>
      <c r="W7" s="5" t="n"/>
      <c r="X7" s="5" t="n"/>
      <c r="Y7" s="5" t="n"/>
      <c r="Z7" s="5" t="n"/>
    </row>
    <row r="8" ht="32.1" customHeight="1">
      <c r="A8" s="8" t="inlineStr">
        <is>
          <t>Roster languages complete</t>
        </is>
      </c>
      <c r="B8" s="8">
        <f>IF(COUNTIFS(Schedule!$D$4:$D$203,"&lt;&gt;",Schedule!$F$4:$F$203,"")=0,"OK","CHECK")</f>
        <v/>
      </c>
      <c r="C8" s="8" t="inlineStr">
        <is>
          <t>Every named associate has a Language.</t>
        </is>
      </c>
      <c r="D8" s="8" t="inlineStr">
        <is>
          <t>Complete Schedule language cells.</t>
        </is>
      </c>
      <c r="E8" s="5" t="n"/>
      <c r="F8" s="5" t="n"/>
      <c r="G8" s="5" t="n"/>
      <c r="H8" s="5" t="n"/>
      <c r="I8" s="5" t="n"/>
      <c r="J8" s="5" t="n"/>
      <c r="K8" s="5" t="n"/>
      <c r="L8" s="5" t="n"/>
      <c r="M8" s="5" t="n"/>
      <c r="N8" s="5" t="n"/>
      <c r="O8" s="5" t="n"/>
      <c r="P8" s="5" t="n"/>
      <c r="Q8" s="5" t="n"/>
      <c r="R8" s="5" t="n"/>
      <c r="S8" s="5" t="n"/>
      <c r="T8" s="5" t="n"/>
      <c r="U8" s="5" t="n"/>
      <c r="V8" s="5" t="n"/>
      <c r="W8" s="5" t="n"/>
      <c r="X8" s="5" t="n"/>
      <c r="Y8" s="5" t="n"/>
      <c r="Z8" s="5" t="n"/>
    </row>
    <row r="9" ht="32.1" customHeight="1">
      <c r="A9" s="8" t="inlineStr">
        <is>
          <t>Roster names are unique</t>
        </is>
      </c>
      <c r="B9" s="8">
        <f>IF(COUNTA(Schedule!$D$4:$D$203)=0,"OK",IF(SUMPRODUCT((Schedule!$D$4:$D$203&lt;&gt;"")*(COUNTIF(Schedule!$D$4:$D$203,Schedule!$D$4:$D$203)&gt;1))=0,"OK","CHECK"))</f>
        <v/>
      </c>
      <c r="C9" s="8" t="inlineStr">
        <is>
          <t>No duplicate SF Names.</t>
        </is>
      </c>
      <c r="D9" s="8" t="inlineStr">
        <is>
          <t>Remove or correct duplicate names.</t>
        </is>
      </c>
      <c r="E9" s="5" t="n"/>
      <c r="F9" s="5" t="n"/>
      <c r="G9" s="5" t="n"/>
      <c r="H9" s="5" t="n"/>
      <c r="I9" s="5" t="n"/>
      <c r="J9" s="5" t="n"/>
      <c r="K9" s="5" t="n"/>
      <c r="L9" s="5" t="n"/>
      <c r="M9" s="5" t="n"/>
      <c r="N9" s="5" t="n"/>
      <c r="O9" s="5" t="n"/>
      <c r="P9" s="5" t="n"/>
      <c r="Q9" s="5" t="n"/>
      <c r="R9" s="5" t="n"/>
      <c r="S9" s="5" t="n"/>
      <c r="T9" s="5" t="n"/>
      <c r="U9" s="5" t="n"/>
      <c r="V9" s="5" t="n"/>
      <c r="W9" s="5" t="n"/>
      <c r="X9" s="5" t="n"/>
      <c r="Y9" s="5" t="n"/>
      <c r="Z9" s="5" t="n"/>
    </row>
    <row r="10" ht="32.1" customHeight="1">
      <c r="A10" s="8" t="inlineStr">
        <is>
          <t>Requirements loaded</t>
        </is>
      </c>
      <c r="B10" s="8">
        <f>IF(COUNT(INDIRECT("'"&amp;Instructions!$C$6&amp;"'!$B$4:$H$99"))&gt;0,"OK","MISSING")</f>
        <v/>
      </c>
      <c r="C10" s="8" t="inlineStr">
        <is>
          <t>Selected requirement sheet contains numeric HC values.</t>
        </is>
      </c>
      <c r="D10" s="8" t="inlineStr">
        <is>
          <t>Paste requirements into selected FT Wise sheet.</t>
        </is>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ht="32.1" customHeight="1">
      <c r="A11" s="8" t="inlineStr">
        <is>
          <t>Allowed shifts loaded</t>
        </is>
      </c>
      <c r="B11" s="8">
        <f>IF(COUNTA('Shift Library'!$A$7:$A$106)&gt;0,"OK","MISSING")</f>
        <v/>
      </c>
      <c r="C11" s="8" t="inlineStr">
        <is>
          <t>Shift Library contains at least one legal shift.</t>
        </is>
      </c>
      <c r="D11" s="8" t="inlineStr">
        <is>
          <t>Review/delete/add allowed shifts.</t>
        </is>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ht="32.1" customHeight="1">
      <c r="A12" s="8" t="inlineStr">
        <is>
          <t>11H settings align</t>
        </is>
      </c>
      <c r="B12" s="8">
        <f>IF(OR(Instructions!$C$14="No",ISNUMBER(SEARCH("11",Instructions!$C$13))),"OK","CHECK")</f>
        <v/>
      </c>
      <c r="C12" s="8" t="inlineStr">
        <is>
          <t>11H enabled only when 11 is in allowed durations.</t>
        </is>
      </c>
      <c r="D12" s="8" t="inlineStr">
        <is>
          <t>Align Use 11H/3OFF and Allowed Shift Durations.</t>
        </is>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ht="32.1" customHeight="1">
      <c r="A13" s="8" t="inlineStr">
        <is>
          <t>Fixed requests ready</t>
        </is>
      </c>
      <c r="B13" s="8">
        <f>IF(Instructions!$C$20="No","OK",IF(COUNTIF('Fixed Request'!$A$5:$A$104,"Yes")&gt;0,"OK","MISSING"))</f>
        <v/>
      </c>
      <c r="C13" s="8" t="inlineStr">
        <is>
          <t>If enabled, at least one active fixed/nesting row exists.</t>
        </is>
      </c>
      <c r="D13" s="8" t="inlineStr">
        <is>
          <t>Add rows or turn Fixed Request Use off.</t>
        </is>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ht="32.1" customHeight="1">
      <c r="A14" s="8" t="inlineStr">
        <is>
          <t>No-break exception policy</t>
        </is>
      </c>
      <c r="B14" s="8">
        <f>IF(Instructions!$C$39="No","OK",IF(Instructions!$C$40&gt;0,"REVIEW","CHECK"))</f>
        <v/>
      </c>
      <c r="C14" s="8" t="inlineStr">
        <is>
          <t>If enabled, maximum associate-days is greater than zero.</t>
        </is>
      </c>
      <c r="D14" s="8" t="inlineStr">
        <is>
          <t>Set a positive cap or disable the exception.</t>
        </is>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ht="32.1" customHeight="1">
      <c r="A15" s="8" t="inlineStr">
        <is>
          <t>Overall readiness</t>
        </is>
      </c>
      <c r="B15" s="8">
        <f>IF(COUNTIF($B$5:$B$14,"MISSING")+COUNTIF($B$5:$B$14,"CHECK")=0,IF(COUNTIF($B$5:$B$14,"REVIEW")&gt;0,"REVIEW","OK"),"NOT READY")</f>
        <v/>
      </c>
      <c r="C15" s="8" t="inlineStr">
        <is>
          <t>All required checks are OK; REVIEW/WARN remain manual.</t>
        </is>
      </c>
      <c r="D15" s="8" t="inlineStr">
        <is>
          <t>Resolve MISSING/CHECK items.</t>
        </is>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5" t="n"/>
      <c r="B16" s="5" t="n"/>
      <c r="C16" s="5" t="n"/>
      <c r="D16" s="5" t="n"/>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5" t="n"/>
      <c r="B17" s="5" t="n"/>
      <c r="C17" s="5" t="n"/>
      <c r="D17" s="5" t="n"/>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5" t="n"/>
      <c r="B18" s="5" t="n"/>
      <c r="C18" s="5" t="n"/>
      <c r="D18" s="5" t="n"/>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5" t="n"/>
      <c r="B19" s="5" t="n"/>
      <c r="C19" s="5" t="n"/>
      <c r="D19" s="5" t="n"/>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5" t="n"/>
      <c r="B20" s="5" t="n"/>
      <c r="C20" s="5" t="n"/>
      <c r="D20" s="5" t="n"/>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5" t="n"/>
      <c r="B21" s="5" t="n"/>
      <c r="C21" s="5" t="n"/>
      <c r="D21" s="5" t="n"/>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5" t="n"/>
      <c r="B22" s="5" t="n"/>
      <c r="C22" s="5" t="n"/>
      <c r="D22" s="5" t="n"/>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5" t="n"/>
      <c r="B23" s="5" t="n"/>
      <c r="C23" s="5" t="n"/>
      <c r="D23" s="5" t="n"/>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5" t="n"/>
      <c r="B24" s="5" t="n"/>
      <c r="C24" s="5" t="n"/>
      <c r="D24" s="5" t="n"/>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5" t="n"/>
      <c r="B25" s="5" t="n"/>
      <c r="C25" s="5" t="n"/>
      <c r="D25" s="5" t="n"/>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5" t="n"/>
      <c r="B26" s="5" t="n"/>
      <c r="C26" s="5" t="n"/>
      <c r="D26" s="5" t="n"/>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5" t="n"/>
      <c r="B27" s="5" t="n"/>
      <c r="C27" s="5" t="n"/>
      <c r="D27" s="5" t="n"/>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5" t="n"/>
      <c r="B28" s="5" t="n"/>
      <c r="C28" s="5" t="n"/>
      <c r="D28" s="5" t="n"/>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5" t="n"/>
      <c r="B29" s="5" t="n"/>
      <c r="C29" s="5" t="n"/>
      <c r="D29" s="5" t="n"/>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5" t="n"/>
      <c r="B30" s="5" t="n"/>
      <c r="C30" s="5" t="n"/>
      <c r="D30" s="5" t="n"/>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5" t="n"/>
      <c r="B32" s="5" t="n"/>
      <c r="C32" s="5" t="n"/>
      <c r="D32" s="5" t="n"/>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5" t="n"/>
      <c r="B33" s="5" t="n"/>
      <c r="C33" s="5" t="n"/>
      <c r="D33" s="5" t="n"/>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1:D1"/>
    <mergeCell ref="A2:D2"/>
  </mergeCells>
  <conditionalFormatting sqref="B5:B15">
    <cfRule type="expression" priority="1" dxfId="2">
      <formula>B5="OK"</formula>
    </cfRule>
    <cfRule type="expression" priority="2" dxfId="1">
      <formula>OR(B5="CHECK",B5="MISSING",B5="NOT READY")</formula>
    </cfRule>
    <cfRule type="expression" priority="3" dxfId="0">
      <formula>B5="REVIEW"</formula>
    </cfRule>
  </conditionalFormatting>
  <pageMargins left="0.7" right="0.7" top="0.75" bottom="0.75" header="0.3" footer="0.3"/>
</worksheet>
</file>

<file path=xl/worksheets/sheet38.xml><?xml version="1.0" encoding="utf-8"?>
<worksheet xmlns="http://schemas.openxmlformats.org/spreadsheetml/2006/main">
  <sheetPr>
    <outlinePr summaryBelow="1" summaryRight="1"/>
    <pageSetUpPr/>
  </sheetPr>
  <dimension ref="A1:Z250"/>
  <sheetViews>
    <sheetView showGridLines="0" workbookViewId="0">
      <selection activeCell="A1" sqref="A1:E1"/>
    </sheetView>
  </sheetViews>
  <sheetFormatPr baseColWidth="8" defaultRowHeight="14.25"/>
  <cols>
    <col width="22" customWidth="1" min="1" max="1"/>
    <col width="12" customWidth="1" min="2" max="3"/>
    <col width="16" customWidth="1" min="4" max="4"/>
  </cols>
  <sheetData>
    <row r="1" ht="32.1" customHeight="1">
      <c r="A1" s="29" t="inlineStr">
        <is>
          <t>Shift Catalog</t>
        </is>
      </c>
      <c r="F1" s="5" t="n"/>
      <c r="G1" s="5" t="n"/>
      <c r="H1" s="5" t="n"/>
      <c r="I1" s="5" t="n"/>
      <c r="J1" s="5" t="n"/>
      <c r="K1" s="5" t="n"/>
      <c r="L1" s="5" t="n"/>
      <c r="M1" s="5" t="n"/>
      <c r="N1" s="5" t="n"/>
      <c r="O1" s="5" t="n"/>
      <c r="P1" s="5" t="n"/>
      <c r="Q1" s="5" t="n"/>
      <c r="R1" s="5" t="n"/>
      <c r="S1" s="5" t="n"/>
      <c r="T1" s="5" t="n"/>
      <c r="U1" s="5" t="n"/>
      <c r="V1" s="5" t="n"/>
      <c r="W1" s="5" t="n"/>
      <c r="X1" s="5" t="n"/>
      <c r="Y1" s="5" t="n"/>
      <c r="Z1" s="5" t="n"/>
    </row>
    <row r="2" ht="27.95" customHeight="1">
      <c r="A2" s="30" t="inlineStr">
        <is>
          <t>Reference catalog used by the Shift Library dropdown. Select only the shifts your business allows.</t>
        </is>
      </c>
      <c r="F2" s="5" t="n"/>
      <c r="G2" s="5" t="n"/>
      <c r="H2" s="5" t="n"/>
      <c r="I2" s="5" t="n"/>
      <c r="J2" s="5" t="n"/>
      <c r="K2" s="5" t="n"/>
      <c r="L2" s="5" t="n"/>
      <c r="M2" s="5" t="n"/>
      <c r="N2" s="5" t="n"/>
      <c r="O2" s="5" t="n"/>
      <c r="P2" s="5" t="n"/>
      <c r="Q2" s="5" t="n"/>
      <c r="R2" s="5" t="n"/>
      <c r="S2" s="5" t="n"/>
      <c r="T2" s="5" t="n"/>
      <c r="U2" s="5" t="n"/>
      <c r="V2" s="5" t="n"/>
      <c r="W2" s="5" t="n"/>
      <c r="X2" s="5" t="n"/>
      <c r="Y2" s="5" t="n"/>
      <c r="Z2" s="5" t="n"/>
    </row>
    <row r="3">
      <c r="A3" s="5" t="n"/>
      <c r="B3" s="5" t="n"/>
      <c r="C3" s="5" t="n"/>
      <c r="D3" s="5" t="n"/>
      <c r="E3" s="5" t="n"/>
      <c r="F3" s="5" t="n"/>
      <c r="G3" s="5" t="n"/>
      <c r="H3" s="5" t="n"/>
      <c r="I3" s="5" t="n"/>
      <c r="J3" s="5" t="n"/>
      <c r="K3" s="5" t="n"/>
      <c r="L3" s="5" t="n"/>
      <c r="M3" s="5" t="n"/>
      <c r="N3" s="5" t="n"/>
      <c r="O3" s="5" t="n"/>
      <c r="P3" s="5" t="n"/>
      <c r="Q3" s="5" t="n"/>
      <c r="R3" s="5" t="n"/>
      <c r="S3" s="5" t="n"/>
      <c r="T3" s="5" t="n"/>
      <c r="U3" s="5" t="n"/>
      <c r="V3" s="5" t="n"/>
      <c r="W3" s="5" t="n"/>
      <c r="X3" s="5" t="n"/>
      <c r="Y3" s="5" t="n"/>
      <c r="Z3" s="5" t="n"/>
    </row>
    <row r="4" ht="26.1" customHeight="1">
      <c r="A4" s="4" t="inlineStr">
        <is>
          <t>Shift Label</t>
        </is>
      </c>
      <c r="B4" s="4" t="inlineStr">
        <is>
          <t>Start</t>
        </is>
      </c>
      <c r="C4" s="4" t="inlineStr">
        <is>
          <t>End</t>
        </is>
      </c>
      <c r="D4" s="4" t="inlineStr">
        <is>
          <t>Duration Hours</t>
        </is>
      </c>
      <c r="E4" s="5" t="n"/>
      <c r="F4" s="5" t="n"/>
      <c r="G4" s="5" t="n"/>
      <c r="H4" s="5" t="n"/>
      <c r="I4" s="5" t="n"/>
      <c r="J4" s="5" t="n"/>
      <c r="K4" s="5" t="n"/>
      <c r="L4" s="5" t="n"/>
      <c r="M4" s="5" t="n"/>
      <c r="N4" s="5" t="n"/>
      <c r="O4" s="5" t="n"/>
      <c r="P4" s="5" t="n"/>
      <c r="Q4" s="5" t="n"/>
      <c r="R4" s="5" t="n"/>
      <c r="S4" s="5" t="n"/>
      <c r="T4" s="5" t="n"/>
      <c r="U4" s="5" t="n"/>
      <c r="V4" s="5" t="n"/>
      <c r="W4" s="5" t="n"/>
      <c r="X4" s="5" t="n"/>
      <c r="Y4" s="5" t="n"/>
      <c r="Z4" s="5" t="n"/>
    </row>
    <row r="5">
      <c r="A5" s="13" t="inlineStr">
        <is>
          <t>00:00 - 09:00</t>
        </is>
      </c>
      <c r="B5" s="13" t="inlineStr">
        <is>
          <t>00:00</t>
        </is>
      </c>
      <c r="C5" s="13" t="inlineStr">
        <is>
          <t>09:00</t>
        </is>
      </c>
      <c r="D5" s="13" t="n">
        <v>9</v>
      </c>
      <c r="E5" s="5" t="n"/>
      <c r="F5" s="5" t="n"/>
      <c r="G5" s="5" t="n"/>
      <c r="H5" s="5" t="n"/>
      <c r="I5" s="5" t="n"/>
      <c r="J5" s="5" t="n"/>
      <c r="K5" s="5" t="n"/>
      <c r="L5" s="5" t="n"/>
      <c r="M5" s="5" t="n"/>
      <c r="N5" s="5" t="n"/>
      <c r="O5" s="5" t="n"/>
      <c r="P5" s="5" t="n"/>
      <c r="Q5" s="5" t="n"/>
      <c r="R5" s="5" t="n"/>
      <c r="S5" s="5" t="n"/>
      <c r="T5" s="5" t="n"/>
      <c r="U5" s="5" t="n"/>
      <c r="V5" s="5" t="n"/>
      <c r="W5" s="5" t="n"/>
      <c r="X5" s="5" t="n"/>
      <c r="Y5" s="5" t="n"/>
      <c r="Z5" s="5" t="n"/>
    </row>
    <row r="6">
      <c r="A6" s="13" t="inlineStr">
        <is>
          <t>00:15 - 09:15</t>
        </is>
      </c>
      <c r="B6" s="13" t="inlineStr">
        <is>
          <t>00:15</t>
        </is>
      </c>
      <c r="C6" s="13" t="inlineStr">
        <is>
          <t>09:15</t>
        </is>
      </c>
      <c r="D6" s="13" t="n">
        <v>9</v>
      </c>
      <c r="E6" s="5" t="n"/>
      <c r="F6" s="5" t="n"/>
      <c r="G6" s="5" t="n"/>
      <c r="H6" s="5" t="n"/>
      <c r="I6" s="5" t="n"/>
      <c r="J6" s="5" t="n"/>
      <c r="K6" s="5" t="n"/>
      <c r="L6" s="5" t="n"/>
      <c r="M6" s="5" t="n"/>
      <c r="N6" s="5" t="n"/>
      <c r="O6" s="5" t="n"/>
      <c r="P6" s="5" t="n"/>
      <c r="Q6" s="5" t="n"/>
      <c r="R6" s="5" t="n"/>
      <c r="S6" s="5" t="n"/>
      <c r="T6" s="5" t="n"/>
      <c r="U6" s="5" t="n"/>
      <c r="V6" s="5" t="n"/>
      <c r="W6" s="5" t="n"/>
      <c r="X6" s="5" t="n"/>
      <c r="Y6" s="5" t="n"/>
      <c r="Z6" s="5" t="n"/>
    </row>
    <row r="7">
      <c r="A7" s="13" t="inlineStr">
        <is>
          <t>00:30 - 09:30</t>
        </is>
      </c>
      <c r="B7" s="13" t="inlineStr">
        <is>
          <t>00:30</t>
        </is>
      </c>
      <c r="C7" s="13" t="inlineStr">
        <is>
          <t>09:30</t>
        </is>
      </c>
      <c r="D7" s="13" t="n">
        <v>9</v>
      </c>
      <c r="E7" s="5" t="n"/>
      <c r="F7" s="5" t="n"/>
      <c r="G7" s="5" t="n"/>
      <c r="H7" s="5" t="n"/>
      <c r="I7" s="5" t="n"/>
      <c r="J7" s="5" t="n"/>
      <c r="K7" s="5" t="n"/>
      <c r="L7" s="5" t="n"/>
      <c r="M7" s="5" t="n"/>
      <c r="N7" s="5" t="n"/>
      <c r="O7" s="5" t="n"/>
      <c r="P7" s="5" t="n"/>
      <c r="Q7" s="5" t="n"/>
      <c r="R7" s="5" t="n"/>
      <c r="S7" s="5" t="n"/>
      <c r="T7" s="5" t="n"/>
      <c r="U7" s="5" t="n"/>
      <c r="V7" s="5" t="n"/>
      <c r="W7" s="5" t="n"/>
      <c r="X7" s="5" t="n"/>
      <c r="Y7" s="5" t="n"/>
      <c r="Z7" s="5" t="n"/>
    </row>
    <row r="8">
      <c r="A8" s="13" t="inlineStr">
        <is>
          <t>00:45 - 09:45</t>
        </is>
      </c>
      <c r="B8" s="13" t="inlineStr">
        <is>
          <t>00:45</t>
        </is>
      </c>
      <c r="C8" s="13" t="inlineStr">
        <is>
          <t>09:45</t>
        </is>
      </c>
      <c r="D8" s="13" t="n">
        <v>9</v>
      </c>
      <c r="E8" s="5" t="n"/>
      <c r="F8" s="5" t="n"/>
      <c r="G8" s="5" t="n"/>
      <c r="H8" s="5" t="n"/>
      <c r="I8" s="5" t="n"/>
      <c r="J8" s="5" t="n"/>
      <c r="K8" s="5" t="n"/>
      <c r="L8" s="5" t="n"/>
      <c r="M8" s="5" t="n"/>
      <c r="N8" s="5" t="n"/>
      <c r="O8" s="5" t="n"/>
      <c r="P8" s="5" t="n"/>
      <c r="Q8" s="5" t="n"/>
      <c r="R8" s="5" t="n"/>
      <c r="S8" s="5" t="n"/>
      <c r="T8" s="5" t="n"/>
      <c r="U8" s="5" t="n"/>
      <c r="V8" s="5" t="n"/>
      <c r="W8" s="5" t="n"/>
      <c r="X8" s="5" t="n"/>
      <c r="Y8" s="5" t="n"/>
      <c r="Z8" s="5" t="n"/>
    </row>
    <row r="9">
      <c r="A9" s="13" t="inlineStr">
        <is>
          <t>01:00 - 10:00</t>
        </is>
      </c>
      <c r="B9" s="13" t="inlineStr">
        <is>
          <t>01:00</t>
        </is>
      </c>
      <c r="C9" s="13" t="inlineStr">
        <is>
          <t>10:00</t>
        </is>
      </c>
      <c r="D9" s="13" t="n">
        <v>9</v>
      </c>
      <c r="E9" s="5" t="n"/>
      <c r="F9" s="5" t="n"/>
      <c r="G9" s="5" t="n"/>
      <c r="H9" s="5" t="n"/>
      <c r="I9" s="5" t="n"/>
      <c r="J9" s="5" t="n"/>
      <c r="K9" s="5" t="n"/>
      <c r="L9" s="5" t="n"/>
      <c r="M9" s="5" t="n"/>
      <c r="N9" s="5" t="n"/>
      <c r="O9" s="5" t="n"/>
      <c r="P9" s="5" t="n"/>
      <c r="Q9" s="5" t="n"/>
      <c r="R9" s="5" t="n"/>
      <c r="S9" s="5" t="n"/>
      <c r="T9" s="5" t="n"/>
      <c r="U9" s="5" t="n"/>
      <c r="V9" s="5" t="n"/>
      <c r="W9" s="5" t="n"/>
      <c r="X9" s="5" t="n"/>
      <c r="Y9" s="5" t="n"/>
      <c r="Z9" s="5" t="n"/>
    </row>
    <row r="10">
      <c r="A10" s="13" t="inlineStr">
        <is>
          <t>01:15 - 10:15</t>
        </is>
      </c>
      <c r="B10" s="13" t="inlineStr">
        <is>
          <t>01:15</t>
        </is>
      </c>
      <c r="C10" s="13" t="inlineStr">
        <is>
          <t>10:15</t>
        </is>
      </c>
      <c r="D10" s="13" t="n">
        <v>9</v>
      </c>
      <c r="E10" s="5" t="n"/>
      <c r="F10" s="5" t="n"/>
      <c r="G10" s="5" t="n"/>
      <c r="H10" s="5" t="n"/>
      <c r="I10" s="5" t="n"/>
      <c r="J10" s="5" t="n"/>
      <c r="K10" s="5" t="n"/>
      <c r="L10" s="5" t="n"/>
      <c r="M10" s="5" t="n"/>
      <c r="N10" s="5" t="n"/>
      <c r="O10" s="5" t="n"/>
      <c r="P10" s="5" t="n"/>
      <c r="Q10" s="5" t="n"/>
      <c r="R10" s="5" t="n"/>
      <c r="S10" s="5" t="n"/>
      <c r="T10" s="5" t="n"/>
      <c r="U10" s="5" t="n"/>
      <c r="V10" s="5" t="n"/>
      <c r="W10" s="5" t="n"/>
      <c r="X10" s="5" t="n"/>
      <c r="Y10" s="5" t="n"/>
      <c r="Z10" s="5" t="n"/>
    </row>
    <row r="11">
      <c r="A11" s="13" t="inlineStr">
        <is>
          <t>01:30 - 10:30</t>
        </is>
      </c>
      <c r="B11" s="13" t="inlineStr">
        <is>
          <t>01:30</t>
        </is>
      </c>
      <c r="C11" s="13" t="inlineStr">
        <is>
          <t>10:30</t>
        </is>
      </c>
      <c r="D11" s="13" t="n">
        <v>9</v>
      </c>
      <c r="E11" s="5" t="n"/>
      <c r="F11" s="5" t="n"/>
      <c r="G11" s="5" t="n"/>
      <c r="H11" s="5" t="n"/>
      <c r="I11" s="5" t="n"/>
      <c r="J11" s="5" t="n"/>
      <c r="K11" s="5" t="n"/>
      <c r="L11" s="5" t="n"/>
      <c r="M11" s="5" t="n"/>
      <c r="N11" s="5" t="n"/>
      <c r="O11" s="5" t="n"/>
      <c r="P11" s="5" t="n"/>
      <c r="Q11" s="5" t="n"/>
      <c r="R11" s="5" t="n"/>
      <c r="S11" s="5" t="n"/>
      <c r="T11" s="5" t="n"/>
      <c r="U11" s="5" t="n"/>
      <c r="V11" s="5" t="n"/>
      <c r="W11" s="5" t="n"/>
      <c r="X11" s="5" t="n"/>
      <c r="Y11" s="5" t="n"/>
      <c r="Z11" s="5" t="n"/>
    </row>
    <row r="12">
      <c r="A12" s="13" t="inlineStr">
        <is>
          <t>01:45 - 10:45</t>
        </is>
      </c>
      <c r="B12" s="13" t="inlineStr">
        <is>
          <t>01:45</t>
        </is>
      </c>
      <c r="C12" s="13" t="inlineStr">
        <is>
          <t>10:45</t>
        </is>
      </c>
      <c r="D12" s="13" t="n">
        <v>9</v>
      </c>
      <c r="E12" s="5" t="n"/>
      <c r="F12" s="5" t="n"/>
      <c r="G12" s="5" t="n"/>
      <c r="H12" s="5" t="n"/>
      <c r="I12" s="5" t="n"/>
      <c r="J12" s="5" t="n"/>
      <c r="K12" s="5" t="n"/>
      <c r="L12" s="5" t="n"/>
      <c r="M12" s="5" t="n"/>
      <c r="N12" s="5" t="n"/>
      <c r="O12" s="5" t="n"/>
      <c r="P12" s="5" t="n"/>
      <c r="Q12" s="5" t="n"/>
      <c r="R12" s="5" t="n"/>
      <c r="S12" s="5" t="n"/>
      <c r="T12" s="5" t="n"/>
      <c r="U12" s="5" t="n"/>
      <c r="V12" s="5" t="n"/>
      <c r="W12" s="5" t="n"/>
      <c r="X12" s="5" t="n"/>
      <c r="Y12" s="5" t="n"/>
      <c r="Z12" s="5" t="n"/>
    </row>
    <row r="13">
      <c r="A13" s="13" t="inlineStr">
        <is>
          <t>02:00 - 11:00</t>
        </is>
      </c>
      <c r="B13" s="13" t="inlineStr">
        <is>
          <t>02:00</t>
        </is>
      </c>
      <c r="C13" s="13" t="inlineStr">
        <is>
          <t>11:00</t>
        </is>
      </c>
      <c r="D13" s="13" t="n">
        <v>9</v>
      </c>
      <c r="E13" s="5" t="n"/>
      <c r="F13" s="5" t="n"/>
      <c r="G13" s="5" t="n"/>
      <c r="H13" s="5" t="n"/>
      <c r="I13" s="5" t="n"/>
      <c r="J13" s="5" t="n"/>
      <c r="K13" s="5" t="n"/>
      <c r="L13" s="5" t="n"/>
      <c r="M13" s="5" t="n"/>
      <c r="N13" s="5" t="n"/>
      <c r="O13" s="5" t="n"/>
      <c r="P13" s="5" t="n"/>
      <c r="Q13" s="5" t="n"/>
      <c r="R13" s="5" t="n"/>
      <c r="S13" s="5" t="n"/>
      <c r="T13" s="5" t="n"/>
      <c r="U13" s="5" t="n"/>
      <c r="V13" s="5" t="n"/>
      <c r="W13" s="5" t="n"/>
      <c r="X13" s="5" t="n"/>
      <c r="Y13" s="5" t="n"/>
      <c r="Z13" s="5" t="n"/>
    </row>
    <row r="14">
      <c r="A14" s="13" t="inlineStr">
        <is>
          <t>02:15 - 11:15</t>
        </is>
      </c>
      <c r="B14" s="13" t="inlineStr">
        <is>
          <t>02:15</t>
        </is>
      </c>
      <c r="C14" s="13" t="inlineStr">
        <is>
          <t>11:15</t>
        </is>
      </c>
      <c r="D14" s="13" t="n">
        <v>9</v>
      </c>
      <c r="E14" s="5" t="n"/>
      <c r="F14" s="5" t="n"/>
      <c r="G14" s="5" t="n"/>
      <c r="H14" s="5" t="n"/>
      <c r="I14" s="5" t="n"/>
      <c r="J14" s="5" t="n"/>
      <c r="K14" s="5" t="n"/>
      <c r="L14" s="5" t="n"/>
      <c r="M14" s="5" t="n"/>
      <c r="N14" s="5" t="n"/>
      <c r="O14" s="5" t="n"/>
      <c r="P14" s="5" t="n"/>
      <c r="Q14" s="5" t="n"/>
      <c r="R14" s="5" t="n"/>
      <c r="S14" s="5" t="n"/>
      <c r="T14" s="5" t="n"/>
      <c r="U14" s="5" t="n"/>
      <c r="V14" s="5" t="n"/>
      <c r="W14" s="5" t="n"/>
      <c r="X14" s="5" t="n"/>
      <c r="Y14" s="5" t="n"/>
      <c r="Z14" s="5" t="n"/>
    </row>
    <row r="15">
      <c r="A15" s="13" t="inlineStr">
        <is>
          <t>02:30 - 11:30</t>
        </is>
      </c>
      <c r="B15" s="13" t="inlineStr">
        <is>
          <t>02:30</t>
        </is>
      </c>
      <c r="C15" s="13" t="inlineStr">
        <is>
          <t>11:30</t>
        </is>
      </c>
      <c r="D15" s="13" t="n">
        <v>9</v>
      </c>
      <c r="E15" s="5" t="n"/>
      <c r="F15" s="5" t="n"/>
      <c r="G15" s="5" t="n"/>
      <c r="H15" s="5" t="n"/>
      <c r="I15" s="5" t="n"/>
      <c r="J15" s="5" t="n"/>
      <c r="K15" s="5" t="n"/>
      <c r="L15" s="5" t="n"/>
      <c r="M15" s="5" t="n"/>
      <c r="N15" s="5" t="n"/>
      <c r="O15" s="5" t="n"/>
      <c r="P15" s="5" t="n"/>
      <c r="Q15" s="5" t="n"/>
      <c r="R15" s="5" t="n"/>
      <c r="S15" s="5" t="n"/>
      <c r="T15" s="5" t="n"/>
      <c r="U15" s="5" t="n"/>
      <c r="V15" s="5" t="n"/>
      <c r="W15" s="5" t="n"/>
      <c r="X15" s="5" t="n"/>
      <c r="Y15" s="5" t="n"/>
      <c r="Z15" s="5" t="n"/>
    </row>
    <row r="16">
      <c r="A16" s="13" t="inlineStr">
        <is>
          <t>02:45 - 11:45</t>
        </is>
      </c>
      <c r="B16" s="13" t="inlineStr">
        <is>
          <t>02:45</t>
        </is>
      </c>
      <c r="C16" s="13" t="inlineStr">
        <is>
          <t>11:45</t>
        </is>
      </c>
      <c r="D16" s="13" t="n">
        <v>9</v>
      </c>
      <c r="E16" s="5" t="n"/>
      <c r="F16" s="5" t="n"/>
      <c r="G16" s="5" t="n"/>
      <c r="H16" s="5" t="n"/>
      <c r="I16" s="5" t="n"/>
      <c r="J16" s="5" t="n"/>
      <c r="K16" s="5" t="n"/>
      <c r="L16" s="5" t="n"/>
      <c r="M16" s="5" t="n"/>
      <c r="N16" s="5" t="n"/>
      <c r="O16" s="5" t="n"/>
      <c r="P16" s="5" t="n"/>
      <c r="Q16" s="5" t="n"/>
      <c r="R16" s="5" t="n"/>
      <c r="S16" s="5" t="n"/>
      <c r="T16" s="5" t="n"/>
      <c r="U16" s="5" t="n"/>
      <c r="V16" s="5" t="n"/>
      <c r="W16" s="5" t="n"/>
      <c r="X16" s="5" t="n"/>
      <c r="Y16" s="5" t="n"/>
      <c r="Z16" s="5" t="n"/>
    </row>
    <row r="17">
      <c r="A17" s="13" t="inlineStr">
        <is>
          <t>03:00 - 12:00</t>
        </is>
      </c>
      <c r="B17" s="13" t="inlineStr">
        <is>
          <t>03:00</t>
        </is>
      </c>
      <c r="C17" s="13" t="inlineStr">
        <is>
          <t>12:00</t>
        </is>
      </c>
      <c r="D17" s="13" t="n">
        <v>9</v>
      </c>
      <c r="E17" s="5" t="n"/>
      <c r="F17" s="5" t="n"/>
      <c r="G17" s="5" t="n"/>
      <c r="H17" s="5" t="n"/>
      <c r="I17" s="5" t="n"/>
      <c r="J17" s="5" t="n"/>
      <c r="K17" s="5" t="n"/>
      <c r="L17" s="5" t="n"/>
      <c r="M17" s="5" t="n"/>
      <c r="N17" s="5" t="n"/>
      <c r="O17" s="5" t="n"/>
      <c r="P17" s="5" t="n"/>
      <c r="Q17" s="5" t="n"/>
      <c r="R17" s="5" t="n"/>
      <c r="S17" s="5" t="n"/>
      <c r="T17" s="5" t="n"/>
      <c r="U17" s="5" t="n"/>
      <c r="V17" s="5" t="n"/>
      <c r="W17" s="5" t="n"/>
      <c r="X17" s="5" t="n"/>
      <c r="Y17" s="5" t="n"/>
      <c r="Z17" s="5" t="n"/>
    </row>
    <row r="18">
      <c r="A18" s="13" t="inlineStr">
        <is>
          <t>03:15 - 12:15</t>
        </is>
      </c>
      <c r="B18" s="13" t="inlineStr">
        <is>
          <t>03:15</t>
        </is>
      </c>
      <c r="C18" s="13" t="inlineStr">
        <is>
          <t>12:15</t>
        </is>
      </c>
      <c r="D18" s="13" t="n">
        <v>9</v>
      </c>
      <c r="E18" s="5" t="n"/>
      <c r="F18" s="5" t="n"/>
      <c r="G18" s="5" t="n"/>
      <c r="H18" s="5" t="n"/>
      <c r="I18" s="5" t="n"/>
      <c r="J18" s="5" t="n"/>
      <c r="K18" s="5" t="n"/>
      <c r="L18" s="5" t="n"/>
      <c r="M18" s="5" t="n"/>
      <c r="N18" s="5" t="n"/>
      <c r="O18" s="5" t="n"/>
      <c r="P18" s="5" t="n"/>
      <c r="Q18" s="5" t="n"/>
      <c r="R18" s="5" t="n"/>
      <c r="S18" s="5" t="n"/>
      <c r="T18" s="5" t="n"/>
      <c r="U18" s="5" t="n"/>
      <c r="V18" s="5" t="n"/>
      <c r="W18" s="5" t="n"/>
      <c r="X18" s="5" t="n"/>
      <c r="Y18" s="5" t="n"/>
      <c r="Z18" s="5" t="n"/>
    </row>
    <row r="19">
      <c r="A19" s="13" t="inlineStr">
        <is>
          <t>03:30 - 12:30</t>
        </is>
      </c>
      <c r="B19" s="13" t="inlineStr">
        <is>
          <t>03:30</t>
        </is>
      </c>
      <c r="C19" s="13" t="inlineStr">
        <is>
          <t>12:30</t>
        </is>
      </c>
      <c r="D19" s="13" t="n">
        <v>9</v>
      </c>
      <c r="E19" s="5" t="n"/>
      <c r="F19" s="5" t="n"/>
      <c r="G19" s="5" t="n"/>
      <c r="H19" s="5" t="n"/>
      <c r="I19" s="5" t="n"/>
      <c r="J19" s="5" t="n"/>
      <c r="K19" s="5" t="n"/>
      <c r="L19" s="5" t="n"/>
      <c r="M19" s="5" t="n"/>
      <c r="N19" s="5" t="n"/>
      <c r="O19" s="5" t="n"/>
      <c r="P19" s="5" t="n"/>
      <c r="Q19" s="5" t="n"/>
      <c r="R19" s="5" t="n"/>
      <c r="S19" s="5" t="n"/>
      <c r="T19" s="5" t="n"/>
      <c r="U19" s="5" t="n"/>
      <c r="V19" s="5" t="n"/>
      <c r="W19" s="5" t="n"/>
      <c r="X19" s="5" t="n"/>
      <c r="Y19" s="5" t="n"/>
      <c r="Z19" s="5" t="n"/>
    </row>
    <row r="20">
      <c r="A20" s="13" t="inlineStr">
        <is>
          <t>03:45 - 12:45</t>
        </is>
      </c>
      <c r="B20" s="13" t="inlineStr">
        <is>
          <t>03:45</t>
        </is>
      </c>
      <c r="C20" s="13" t="inlineStr">
        <is>
          <t>12:45</t>
        </is>
      </c>
      <c r="D20" s="13" t="n">
        <v>9</v>
      </c>
      <c r="E20" s="5" t="n"/>
      <c r="F20" s="5" t="n"/>
      <c r="G20" s="5" t="n"/>
      <c r="H20" s="5" t="n"/>
      <c r="I20" s="5" t="n"/>
      <c r="J20" s="5" t="n"/>
      <c r="K20" s="5" t="n"/>
      <c r="L20" s="5" t="n"/>
      <c r="M20" s="5" t="n"/>
      <c r="N20" s="5" t="n"/>
      <c r="O20" s="5" t="n"/>
      <c r="P20" s="5" t="n"/>
      <c r="Q20" s="5" t="n"/>
      <c r="R20" s="5" t="n"/>
      <c r="S20" s="5" t="n"/>
      <c r="T20" s="5" t="n"/>
      <c r="U20" s="5" t="n"/>
      <c r="V20" s="5" t="n"/>
      <c r="W20" s="5" t="n"/>
      <c r="X20" s="5" t="n"/>
      <c r="Y20" s="5" t="n"/>
      <c r="Z20" s="5" t="n"/>
    </row>
    <row r="21">
      <c r="A21" s="13" t="inlineStr">
        <is>
          <t>04:00 - 13:00</t>
        </is>
      </c>
      <c r="B21" s="13" t="inlineStr">
        <is>
          <t>04:00</t>
        </is>
      </c>
      <c r="C21" s="13" t="inlineStr">
        <is>
          <t>13:00</t>
        </is>
      </c>
      <c r="D21" s="13" t="n">
        <v>9</v>
      </c>
      <c r="E21" s="5" t="n"/>
      <c r="F21" s="5" t="n"/>
      <c r="G21" s="5" t="n"/>
      <c r="H21" s="5" t="n"/>
      <c r="I21" s="5" t="n"/>
      <c r="J21" s="5" t="n"/>
      <c r="K21" s="5" t="n"/>
      <c r="L21" s="5" t="n"/>
      <c r="M21" s="5" t="n"/>
      <c r="N21" s="5" t="n"/>
      <c r="O21" s="5" t="n"/>
      <c r="P21" s="5" t="n"/>
      <c r="Q21" s="5" t="n"/>
      <c r="R21" s="5" t="n"/>
      <c r="S21" s="5" t="n"/>
      <c r="T21" s="5" t="n"/>
      <c r="U21" s="5" t="n"/>
      <c r="V21" s="5" t="n"/>
      <c r="W21" s="5" t="n"/>
      <c r="X21" s="5" t="n"/>
      <c r="Y21" s="5" t="n"/>
      <c r="Z21" s="5" t="n"/>
    </row>
    <row r="22">
      <c r="A22" s="13" t="inlineStr">
        <is>
          <t>04:15 - 13:15</t>
        </is>
      </c>
      <c r="B22" s="13" t="inlineStr">
        <is>
          <t>04:15</t>
        </is>
      </c>
      <c r="C22" s="13" t="inlineStr">
        <is>
          <t>13:15</t>
        </is>
      </c>
      <c r="D22" s="13" t="n">
        <v>9</v>
      </c>
      <c r="E22" s="5" t="n"/>
      <c r="F22" s="5" t="n"/>
      <c r="G22" s="5" t="n"/>
      <c r="H22" s="5" t="n"/>
      <c r="I22" s="5" t="n"/>
      <c r="J22" s="5" t="n"/>
      <c r="K22" s="5" t="n"/>
      <c r="L22" s="5" t="n"/>
      <c r="M22" s="5" t="n"/>
      <c r="N22" s="5" t="n"/>
      <c r="O22" s="5" t="n"/>
      <c r="P22" s="5" t="n"/>
      <c r="Q22" s="5" t="n"/>
      <c r="R22" s="5" t="n"/>
      <c r="S22" s="5" t="n"/>
      <c r="T22" s="5" t="n"/>
      <c r="U22" s="5" t="n"/>
      <c r="V22" s="5" t="n"/>
      <c r="W22" s="5" t="n"/>
      <c r="X22" s="5" t="n"/>
      <c r="Y22" s="5" t="n"/>
      <c r="Z22" s="5" t="n"/>
    </row>
    <row r="23">
      <c r="A23" s="13" t="inlineStr">
        <is>
          <t>04:30 - 13:30</t>
        </is>
      </c>
      <c r="B23" s="13" t="inlineStr">
        <is>
          <t>04:30</t>
        </is>
      </c>
      <c r="C23" s="13" t="inlineStr">
        <is>
          <t>13:30</t>
        </is>
      </c>
      <c r="D23" s="13" t="n">
        <v>9</v>
      </c>
      <c r="E23" s="5" t="n"/>
      <c r="F23" s="5" t="n"/>
      <c r="G23" s="5" t="n"/>
      <c r="H23" s="5" t="n"/>
      <c r="I23" s="5" t="n"/>
      <c r="J23" s="5" t="n"/>
      <c r="K23" s="5" t="n"/>
      <c r="L23" s="5" t="n"/>
      <c r="M23" s="5" t="n"/>
      <c r="N23" s="5" t="n"/>
      <c r="O23" s="5" t="n"/>
      <c r="P23" s="5" t="n"/>
      <c r="Q23" s="5" t="n"/>
      <c r="R23" s="5" t="n"/>
      <c r="S23" s="5" t="n"/>
      <c r="T23" s="5" t="n"/>
      <c r="U23" s="5" t="n"/>
      <c r="V23" s="5" t="n"/>
      <c r="W23" s="5" t="n"/>
      <c r="X23" s="5" t="n"/>
      <c r="Y23" s="5" t="n"/>
      <c r="Z23" s="5" t="n"/>
    </row>
    <row r="24">
      <c r="A24" s="13" t="inlineStr">
        <is>
          <t>04:45 - 13:45</t>
        </is>
      </c>
      <c r="B24" s="13" t="inlineStr">
        <is>
          <t>04:45</t>
        </is>
      </c>
      <c r="C24" s="13" t="inlineStr">
        <is>
          <t>13:45</t>
        </is>
      </c>
      <c r="D24" s="13" t="n">
        <v>9</v>
      </c>
      <c r="E24" s="5" t="n"/>
      <c r="F24" s="5" t="n"/>
      <c r="G24" s="5" t="n"/>
      <c r="H24" s="5" t="n"/>
      <c r="I24" s="5" t="n"/>
      <c r="J24" s="5" t="n"/>
      <c r="K24" s="5" t="n"/>
      <c r="L24" s="5" t="n"/>
      <c r="M24" s="5" t="n"/>
      <c r="N24" s="5" t="n"/>
      <c r="O24" s="5" t="n"/>
      <c r="P24" s="5" t="n"/>
      <c r="Q24" s="5" t="n"/>
      <c r="R24" s="5" t="n"/>
      <c r="S24" s="5" t="n"/>
      <c r="T24" s="5" t="n"/>
      <c r="U24" s="5" t="n"/>
      <c r="V24" s="5" t="n"/>
      <c r="W24" s="5" t="n"/>
      <c r="X24" s="5" t="n"/>
      <c r="Y24" s="5" t="n"/>
      <c r="Z24" s="5" t="n"/>
    </row>
    <row r="25">
      <c r="A25" s="13" t="inlineStr">
        <is>
          <t>05:00 - 14:00</t>
        </is>
      </c>
      <c r="B25" s="13" t="inlineStr">
        <is>
          <t>05:00</t>
        </is>
      </c>
      <c r="C25" s="13" t="inlineStr">
        <is>
          <t>14:00</t>
        </is>
      </c>
      <c r="D25" s="13" t="n">
        <v>9</v>
      </c>
      <c r="E25" s="5" t="n"/>
      <c r="F25" s="5" t="n"/>
      <c r="G25" s="5" t="n"/>
      <c r="H25" s="5" t="n"/>
      <c r="I25" s="5" t="n"/>
      <c r="J25" s="5" t="n"/>
      <c r="K25" s="5" t="n"/>
      <c r="L25" s="5" t="n"/>
      <c r="M25" s="5" t="n"/>
      <c r="N25" s="5" t="n"/>
      <c r="O25" s="5" t="n"/>
      <c r="P25" s="5" t="n"/>
      <c r="Q25" s="5" t="n"/>
      <c r="R25" s="5" t="n"/>
      <c r="S25" s="5" t="n"/>
      <c r="T25" s="5" t="n"/>
      <c r="U25" s="5" t="n"/>
      <c r="V25" s="5" t="n"/>
      <c r="W25" s="5" t="n"/>
      <c r="X25" s="5" t="n"/>
      <c r="Y25" s="5" t="n"/>
      <c r="Z25" s="5" t="n"/>
    </row>
    <row r="26">
      <c r="A26" s="13" t="inlineStr">
        <is>
          <t>05:15 - 14:15</t>
        </is>
      </c>
      <c r="B26" s="13" t="inlineStr">
        <is>
          <t>05:15</t>
        </is>
      </c>
      <c r="C26" s="13" t="inlineStr">
        <is>
          <t>14:15</t>
        </is>
      </c>
      <c r="D26" s="13" t="n">
        <v>9</v>
      </c>
      <c r="E26" s="5" t="n"/>
      <c r="F26" s="5" t="n"/>
      <c r="G26" s="5" t="n"/>
      <c r="H26" s="5" t="n"/>
      <c r="I26" s="5" t="n"/>
      <c r="J26" s="5" t="n"/>
      <c r="K26" s="5" t="n"/>
      <c r="L26" s="5" t="n"/>
      <c r="M26" s="5" t="n"/>
      <c r="N26" s="5" t="n"/>
      <c r="O26" s="5" t="n"/>
      <c r="P26" s="5" t="n"/>
      <c r="Q26" s="5" t="n"/>
      <c r="R26" s="5" t="n"/>
      <c r="S26" s="5" t="n"/>
      <c r="T26" s="5" t="n"/>
      <c r="U26" s="5" t="n"/>
      <c r="V26" s="5" t="n"/>
      <c r="W26" s="5" t="n"/>
      <c r="X26" s="5" t="n"/>
      <c r="Y26" s="5" t="n"/>
      <c r="Z26" s="5" t="n"/>
    </row>
    <row r="27">
      <c r="A27" s="13" t="inlineStr">
        <is>
          <t>05:30 - 14:30</t>
        </is>
      </c>
      <c r="B27" s="13" t="inlineStr">
        <is>
          <t>05:30</t>
        </is>
      </c>
      <c r="C27" s="13" t="inlineStr">
        <is>
          <t>14:30</t>
        </is>
      </c>
      <c r="D27" s="13" t="n">
        <v>9</v>
      </c>
      <c r="E27" s="5" t="n"/>
      <c r="F27" s="5" t="n"/>
      <c r="G27" s="5" t="n"/>
      <c r="H27" s="5" t="n"/>
      <c r="I27" s="5" t="n"/>
      <c r="J27" s="5" t="n"/>
      <c r="K27" s="5" t="n"/>
      <c r="L27" s="5" t="n"/>
      <c r="M27" s="5" t="n"/>
      <c r="N27" s="5" t="n"/>
      <c r="O27" s="5" t="n"/>
      <c r="P27" s="5" t="n"/>
      <c r="Q27" s="5" t="n"/>
      <c r="R27" s="5" t="n"/>
      <c r="S27" s="5" t="n"/>
      <c r="T27" s="5" t="n"/>
      <c r="U27" s="5" t="n"/>
      <c r="V27" s="5" t="n"/>
      <c r="W27" s="5" t="n"/>
      <c r="X27" s="5" t="n"/>
      <c r="Y27" s="5" t="n"/>
      <c r="Z27" s="5" t="n"/>
    </row>
    <row r="28">
      <c r="A28" s="13" t="inlineStr">
        <is>
          <t>05:45 - 14:45</t>
        </is>
      </c>
      <c r="B28" s="13" t="inlineStr">
        <is>
          <t>05:45</t>
        </is>
      </c>
      <c r="C28" s="13" t="inlineStr">
        <is>
          <t>14:45</t>
        </is>
      </c>
      <c r="D28" s="13" t="n">
        <v>9</v>
      </c>
      <c r="E28" s="5" t="n"/>
      <c r="F28" s="5" t="n"/>
      <c r="G28" s="5" t="n"/>
      <c r="H28" s="5" t="n"/>
      <c r="I28" s="5" t="n"/>
      <c r="J28" s="5" t="n"/>
      <c r="K28" s="5" t="n"/>
      <c r="L28" s="5" t="n"/>
      <c r="M28" s="5" t="n"/>
      <c r="N28" s="5" t="n"/>
      <c r="O28" s="5" t="n"/>
      <c r="P28" s="5" t="n"/>
      <c r="Q28" s="5" t="n"/>
      <c r="R28" s="5" t="n"/>
      <c r="S28" s="5" t="n"/>
      <c r="T28" s="5" t="n"/>
      <c r="U28" s="5" t="n"/>
      <c r="V28" s="5" t="n"/>
      <c r="W28" s="5" t="n"/>
      <c r="X28" s="5" t="n"/>
      <c r="Y28" s="5" t="n"/>
      <c r="Z28" s="5" t="n"/>
    </row>
    <row r="29">
      <c r="A29" s="13" t="inlineStr">
        <is>
          <t>06:00 - 15:00</t>
        </is>
      </c>
      <c r="B29" s="13" t="inlineStr">
        <is>
          <t>06:00</t>
        </is>
      </c>
      <c r="C29" s="13" t="inlineStr">
        <is>
          <t>15:00</t>
        </is>
      </c>
      <c r="D29" s="13" t="n">
        <v>9</v>
      </c>
      <c r="E29" s="5" t="n"/>
      <c r="F29" s="5" t="n"/>
      <c r="G29" s="5" t="n"/>
      <c r="H29" s="5" t="n"/>
      <c r="I29" s="5" t="n"/>
      <c r="J29" s="5" t="n"/>
      <c r="K29" s="5" t="n"/>
      <c r="L29" s="5" t="n"/>
      <c r="M29" s="5" t="n"/>
      <c r="N29" s="5" t="n"/>
      <c r="O29" s="5" t="n"/>
      <c r="P29" s="5" t="n"/>
      <c r="Q29" s="5" t="n"/>
      <c r="R29" s="5" t="n"/>
      <c r="S29" s="5" t="n"/>
      <c r="T29" s="5" t="n"/>
      <c r="U29" s="5" t="n"/>
      <c r="V29" s="5" t="n"/>
      <c r="W29" s="5" t="n"/>
      <c r="X29" s="5" t="n"/>
      <c r="Y29" s="5" t="n"/>
      <c r="Z29" s="5" t="n"/>
    </row>
    <row r="30">
      <c r="A30" s="13" t="inlineStr">
        <is>
          <t>06:15 - 15:15</t>
        </is>
      </c>
      <c r="B30" s="13" t="inlineStr">
        <is>
          <t>06:15</t>
        </is>
      </c>
      <c r="C30" s="13" t="inlineStr">
        <is>
          <t>15:15</t>
        </is>
      </c>
      <c r="D30" s="13" t="n">
        <v>9</v>
      </c>
      <c r="E30" s="5" t="n"/>
      <c r="F30" s="5" t="n"/>
      <c r="G30" s="5" t="n"/>
      <c r="H30" s="5" t="n"/>
      <c r="I30" s="5" t="n"/>
      <c r="J30" s="5" t="n"/>
      <c r="K30" s="5" t="n"/>
      <c r="L30" s="5" t="n"/>
      <c r="M30" s="5" t="n"/>
      <c r="N30" s="5" t="n"/>
      <c r="O30" s="5" t="n"/>
      <c r="P30" s="5" t="n"/>
      <c r="Q30" s="5" t="n"/>
      <c r="R30" s="5" t="n"/>
      <c r="S30" s="5" t="n"/>
      <c r="T30" s="5" t="n"/>
      <c r="U30" s="5" t="n"/>
      <c r="V30" s="5" t="n"/>
      <c r="W30" s="5" t="n"/>
      <c r="X30" s="5" t="n"/>
      <c r="Y30" s="5" t="n"/>
      <c r="Z30" s="5" t="n"/>
    </row>
    <row r="31">
      <c r="A31" s="13" t="inlineStr">
        <is>
          <t>06:30 - 15:30</t>
        </is>
      </c>
      <c r="B31" s="13" t="inlineStr">
        <is>
          <t>06:30</t>
        </is>
      </c>
      <c r="C31" s="13" t="inlineStr">
        <is>
          <t>15:30</t>
        </is>
      </c>
      <c r="D31" s="13" t="n">
        <v>9</v>
      </c>
      <c r="E31" s="5" t="n"/>
      <c r="F31" s="5" t="n"/>
      <c r="G31" s="5" t="n"/>
      <c r="H31" s="5" t="n"/>
      <c r="I31" s="5" t="n"/>
      <c r="J31" s="5" t="n"/>
      <c r="K31" s="5" t="n"/>
      <c r="L31" s="5" t="n"/>
      <c r="M31" s="5" t="n"/>
      <c r="N31" s="5" t="n"/>
      <c r="O31" s="5" t="n"/>
      <c r="P31" s="5" t="n"/>
      <c r="Q31" s="5" t="n"/>
      <c r="R31" s="5" t="n"/>
      <c r="S31" s="5" t="n"/>
      <c r="T31" s="5" t="n"/>
      <c r="U31" s="5" t="n"/>
      <c r="V31" s="5" t="n"/>
      <c r="W31" s="5" t="n"/>
      <c r="X31" s="5" t="n"/>
      <c r="Y31" s="5" t="n"/>
      <c r="Z31" s="5" t="n"/>
    </row>
    <row r="32">
      <c r="A32" s="13" t="inlineStr">
        <is>
          <t>06:45 - 15:45</t>
        </is>
      </c>
      <c r="B32" s="13" t="inlineStr">
        <is>
          <t>06:45</t>
        </is>
      </c>
      <c r="C32" s="13" t="inlineStr">
        <is>
          <t>15:45</t>
        </is>
      </c>
      <c r="D32" s="13" t="n">
        <v>9</v>
      </c>
      <c r="E32" s="5" t="n"/>
      <c r="F32" s="5" t="n"/>
      <c r="G32" s="5" t="n"/>
      <c r="H32" s="5" t="n"/>
      <c r="I32" s="5" t="n"/>
      <c r="J32" s="5" t="n"/>
      <c r="K32" s="5" t="n"/>
      <c r="L32" s="5" t="n"/>
      <c r="M32" s="5" t="n"/>
      <c r="N32" s="5" t="n"/>
      <c r="O32" s="5" t="n"/>
      <c r="P32" s="5" t="n"/>
      <c r="Q32" s="5" t="n"/>
      <c r="R32" s="5" t="n"/>
      <c r="S32" s="5" t="n"/>
      <c r="T32" s="5" t="n"/>
      <c r="U32" s="5" t="n"/>
      <c r="V32" s="5" t="n"/>
      <c r="W32" s="5" t="n"/>
      <c r="X32" s="5" t="n"/>
      <c r="Y32" s="5" t="n"/>
      <c r="Z32" s="5" t="n"/>
    </row>
    <row r="33">
      <c r="A33" s="13" t="inlineStr">
        <is>
          <t>07:00 - 16:00</t>
        </is>
      </c>
      <c r="B33" s="13" t="inlineStr">
        <is>
          <t>07:00</t>
        </is>
      </c>
      <c r="C33" s="13" t="inlineStr">
        <is>
          <t>16:00</t>
        </is>
      </c>
      <c r="D33" s="13" t="n">
        <v>9</v>
      </c>
      <c r="E33" s="5" t="n"/>
      <c r="F33" s="5" t="n"/>
      <c r="G33" s="5" t="n"/>
      <c r="H33" s="5" t="n"/>
      <c r="I33" s="5" t="n"/>
      <c r="J33" s="5" t="n"/>
      <c r="K33" s="5" t="n"/>
      <c r="L33" s="5" t="n"/>
      <c r="M33" s="5" t="n"/>
      <c r="N33" s="5" t="n"/>
      <c r="O33" s="5" t="n"/>
      <c r="P33" s="5" t="n"/>
      <c r="Q33" s="5" t="n"/>
      <c r="R33" s="5" t="n"/>
      <c r="S33" s="5" t="n"/>
      <c r="T33" s="5" t="n"/>
      <c r="U33" s="5" t="n"/>
      <c r="V33" s="5" t="n"/>
      <c r="W33" s="5" t="n"/>
      <c r="X33" s="5" t="n"/>
      <c r="Y33" s="5" t="n"/>
      <c r="Z33" s="5" t="n"/>
    </row>
    <row r="34">
      <c r="A34" s="13" t="inlineStr">
        <is>
          <t>07:15 - 16:15</t>
        </is>
      </c>
      <c r="B34" s="13" t="inlineStr">
        <is>
          <t>07:15</t>
        </is>
      </c>
      <c r="C34" s="13" t="inlineStr">
        <is>
          <t>16:15</t>
        </is>
      </c>
      <c r="D34" s="13" t="n">
        <v>9</v>
      </c>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c r="A35" s="13" t="inlineStr">
        <is>
          <t>07:30 - 16:30</t>
        </is>
      </c>
      <c r="B35" s="13" t="inlineStr">
        <is>
          <t>07:30</t>
        </is>
      </c>
      <c r="C35" s="13" t="inlineStr">
        <is>
          <t>16:30</t>
        </is>
      </c>
      <c r="D35" s="13" t="n">
        <v>9</v>
      </c>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c r="A36" s="13" t="inlineStr">
        <is>
          <t>07:45 - 16:45</t>
        </is>
      </c>
      <c r="B36" s="13" t="inlineStr">
        <is>
          <t>07:45</t>
        </is>
      </c>
      <c r="C36" s="13" t="inlineStr">
        <is>
          <t>16:45</t>
        </is>
      </c>
      <c r="D36" s="13" t="n">
        <v>9</v>
      </c>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c r="A37" s="13" t="inlineStr">
        <is>
          <t>08:00 - 17:00</t>
        </is>
      </c>
      <c r="B37" s="13" t="inlineStr">
        <is>
          <t>08:00</t>
        </is>
      </c>
      <c r="C37" s="13" t="inlineStr">
        <is>
          <t>17:00</t>
        </is>
      </c>
      <c r="D37" s="13" t="n">
        <v>9</v>
      </c>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c r="A38" s="13" t="inlineStr">
        <is>
          <t>08:15 - 17:15</t>
        </is>
      </c>
      <c r="B38" s="13" t="inlineStr">
        <is>
          <t>08:15</t>
        </is>
      </c>
      <c r="C38" s="13" t="inlineStr">
        <is>
          <t>17:15</t>
        </is>
      </c>
      <c r="D38" s="13" t="n">
        <v>9</v>
      </c>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c r="A39" s="13" t="inlineStr">
        <is>
          <t>08:30 - 17:30</t>
        </is>
      </c>
      <c r="B39" s="13" t="inlineStr">
        <is>
          <t>08:30</t>
        </is>
      </c>
      <c r="C39" s="13" t="inlineStr">
        <is>
          <t>17:30</t>
        </is>
      </c>
      <c r="D39" s="13" t="n">
        <v>9</v>
      </c>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c r="A40" s="13" t="inlineStr">
        <is>
          <t>08:45 - 17:45</t>
        </is>
      </c>
      <c r="B40" s="13" t="inlineStr">
        <is>
          <t>08:45</t>
        </is>
      </c>
      <c r="C40" s="13" t="inlineStr">
        <is>
          <t>17:45</t>
        </is>
      </c>
      <c r="D40" s="13" t="n">
        <v>9</v>
      </c>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c r="A41" s="13" t="inlineStr">
        <is>
          <t>09:00 - 18:00</t>
        </is>
      </c>
      <c r="B41" s="13" t="inlineStr">
        <is>
          <t>09:00</t>
        </is>
      </c>
      <c r="C41" s="13" t="inlineStr">
        <is>
          <t>18:00</t>
        </is>
      </c>
      <c r="D41" s="13" t="n">
        <v>9</v>
      </c>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c r="A42" s="13" t="inlineStr">
        <is>
          <t>09:15 - 18:15</t>
        </is>
      </c>
      <c r="B42" s="13" t="inlineStr">
        <is>
          <t>09:15</t>
        </is>
      </c>
      <c r="C42" s="13" t="inlineStr">
        <is>
          <t>18:15</t>
        </is>
      </c>
      <c r="D42" s="13" t="n">
        <v>9</v>
      </c>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c r="A43" s="13" t="inlineStr">
        <is>
          <t>09:30 - 18:30</t>
        </is>
      </c>
      <c r="B43" s="13" t="inlineStr">
        <is>
          <t>09:30</t>
        </is>
      </c>
      <c r="C43" s="13" t="inlineStr">
        <is>
          <t>18:30</t>
        </is>
      </c>
      <c r="D43" s="13" t="n">
        <v>9</v>
      </c>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c r="A44" s="13" t="inlineStr">
        <is>
          <t>09:45 - 18:45</t>
        </is>
      </c>
      <c r="B44" s="13" t="inlineStr">
        <is>
          <t>09:45</t>
        </is>
      </c>
      <c r="C44" s="13" t="inlineStr">
        <is>
          <t>18:45</t>
        </is>
      </c>
      <c r="D44" s="13" t="n">
        <v>9</v>
      </c>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c r="A45" s="13" t="inlineStr">
        <is>
          <t>10:00 - 19:00</t>
        </is>
      </c>
      <c r="B45" s="13" t="inlineStr">
        <is>
          <t>10:00</t>
        </is>
      </c>
      <c r="C45" s="13" t="inlineStr">
        <is>
          <t>19:00</t>
        </is>
      </c>
      <c r="D45" s="13" t="n">
        <v>9</v>
      </c>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c r="A46" s="13" t="inlineStr">
        <is>
          <t>10:15 - 19:15</t>
        </is>
      </c>
      <c r="B46" s="13" t="inlineStr">
        <is>
          <t>10:15</t>
        </is>
      </c>
      <c r="C46" s="13" t="inlineStr">
        <is>
          <t>19:15</t>
        </is>
      </c>
      <c r="D46" s="13" t="n">
        <v>9</v>
      </c>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c r="A47" s="13" t="inlineStr">
        <is>
          <t>10:30 - 19:30</t>
        </is>
      </c>
      <c r="B47" s="13" t="inlineStr">
        <is>
          <t>10:30</t>
        </is>
      </c>
      <c r="C47" s="13" t="inlineStr">
        <is>
          <t>19:30</t>
        </is>
      </c>
      <c r="D47" s="13" t="n">
        <v>9</v>
      </c>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c r="A48" s="13" t="inlineStr">
        <is>
          <t>10:45 - 19:45</t>
        </is>
      </c>
      <c r="B48" s="13" t="inlineStr">
        <is>
          <t>10:45</t>
        </is>
      </c>
      <c r="C48" s="13" t="inlineStr">
        <is>
          <t>19:45</t>
        </is>
      </c>
      <c r="D48" s="13" t="n">
        <v>9</v>
      </c>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c r="A49" s="13" t="inlineStr">
        <is>
          <t>11:00 - 20:00</t>
        </is>
      </c>
      <c r="B49" s="13" t="inlineStr">
        <is>
          <t>11:00</t>
        </is>
      </c>
      <c r="C49" s="13" t="inlineStr">
        <is>
          <t>20:00</t>
        </is>
      </c>
      <c r="D49" s="13" t="n">
        <v>9</v>
      </c>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c r="A50" s="13" t="inlineStr">
        <is>
          <t>11:15 - 20:15</t>
        </is>
      </c>
      <c r="B50" s="13" t="inlineStr">
        <is>
          <t>11:15</t>
        </is>
      </c>
      <c r="C50" s="13" t="inlineStr">
        <is>
          <t>20:15</t>
        </is>
      </c>
      <c r="D50" s="13" t="n">
        <v>9</v>
      </c>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c r="A51" s="13" t="inlineStr">
        <is>
          <t>11:30 - 20:30</t>
        </is>
      </c>
      <c r="B51" s="13" t="inlineStr">
        <is>
          <t>11:30</t>
        </is>
      </c>
      <c r="C51" s="13" t="inlineStr">
        <is>
          <t>20:30</t>
        </is>
      </c>
      <c r="D51" s="13" t="n">
        <v>9</v>
      </c>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c r="A52" s="13" t="inlineStr">
        <is>
          <t>11:45 - 20:45</t>
        </is>
      </c>
      <c r="B52" s="13" t="inlineStr">
        <is>
          <t>11:45</t>
        </is>
      </c>
      <c r="C52" s="13" t="inlineStr">
        <is>
          <t>20:45</t>
        </is>
      </c>
      <c r="D52" s="13" t="n">
        <v>9</v>
      </c>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c r="A53" s="13" t="inlineStr">
        <is>
          <t>12:00 - 21:00</t>
        </is>
      </c>
      <c r="B53" s="13" t="inlineStr">
        <is>
          <t>12:00</t>
        </is>
      </c>
      <c r="C53" s="13" t="inlineStr">
        <is>
          <t>21:00</t>
        </is>
      </c>
      <c r="D53" s="13" t="n">
        <v>9</v>
      </c>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c r="A54" s="13" t="inlineStr">
        <is>
          <t>12:15 - 21:15</t>
        </is>
      </c>
      <c r="B54" s="13" t="inlineStr">
        <is>
          <t>12:15</t>
        </is>
      </c>
      <c r="C54" s="13" t="inlineStr">
        <is>
          <t>21:15</t>
        </is>
      </c>
      <c r="D54" s="13" t="n">
        <v>9</v>
      </c>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c r="A55" s="13" t="inlineStr">
        <is>
          <t>12:30 - 21:30</t>
        </is>
      </c>
      <c r="B55" s="13" t="inlineStr">
        <is>
          <t>12:30</t>
        </is>
      </c>
      <c r="C55" s="13" t="inlineStr">
        <is>
          <t>21:30</t>
        </is>
      </c>
      <c r="D55" s="13" t="n">
        <v>9</v>
      </c>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c r="A56" s="13" t="inlineStr">
        <is>
          <t>12:45 - 21:45</t>
        </is>
      </c>
      <c r="B56" s="13" t="inlineStr">
        <is>
          <t>12:45</t>
        </is>
      </c>
      <c r="C56" s="13" t="inlineStr">
        <is>
          <t>21:45</t>
        </is>
      </c>
      <c r="D56" s="13" t="n">
        <v>9</v>
      </c>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c r="A57" s="13" t="inlineStr">
        <is>
          <t>13:00 - 22:00</t>
        </is>
      </c>
      <c r="B57" s="13" t="inlineStr">
        <is>
          <t>13:00</t>
        </is>
      </c>
      <c r="C57" s="13" t="inlineStr">
        <is>
          <t>22:00</t>
        </is>
      </c>
      <c r="D57" s="13" t="n">
        <v>9</v>
      </c>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c r="A58" s="13" t="inlineStr">
        <is>
          <t>13:15 - 22:15</t>
        </is>
      </c>
      <c r="B58" s="13" t="inlineStr">
        <is>
          <t>13:15</t>
        </is>
      </c>
      <c r="C58" s="13" t="inlineStr">
        <is>
          <t>22:15</t>
        </is>
      </c>
      <c r="D58" s="13" t="n">
        <v>9</v>
      </c>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c r="A59" s="13" t="inlineStr">
        <is>
          <t>13:30 - 22:30</t>
        </is>
      </c>
      <c r="B59" s="13" t="inlineStr">
        <is>
          <t>13:30</t>
        </is>
      </c>
      <c r="C59" s="13" t="inlineStr">
        <is>
          <t>22:30</t>
        </is>
      </c>
      <c r="D59" s="13" t="n">
        <v>9</v>
      </c>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c r="A60" s="13" t="inlineStr">
        <is>
          <t>13:45 - 22:45</t>
        </is>
      </c>
      <c r="B60" s="13" t="inlineStr">
        <is>
          <t>13:45</t>
        </is>
      </c>
      <c r="C60" s="13" t="inlineStr">
        <is>
          <t>22:45</t>
        </is>
      </c>
      <c r="D60" s="13" t="n">
        <v>9</v>
      </c>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c r="A61" s="13" t="inlineStr">
        <is>
          <t>14:00 - 23:00</t>
        </is>
      </c>
      <c r="B61" s="13" t="inlineStr">
        <is>
          <t>14:00</t>
        </is>
      </c>
      <c r="C61" s="13" t="inlineStr">
        <is>
          <t>23:00</t>
        </is>
      </c>
      <c r="D61" s="13" t="n">
        <v>9</v>
      </c>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c r="A62" s="13" t="inlineStr">
        <is>
          <t>14:15 - 23:15</t>
        </is>
      </c>
      <c r="B62" s="13" t="inlineStr">
        <is>
          <t>14:15</t>
        </is>
      </c>
      <c r="C62" s="13" t="inlineStr">
        <is>
          <t>23:15</t>
        </is>
      </c>
      <c r="D62" s="13" t="n">
        <v>9</v>
      </c>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c r="A63" s="13" t="inlineStr">
        <is>
          <t>14:30 - 23:30</t>
        </is>
      </c>
      <c r="B63" s="13" t="inlineStr">
        <is>
          <t>14:30</t>
        </is>
      </c>
      <c r="C63" s="13" t="inlineStr">
        <is>
          <t>23:30</t>
        </is>
      </c>
      <c r="D63" s="13" t="n">
        <v>9</v>
      </c>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c r="A64" s="13" t="inlineStr">
        <is>
          <t>14:45 - 23:45</t>
        </is>
      </c>
      <c r="B64" s="13" t="inlineStr">
        <is>
          <t>14:45</t>
        </is>
      </c>
      <c r="C64" s="13" t="inlineStr">
        <is>
          <t>23:45</t>
        </is>
      </c>
      <c r="D64" s="13" t="n">
        <v>9</v>
      </c>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c r="A65" s="13" t="inlineStr">
        <is>
          <t>15:00 - 00:00</t>
        </is>
      </c>
      <c r="B65" s="13" t="inlineStr">
        <is>
          <t>15:00</t>
        </is>
      </c>
      <c r="C65" s="13" t="inlineStr">
        <is>
          <t>00:00</t>
        </is>
      </c>
      <c r="D65" s="13" t="n">
        <v>9</v>
      </c>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c r="A66" s="13" t="inlineStr">
        <is>
          <t>15:15 - 00:15</t>
        </is>
      </c>
      <c r="B66" s="13" t="inlineStr">
        <is>
          <t>15:15</t>
        </is>
      </c>
      <c r="C66" s="13" t="inlineStr">
        <is>
          <t>00:15</t>
        </is>
      </c>
      <c r="D66" s="13" t="n">
        <v>9</v>
      </c>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c r="A67" s="13" t="inlineStr">
        <is>
          <t>15:30 - 00:30</t>
        </is>
      </c>
      <c r="B67" s="13" t="inlineStr">
        <is>
          <t>15:30</t>
        </is>
      </c>
      <c r="C67" s="13" t="inlineStr">
        <is>
          <t>00:30</t>
        </is>
      </c>
      <c r="D67" s="13" t="n">
        <v>9</v>
      </c>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c r="A68" s="13" t="inlineStr">
        <is>
          <t>15:45 - 00:45</t>
        </is>
      </c>
      <c r="B68" s="13" t="inlineStr">
        <is>
          <t>15:45</t>
        </is>
      </c>
      <c r="C68" s="13" t="inlineStr">
        <is>
          <t>00:45</t>
        </is>
      </c>
      <c r="D68" s="13" t="n">
        <v>9</v>
      </c>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c r="A69" s="13" t="inlineStr">
        <is>
          <t>16:00 - 01:00</t>
        </is>
      </c>
      <c r="B69" s="13" t="inlineStr">
        <is>
          <t>16:00</t>
        </is>
      </c>
      <c r="C69" s="13" t="inlineStr">
        <is>
          <t>01:00</t>
        </is>
      </c>
      <c r="D69" s="13" t="n">
        <v>9</v>
      </c>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c r="A70" s="13" t="inlineStr">
        <is>
          <t>16:15 - 01:15</t>
        </is>
      </c>
      <c r="B70" s="13" t="inlineStr">
        <is>
          <t>16:15</t>
        </is>
      </c>
      <c r="C70" s="13" t="inlineStr">
        <is>
          <t>01:15</t>
        </is>
      </c>
      <c r="D70" s="13" t="n">
        <v>9</v>
      </c>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c r="A71" s="13" t="inlineStr">
        <is>
          <t>16:30 - 01:30</t>
        </is>
      </c>
      <c r="B71" s="13" t="inlineStr">
        <is>
          <t>16:30</t>
        </is>
      </c>
      <c r="C71" s="13" t="inlineStr">
        <is>
          <t>01:30</t>
        </is>
      </c>
      <c r="D71" s="13" t="n">
        <v>9</v>
      </c>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c r="A72" s="13" t="inlineStr">
        <is>
          <t>16:45 - 01:45</t>
        </is>
      </c>
      <c r="B72" s="13" t="inlineStr">
        <is>
          <t>16:45</t>
        </is>
      </c>
      <c r="C72" s="13" t="inlineStr">
        <is>
          <t>01:45</t>
        </is>
      </c>
      <c r="D72" s="13" t="n">
        <v>9</v>
      </c>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c r="A73" s="13" t="inlineStr">
        <is>
          <t>17:00 - 02:00</t>
        </is>
      </c>
      <c r="B73" s="13" t="inlineStr">
        <is>
          <t>17:00</t>
        </is>
      </c>
      <c r="C73" s="13" t="inlineStr">
        <is>
          <t>02:00</t>
        </is>
      </c>
      <c r="D73" s="13" t="n">
        <v>9</v>
      </c>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c r="A74" s="13" t="inlineStr">
        <is>
          <t>17:15 - 02:15</t>
        </is>
      </c>
      <c r="B74" s="13" t="inlineStr">
        <is>
          <t>17:15</t>
        </is>
      </c>
      <c r="C74" s="13" t="inlineStr">
        <is>
          <t>02:15</t>
        </is>
      </c>
      <c r="D74" s="13" t="n">
        <v>9</v>
      </c>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c r="A75" s="13" t="inlineStr">
        <is>
          <t>17:30 - 02:30</t>
        </is>
      </c>
      <c r="B75" s="13" t="inlineStr">
        <is>
          <t>17:30</t>
        </is>
      </c>
      <c r="C75" s="13" t="inlineStr">
        <is>
          <t>02:30</t>
        </is>
      </c>
      <c r="D75" s="13" t="n">
        <v>9</v>
      </c>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c r="A76" s="13" t="inlineStr">
        <is>
          <t>17:45 - 02:45</t>
        </is>
      </c>
      <c r="B76" s="13" t="inlineStr">
        <is>
          <t>17:45</t>
        </is>
      </c>
      <c r="C76" s="13" t="inlineStr">
        <is>
          <t>02:45</t>
        </is>
      </c>
      <c r="D76" s="13" t="n">
        <v>9</v>
      </c>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c r="A77" s="13" t="inlineStr">
        <is>
          <t>18:00 - 03:00</t>
        </is>
      </c>
      <c r="B77" s="13" t="inlineStr">
        <is>
          <t>18:00</t>
        </is>
      </c>
      <c r="C77" s="13" t="inlineStr">
        <is>
          <t>03:00</t>
        </is>
      </c>
      <c r="D77" s="13" t="n">
        <v>9</v>
      </c>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c r="A78" s="13" t="inlineStr">
        <is>
          <t>18:15 - 03:15</t>
        </is>
      </c>
      <c r="B78" s="13" t="inlineStr">
        <is>
          <t>18:15</t>
        </is>
      </c>
      <c r="C78" s="13" t="inlineStr">
        <is>
          <t>03:15</t>
        </is>
      </c>
      <c r="D78" s="13" t="n">
        <v>9</v>
      </c>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c r="A79" s="13" t="inlineStr">
        <is>
          <t>18:30 - 03:30</t>
        </is>
      </c>
      <c r="B79" s="13" t="inlineStr">
        <is>
          <t>18:30</t>
        </is>
      </c>
      <c r="C79" s="13" t="inlineStr">
        <is>
          <t>03:30</t>
        </is>
      </c>
      <c r="D79" s="13" t="n">
        <v>9</v>
      </c>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c r="A80" s="13" t="inlineStr">
        <is>
          <t>18:45 - 03:45</t>
        </is>
      </c>
      <c r="B80" s="13" t="inlineStr">
        <is>
          <t>18:45</t>
        </is>
      </c>
      <c r="C80" s="13" t="inlineStr">
        <is>
          <t>03:45</t>
        </is>
      </c>
      <c r="D80" s="13" t="n">
        <v>9</v>
      </c>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c r="A81" s="13" t="inlineStr">
        <is>
          <t>19:00 - 04:00</t>
        </is>
      </c>
      <c r="B81" s="13" t="inlineStr">
        <is>
          <t>19:00</t>
        </is>
      </c>
      <c r="C81" s="13" t="inlineStr">
        <is>
          <t>04:00</t>
        </is>
      </c>
      <c r="D81" s="13" t="n">
        <v>9</v>
      </c>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c r="A82" s="13" t="inlineStr">
        <is>
          <t>19:15 - 04:15</t>
        </is>
      </c>
      <c r="B82" s="13" t="inlineStr">
        <is>
          <t>19:15</t>
        </is>
      </c>
      <c r="C82" s="13" t="inlineStr">
        <is>
          <t>04:15</t>
        </is>
      </c>
      <c r="D82" s="13" t="n">
        <v>9</v>
      </c>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c r="A83" s="13" t="inlineStr">
        <is>
          <t>19:30 - 04:30</t>
        </is>
      </c>
      <c r="B83" s="13" t="inlineStr">
        <is>
          <t>19:30</t>
        </is>
      </c>
      <c r="C83" s="13" t="inlineStr">
        <is>
          <t>04:30</t>
        </is>
      </c>
      <c r="D83" s="13" t="n">
        <v>9</v>
      </c>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c r="A84" s="13" t="inlineStr">
        <is>
          <t>19:45 - 04:45</t>
        </is>
      </c>
      <c r="B84" s="13" t="inlineStr">
        <is>
          <t>19:45</t>
        </is>
      </c>
      <c r="C84" s="13" t="inlineStr">
        <is>
          <t>04:45</t>
        </is>
      </c>
      <c r="D84" s="13" t="n">
        <v>9</v>
      </c>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c r="A85" s="13" t="inlineStr">
        <is>
          <t>20:00 - 05:00</t>
        </is>
      </c>
      <c r="B85" s="13" t="inlineStr">
        <is>
          <t>20:00</t>
        </is>
      </c>
      <c r="C85" s="13" t="inlineStr">
        <is>
          <t>05:00</t>
        </is>
      </c>
      <c r="D85" s="13" t="n">
        <v>9</v>
      </c>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c r="A86" s="13" t="inlineStr">
        <is>
          <t>20:15 - 05:15</t>
        </is>
      </c>
      <c r="B86" s="13" t="inlineStr">
        <is>
          <t>20:15</t>
        </is>
      </c>
      <c r="C86" s="13" t="inlineStr">
        <is>
          <t>05:15</t>
        </is>
      </c>
      <c r="D86" s="13" t="n">
        <v>9</v>
      </c>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c r="A87" s="13" t="inlineStr">
        <is>
          <t>20:30 - 05:30</t>
        </is>
      </c>
      <c r="B87" s="13" t="inlineStr">
        <is>
          <t>20:30</t>
        </is>
      </c>
      <c r="C87" s="13" t="inlineStr">
        <is>
          <t>05:30</t>
        </is>
      </c>
      <c r="D87" s="13" t="n">
        <v>9</v>
      </c>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c r="A88" s="13" t="inlineStr">
        <is>
          <t>20:45 - 05:45</t>
        </is>
      </c>
      <c r="B88" s="13" t="inlineStr">
        <is>
          <t>20:45</t>
        </is>
      </c>
      <c r="C88" s="13" t="inlineStr">
        <is>
          <t>05:45</t>
        </is>
      </c>
      <c r="D88" s="13" t="n">
        <v>9</v>
      </c>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c r="A89" s="13" t="inlineStr">
        <is>
          <t>21:00 - 06:00</t>
        </is>
      </c>
      <c r="B89" s="13" t="inlineStr">
        <is>
          <t>21:00</t>
        </is>
      </c>
      <c r="C89" s="13" t="inlineStr">
        <is>
          <t>06:00</t>
        </is>
      </c>
      <c r="D89" s="13" t="n">
        <v>9</v>
      </c>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c r="A90" s="13" t="inlineStr">
        <is>
          <t>21:15 - 06:15</t>
        </is>
      </c>
      <c r="B90" s="13" t="inlineStr">
        <is>
          <t>21:15</t>
        </is>
      </c>
      <c r="C90" s="13" t="inlineStr">
        <is>
          <t>06:15</t>
        </is>
      </c>
      <c r="D90" s="13" t="n">
        <v>9</v>
      </c>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c r="A91" s="13" t="inlineStr">
        <is>
          <t>21:30 - 06:30</t>
        </is>
      </c>
      <c r="B91" s="13" t="inlineStr">
        <is>
          <t>21:30</t>
        </is>
      </c>
      <c r="C91" s="13" t="inlineStr">
        <is>
          <t>06:30</t>
        </is>
      </c>
      <c r="D91" s="13" t="n">
        <v>9</v>
      </c>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c r="A92" s="13" t="inlineStr">
        <is>
          <t>21:45 - 06:45</t>
        </is>
      </c>
      <c r="B92" s="13" t="inlineStr">
        <is>
          <t>21:45</t>
        </is>
      </c>
      <c r="C92" s="13" t="inlineStr">
        <is>
          <t>06:45</t>
        </is>
      </c>
      <c r="D92" s="13" t="n">
        <v>9</v>
      </c>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c r="A93" s="13" t="inlineStr">
        <is>
          <t>22:00 - 07:00</t>
        </is>
      </c>
      <c r="B93" s="13" t="inlineStr">
        <is>
          <t>22:00</t>
        </is>
      </c>
      <c r="C93" s="13" t="inlineStr">
        <is>
          <t>07:00</t>
        </is>
      </c>
      <c r="D93" s="13" t="n">
        <v>9</v>
      </c>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c r="A94" s="13" t="inlineStr">
        <is>
          <t>22:15 - 07:15</t>
        </is>
      </c>
      <c r="B94" s="13" t="inlineStr">
        <is>
          <t>22:15</t>
        </is>
      </c>
      <c r="C94" s="13" t="inlineStr">
        <is>
          <t>07:15</t>
        </is>
      </c>
      <c r="D94" s="13" t="n">
        <v>9</v>
      </c>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c r="A95" s="13" t="inlineStr">
        <is>
          <t>22:30 - 07:30</t>
        </is>
      </c>
      <c r="B95" s="13" t="inlineStr">
        <is>
          <t>22:30</t>
        </is>
      </c>
      <c r="C95" s="13" t="inlineStr">
        <is>
          <t>07:30</t>
        </is>
      </c>
      <c r="D95" s="13" t="n">
        <v>9</v>
      </c>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c r="A96" s="13" t="inlineStr">
        <is>
          <t>22:45 - 07:45</t>
        </is>
      </c>
      <c r="B96" s="13" t="inlineStr">
        <is>
          <t>22:45</t>
        </is>
      </c>
      <c r="C96" s="13" t="inlineStr">
        <is>
          <t>07:45</t>
        </is>
      </c>
      <c r="D96" s="13" t="n">
        <v>9</v>
      </c>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c r="A97" s="13" t="inlineStr">
        <is>
          <t>23:00 - 08:00</t>
        </is>
      </c>
      <c r="B97" s="13" t="inlineStr">
        <is>
          <t>23:00</t>
        </is>
      </c>
      <c r="C97" s="13" t="inlineStr">
        <is>
          <t>08:00</t>
        </is>
      </c>
      <c r="D97" s="13" t="n">
        <v>9</v>
      </c>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c r="A98" s="13" t="inlineStr">
        <is>
          <t>23:15 - 08:15</t>
        </is>
      </c>
      <c r="B98" s="13" t="inlineStr">
        <is>
          <t>23:15</t>
        </is>
      </c>
      <c r="C98" s="13" t="inlineStr">
        <is>
          <t>08:15</t>
        </is>
      </c>
      <c r="D98" s="13" t="n">
        <v>9</v>
      </c>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c r="A99" s="13" t="inlineStr">
        <is>
          <t>23:30 - 08:30</t>
        </is>
      </c>
      <c r="B99" s="13" t="inlineStr">
        <is>
          <t>23:30</t>
        </is>
      </c>
      <c r="C99" s="13" t="inlineStr">
        <is>
          <t>08:30</t>
        </is>
      </c>
      <c r="D99" s="13" t="n">
        <v>9</v>
      </c>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c r="A100" s="13" t="inlineStr">
        <is>
          <t>23:45 - 08:45</t>
        </is>
      </c>
      <c r="B100" s="13" t="inlineStr">
        <is>
          <t>23:45</t>
        </is>
      </c>
      <c r="C100" s="13" t="inlineStr">
        <is>
          <t>08:45</t>
        </is>
      </c>
      <c r="D100" s="13" t="n">
        <v>9</v>
      </c>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c r="A101" s="13" t="inlineStr">
        <is>
          <t>00:00 - 11:00</t>
        </is>
      </c>
      <c r="B101" s="13" t="inlineStr">
        <is>
          <t>00:00</t>
        </is>
      </c>
      <c r="C101" s="13" t="inlineStr">
        <is>
          <t>11:00</t>
        </is>
      </c>
      <c r="D101" s="13" t="n">
        <v>11</v>
      </c>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c r="A102" s="13" t="inlineStr">
        <is>
          <t>00:15 - 11:15</t>
        </is>
      </c>
      <c r="B102" s="13" t="inlineStr">
        <is>
          <t>00:15</t>
        </is>
      </c>
      <c r="C102" s="13" t="inlineStr">
        <is>
          <t>11:15</t>
        </is>
      </c>
      <c r="D102" s="13" t="n">
        <v>11</v>
      </c>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c r="A103" s="13" t="inlineStr">
        <is>
          <t>00:30 - 11:30</t>
        </is>
      </c>
      <c r="B103" s="13" t="inlineStr">
        <is>
          <t>00:30</t>
        </is>
      </c>
      <c r="C103" s="13" t="inlineStr">
        <is>
          <t>11:30</t>
        </is>
      </c>
      <c r="D103" s="13" t="n">
        <v>11</v>
      </c>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c r="A104" s="13" t="inlineStr">
        <is>
          <t>00:45 - 11:45</t>
        </is>
      </c>
      <c r="B104" s="13" t="inlineStr">
        <is>
          <t>00:45</t>
        </is>
      </c>
      <c r="C104" s="13" t="inlineStr">
        <is>
          <t>11:45</t>
        </is>
      </c>
      <c r="D104" s="13" t="n">
        <v>11</v>
      </c>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c r="A105" s="13" t="inlineStr">
        <is>
          <t>01:00 - 12:00</t>
        </is>
      </c>
      <c r="B105" s="13" t="inlineStr">
        <is>
          <t>01:00</t>
        </is>
      </c>
      <c r="C105" s="13" t="inlineStr">
        <is>
          <t>12:00</t>
        </is>
      </c>
      <c r="D105" s="13" t="n">
        <v>11</v>
      </c>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c r="A106" s="13" t="inlineStr">
        <is>
          <t>01:15 - 12:15</t>
        </is>
      </c>
      <c r="B106" s="13" t="inlineStr">
        <is>
          <t>01:15</t>
        </is>
      </c>
      <c r="C106" s="13" t="inlineStr">
        <is>
          <t>12:15</t>
        </is>
      </c>
      <c r="D106" s="13" t="n">
        <v>11</v>
      </c>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c r="A107" s="13" t="inlineStr">
        <is>
          <t>01:30 - 12:30</t>
        </is>
      </c>
      <c r="B107" s="13" t="inlineStr">
        <is>
          <t>01:30</t>
        </is>
      </c>
      <c r="C107" s="13" t="inlineStr">
        <is>
          <t>12:30</t>
        </is>
      </c>
      <c r="D107" s="13" t="n">
        <v>11</v>
      </c>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c r="A108" s="13" t="inlineStr">
        <is>
          <t>01:45 - 12:45</t>
        </is>
      </c>
      <c r="B108" s="13" t="inlineStr">
        <is>
          <t>01:45</t>
        </is>
      </c>
      <c r="C108" s="13" t="inlineStr">
        <is>
          <t>12:45</t>
        </is>
      </c>
      <c r="D108" s="13" t="n">
        <v>11</v>
      </c>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c r="A109" s="13" t="inlineStr">
        <is>
          <t>02:00 - 13:00</t>
        </is>
      </c>
      <c r="B109" s="13" t="inlineStr">
        <is>
          <t>02:00</t>
        </is>
      </c>
      <c r="C109" s="13" t="inlineStr">
        <is>
          <t>13:00</t>
        </is>
      </c>
      <c r="D109" s="13" t="n">
        <v>11</v>
      </c>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c r="A110" s="13" t="inlineStr">
        <is>
          <t>02:15 - 13:15</t>
        </is>
      </c>
      <c r="B110" s="13" t="inlineStr">
        <is>
          <t>02:15</t>
        </is>
      </c>
      <c r="C110" s="13" t="inlineStr">
        <is>
          <t>13:15</t>
        </is>
      </c>
      <c r="D110" s="13" t="n">
        <v>11</v>
      </c>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c r="A111" s="13" t="inlineStr">
        <is>
          <t>02:30 - 13:30</t>
        </is>
      </c>
      <c r="B111" s="13" t="inlineStr">
        <is>
          <t>02:30</t>
        </is>
      </c>
      <c r="C111" s="13" t="inlineStr">
        <is>
          <t>13:30</t>
        </is>
      </c>
      <c r="D111" s="13" t="n">
        <v>11</v>
      </c>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c r="A112" s="13" t="inlineStr">
        <is>
          <t>02:45 - 13:45</t>
        </is>
      </c>
      <c r="B112" s="13" t="inlineStr">
        <is>
          <t>02:45</t>
        </is>
      </c>
      <c r="C112" s="13" t="inlineStr">
        <is>
          <t>13:45</t>
        </is>
      </c>
      <c r="D112" s="13" t="n">
        <v>11</v>
      </c>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c r="A113" s="13" t="inlineStr">
        <is>
          <t>03:00 - 14:00</t>
        </is>
      </c>
      <c r="B113" s="13" t="inlineStr">
        <is>
          <t>03:00</t>
        </is>
      </c>
      <c r="C113" s="13" t="inlineStr">
        <is>
          <t>14:00</t>
        </is>
      </c>
      <c r="D113" s="13" t="n">
        <v>11</v>
      </c>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c r="A114" s="13" t="inlineStr">
        <is>
          <t>03:15 - 14:15</t>
        </is>
      </c>
      <c r="B114" s="13" t="inlineStr">
        <is>
          <t>03:15</t>
        </is>
      </c>
      <c r="C114" s="13" t="inlineStr">
        <is>
          <t>14:15</t>
        </is>
      </c>
      <c r="D114" s="13" t="n">
        <v>11</v>
      </c>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c r="A115" s="13" t="inlineStr">
        <is>
          <t>03:30 - 14:30</t>
        </is>
      </c>
      <c r="B115" s="13" t="inlineStr">
        <is>
          <t>03:30</t>
        </is>
      </c>
      <c r="C115" s="13" t="inlineStr">
        <is>
          <t>14:30</t>
        </is>
      </c>
      <c r="D115" s="13" t="n">
        <v>11</v>
      </c>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c r="A116" s="13" t="inlineStr">
        <is>
          <t>03:45 - 14:45</t>
        </is>
      </c>
      <c r="B116" s="13" t="inlineStr">
        <is>
          <t>03:45</t>
        </is>
      </c>
      <c r="C116" s="13" t="inlineStr">
        <is>
          <t>14:45</t>
        </is>
      </c>
      <c r="D116" s="13" t="n">
        <v>11</v>
      </c>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c r="A117" s="13" t="inlineStr">
        <is>
          <t>04:00 - 15:00</t>
        </is>
      </c>
      <c r="B117" s="13" t="inlineStr">
        <is>
          <t>04:00</t>
        </is>
      </c>
      <c r="C117" s="13" t="inlineStr">
        <is>
          <t>15:00</t>
        </is>
      </c>
      <c r="D117" s="13" t="n">
        <v>11</v>
      </c>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c r="A118" s="13" t="inlineStr">
        <is>
          <t>04:15 - 15:15</t>
        </is>
      </c>
      <c r="B118" s="13" t="inlineStr">
        <is>
          <t>04:15</t>
        </is>
      </c>
      <c r="C118" s="13" t="inlineStr">
        <is>
          <t>15:15</t>
        </is>
      </c>
      <c r="D118" s="13" t="n">
        <v>11</v>
      </c>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c r="A119" s="13" t="inlineStr">
        <is>
          <t>04:30 - 15:30</t>
        </is>
      </c>
      <c r="B119" s="13" t="inlineStr">
        <is>
          <t>04:30</t>
        </is>
      </c>
      <c r="C119" s="13" t="inlineStr">
        <is>
          <t>15:30</t>
        </is>
      </c>
      <c r="D119" s="13" t="n">
        <v>11</v>
      </c>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c r="A120" s="13" t="inlineStr">
        <is>
          <t>04:45 - 15:45</t>
        </is>
      </c>
      <c r="B120" s="13" t="inlineStr">
        <is>
          <t>04:45</t>
        </is>
      </c>
      <c r="C120" s="13" t="inlineStr">
        <is>
          <t>15:45</t>
        </is>
      </c>
      <c r="D120" s="13" t="n">
        <v>11</v>
      </c>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c r="A121" s="13" t="inlineStr">
        <is>
          <t>05:00 - 16:00</t>
        </is>
      </c>
      <c r="B121" s="13" t="inlineStr">
        <is>
          <t>05:00</t>
        </is>
      </c>
      <c r="C121" s="13" t="inlineStr">
        <is>
          <t>16:00</t>
        </is>
      </c>
      <c r="D121" s="13" t="n">
        <v>11</v>
      </c>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c r="A122" s="13" t="inlineStr">
        <is>
          <t>05:15 - 16:15</t>
        </is>
      </c>
      <c r="B122" s="13" t="inlineStr">
        <is>
          <t>05:15</t>
        </is>
      </c>
      <c r="C122" s="13" t="inlineStr">
        <is>
          <t>16:15</t>
        </is>
      </c>
      <c r="D122" s="13" t="n">
        <v>11</v>
      </c>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c r="A123" s="13" t="inlineStr">
        <is>
          <t>05:30 - 16:30</t>
        </is>
      </c>
      <c r="B123" s="13" t="inlineStr">
        <is>
          <t>05:30</t>
        </is>
      </c>
      <c r="C123" s="13" t="inlineStr">
        <is>
          <t>16:30</t>
        </is>
      </c>
      <c r="D123" s="13" t="n">
        <v>11</v>
      </c>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c r="A124" s="13" t="inlineStr">
        <is>
          <t>05:45 - 16:45</t>
        </is>
      </c>
      <c r="B124" s="13" t="inlineStr">
        <is>
          <t>05:45</t>
        </is>
      </c>
      <c r="C124" s="13" t="inlineStr">
        <is>
          <t>16:45</t>
        </is>
      </c>
      <c r="D124" s="13" t="n">
        <v>11</v>
      </c>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c r="A125" s="13" t="inlineStr">
        <is>
          <t>06:00 - 17:00</t>
        </is>
      </c>
      <c r="B125" s="13" t="inlineStr">
        <is>
          <t>06:00</t>
        </is>
      </c>
      <c r="C125" s="13" t="inlineStr">
        <is>
          <t>17:00</t>
        </is>
      </c>
      <c r="D125" s="13" t="n">
        <v>11</v>
      </c>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c r="A126" s="13" t="inlineStr">
        <is>
          <t>06:15 - 17:15</t>
        </is>
      </c>
      <c r="B126" s="13" t="inlineStr">
        <is>
          <t>06:15</t>
        </is>
      </c>
      <c r="C126" s="13" t="inlineStr">
        <is>
          <t>17:15</t>
        </is>
      </c>
      <c r="D126" s="13" t="n">
        <v>11</v>
      </c>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c r="A127" s="13" t="inlineStr">
        <is>
          <t>06:30 - 17:30</t>
        </is>
      </c>
      <c r="B127" s="13" t="inlineStr">
        <is>
          <t>06:30</t>
        </is>
      </c>
      <c r="C127" s="13" t="inlineStr">
        <is>
          <t>17:30</t>
        </is>
      </c>
      <c r="D127" s="13" t="n">
        <v>11</v>
      </c>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c r="A128" s="13" t="inlineStr">
        <is>
          <t>06:45 - 17:45</t>
        </is>
      </c>
      <c r="B128" s="13" t="inlineStr">
        <is>
          <t>06:45</t>
        </is>
      </c>
      <c r="C128" s="13" t="inlineStr">
        <is>
          <t>17:45</t>
        </is>
      </c>
      <c r="D128" s="13" t="n">
        <v>11</v>
      </c>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c r="A129" s="13" t="inlineStr">
        <is>
          <t>07:00 - 18:00</t>
        </is>
      </c>
      <c r="B129" s="13" t="inlineStr">
        <is>
          <t>07:00</t>
        </is>
      </c>
      <c r="C129" s="13" t="inlineStr">
        <is>
          <t>18:00</t>
        </is>
      </c>
      <c r="D129" s="13" t="n">
        <v>11</v>
      </c>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c r="A130" s="13" t="inlineStr">
        <is>
          <t>07:15 - 18:15</t>
        </is>
      </c>
      <c r="B130" s="13" t="inlineStr">
        <is>
          <t>07:15</t>
        </is>
      </c>
      <c r="C130" s="13" t="inlineStr">
        <is>
          <t>18:15</t>
        </is>
      </c>
      <c r="D130" s="13" t="n">
        <v>11</v>
      </c>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c r="A131" s="13" t="inlineStr">
        <is>
          <t>07:30 - 18:30</t>
        </is>
      </c>
      <c r="B131" s="13" t="inlineStr">
        <is>
          <t>07:30</t>
        </is>
      </c>
      <c r="C131" s="13" t="inlineStr">
        <is>
          <t>18:30</t>
        </is>
      </c>
      <c r="D131" s="13" t="n">
        <v>11</v>
      </c>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c r="A132" s="13" t="inlineStr">
        <is>
          <t>07:45 - 18:45</t>
        </is>
      </c>
      <c r="B132" s="13" t="inlineStr">
        <is>
          <t>07:45</t>
        </is>
      </c>
      <c r="C132" s="13" t="inlineStr">
        <is>
          <t>18:45</t>
        </is>
      </c>
      <c r="D132" s="13" t="n">
        <v>11</v>
      </c>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c r="A133" s="13" t="inlineStr">
        <is>
          <t>08:00 - 19:00</t>
        </is>
      </c>
      <c r="B133" s="13" t="inlineStr">
        <is>
          <t>08:00</t>
        </is>
      </c>
      <c r="C133" s="13" t="inlineStr">
        <is>
          <t>19:00</t>
        </is>
      </c>
      <c r="D133" s="13" t="n">
        <v>11</v>
      </c>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c r="A134" s="13" t="inlineStr">
        <is>
          <t>08:15 - 19:15</t>
        </is>
      </c>
      <c r="B134" s="13" t="inlineStr">
        <is>
          <t>08:15</t>
        </is>
      </c>
      <c r="C134" s="13" t="inlineStr">
        <is>
          <t>19:15</t>
        </is>
      </c>
      <c r="D134" s="13" t="n">
        <v>11</v>
      </c>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c r="A135" s="13" t="inlineStr">
        <is>
          <t>08:30 - 19:30</t>
        </is>
      </c>
      <c r="B135" s="13" t="inlineStr">
        <is>
          <t>08:30</t>
        </is>
      </c>
      <c r="C135" s="13" t="inlineStr">
        <is>
          <t>19:30</t>
        </is>
      </c>
      <c r="D135" s="13" t="n">
        <v>11</v>
      </c>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c r="A136" s="13" t="inlineStr">
        <is>
          <t>08:45 - 19:45</t>
        </is>
      </c>
      <c r="B136" s="13" t="inlineStr">
        <is>
          <t>08:45</t>
        </is>
      </c>
      <c r="C136" s="13" t="inlineStr">
        <is>
          <t>19:45</t>
        </is>
      </c>
      <c r="D136" s="13" t="n">
        <v>11</v>
      </c>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c r="A137" s="13" t="inlineStr">
        <is>
          <t>09:00 - 20:00</t>
        </is>
      </c>
      <c r="B137" s="13" t="inlineStr">
        <is>
          <t>09:00</t>
        </is>
      </c>
      <c r="C137" s="13" t="inlineStr">
        <is>
          <t>20:00</t>
        </is>
      </c>
      <c r="D137" s="13" t="n">
        <v>11</v>
      </c>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c r="A138" s="13" t="inlineStr">
        <is>
          <t>09:15 - 20:15</t>
        </is>
      </c>
      <c r="B138" s="13" t="inlineStr">
        <is>
          <t>09:15</t>
        </is>
      </c>
      <c r="C138" s="13" t="inlineStr">
        <is>
          <t>20:15</t>
        </is>
      </c>
      <c r="D138" s="13" t="n">
        <v>11</v>
      </c>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c r="A139" s="13" t="inlineStr">
        <is>
          <t>09:30 - 20:30</t>
        </is>
      </c>
      <c r="B139" s="13" t="inlineStr">
        <is>
          <t>09:30</t>
        </is>
      </c>
      <c r="C139" s="13" t="inlineStr">
        <is>
          <t>20:30</t>
        </is>
      </c>
      <c r="D139" s="13" t="n">
        <v>11</v>
      </c>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c r="A140" s="13" t="inlineStr">
        <is>
          <t>09:45 - 20:45</t>
        </is>
      </c>
      <c r="B140" s="13" t="inlineStr">
        <is>
          <t>09:45</t>
        </is>
      </c>
      <c r="C140" s="13" t="inlineStr">
        <is>
          <t>20:45</t>
        </is>
      </c>
      <c r="D140" s="13" t="n">
        <v>11</v>
      </c>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c r="A141" s="13" t="inlineStr">
        <is>
          <t>10:00 - 21:00</t>
        </is>
      </c>
      <c r="B141" s="13" t="inlineStr">
        <is>
          <t>10:00</t>
        </is>
      </c>
      <c r="C141" s="13" t="inlineStr">
        <is>
          <t>21:00</t>
        </is>
      </c>
      <c r="D141" s="13" t="n">
        <v>11</v>
      </c>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c r="A142" s="13" t="inlineStr">
        <is>
          <t>10:15 - 21:15</t>
        </is>
      </c>
      <c r="B142" s="13" t="inlineStr">
        <is>
          <t>10:15</t>
        </is>
      </c>
      <c r="C142" s="13" t="inlineStr">
        <is>
          <t>21:15</t>
        </is>
      </c>
      <c r="D142" s="13" t="n">
        <v>11</v>
      </c>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c r="A143" s="13" t="inlineStr">
        <is>
          <t>10:30 - 21:30</t>
        </is>
      </c>
      <c r="B143" s="13" t="inlineStr">
        <is>
          <t>10:30</t>
        </is>
      </c>
      <c r="C143" s="13" t="inlineStr">
        <is>
          <t>21:30</t>
        </is>
      </c>
      <c r="D143" s="13" t="n">
        <v>11</v>
      </c>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c r="A144" s="13" t="inlineStr">
        <is>
          <t>10:45 - 21:45</t>
        </is>
      </c>
      <c r="B144" s="13" t="inlineStr">
        <is>
          <t>10:45</t>
        </is>
      </c>
      <c r="C144" s="13" t="inlineStr">
        <is>
          <t>21:45</t>
        </is>
      </c>
      <c r="D144" s="13" t="n">
        <v>11</v>
      </c>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c r="A145" s="13" t="inlineStr">
        <is>
          <t>11:00 - 22:00</t>
        </is>
      </c>
      <c r="B145" s="13" t="inlineStr">
        <is>
          <t>11:00</t>
        </is>
      </c>
      <c r="C145" s="13" t="inlineStr">
        <is>
          <t>22:00</t>
        </is>
      </c>
      <c r="D145" s="13" t="n">
        <v>11</v>
      </c>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c r="A146" s="13" t="inlineStr">
        <is>
          <t>11:15 - 22:15</t>
        </is>
      </c>
      <c r="B146" s="13" t="inlineStr">
        <is>
          <t>11:15</t>
        </is>
      </c>
      <c r="C146" s="13" t="inlineStr">
        <is>
          <t>22:15</t>
        </is>
      </c>
      <c r="D146" s="13" t="n">
        <v>11</v>
      </c>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c r="A147" s="13" t="inlineStr">
        <is>
          <t>11:30 - 22:30</t>
        </is>
      </c>
      <c r="B147" s="13" t="inlineStr">
        <is>
          <t>11:30</t>
        </is>
      </c>
      <c r="C147" s="13" t="inlineStr">
        <is>
          <t>22:30</t>
        </is>
      </c>
      <c r="D147" s="13" t="n">
        <v>11</v>
      </c>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c r="A148" s="13" t="inlineStr">
        <is>
          <t>11:45 - 22:45</t>
        </is>
      </c>
      <c r="B148" s="13" t="inlineStr">
        <is>
          <t>11:45</t>
        </is>
      </c>
      <c r="C148" s="13" t="inlineStr">
        <is>
          <t>22:45</t>
        </is>
      </c>
      <c r="D148" s="13" t="n">
        <v>11</v>
      </c>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c r="A149" s="13" t="inlineStr">
        <is>
          <t>12:00 - 23:00</t>
        </is>
      </c>
      <c r="B149" s="13" t="inlineStr">
        <is>
          <t>12:00</t>
        </is>
      </c>
      <c r="C149" s="13" t="inlineStr">
        <is>
          <t>23:00</t>
        </is>
      </c>
      <c r="D149" s="13" t="n">
        <v>11</v>
      </c>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c r="A150" s="13" t="inlineStr">
        <is>
          <t>12:15 - 23:15</t>
        </is>
      </c>
      <c r="B150" s="13" t="inlineStr">
        <is>
          <t>12:15</t>
        </is>
      </c>
      <c r="C150" s="13" t="inlineStr">
        <is>
          <t>23:15</t>
        </is>
      </c>
      <c r="D150" s="13" t="n">
        <v>11</v>
      </c>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c r="A151" s="13" t="inlineStr">
        <is>
          <t>12:30 - 23:30</t>
        </is>
      </c>
      <c r="B151" s="13" t="inlineStr">
        <is>
          <t>12:30</t>
        </is>
      </c>
      <c r="C151" s="13" t="inlineStr">
        <is>
          <t>23:30</t>
        </is>
      </c>
      <c r="D151" s="13" t="n">
        <v>11</v>
      </c>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c r="A152" s="13" t="inlineStr">
        <is>
          <t>12:45 - 23:45</t>
        </is>
      </c>
      <c r="B152" s="13" t="inlineStr">
        <is>
          <t>12:45</t>
        </is>
      </c>
      <c r="C152" s="13" t="inlineStr">
        <is>
          <t>23:45</t>
        </is>
      </c>
      <c r="D152" s="13" t="n">
        <v>11</v>
      </c>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c r="A153" s="13" t="inlineStr">
        <is>
          <t>13:00 - 00:00</t>
        </is>
      </c>
      <c r="B153" s="13" t="inlineStr">
        <is>
          <t>13:00</t>
        </is>
      </c>
      <c r="C153" s="13" t="inlineStr">
        <is>
          <t>00:00</t>
        </is>
      </c>
      <c r="D153" s="13" t="n">
        <v>11</v>
      </c>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c r="A154" s="13" t="inlineStr">
        <is>
          <t>13:15 - 00:15</t>
        </is>
      </c>
      <c r="B154" s="13" t="inlineStr">
        <is>
          <t>13:15</t>
        </is>
      </c>
      <c r="C154" s="13" t="inlineStr">
        <is>
          <t>00:15</t>
        </is>
      </c>
      <c r="D154" s="13" t="n">
        <v>11</v>
      </c>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c r="A155" s="13" t="inlineStr">
        <is>
          <t>13:30 - 00:30</t>
        </is>
      </c>
      <c r="B155" s="13" t="inlineStr">
        <is>
          <t>13:30</t>
        </is>
      </c>
      <c r="C155" s="13" t="inlineStr">
        <is>
          <t>00:30</t>
        </is>
      </c>
      <c r="D155" s="13" t="n">
        <v>11</v>
      </c>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c r="A156" s="13" t="inlineStr">
        <is>
          <t>13:45 - 00:45</t>
        </is>
      </c>
      <c r="B156" s="13" t="inlineStr">
        <is>
          <t>13:45</t>
        </is>
      </c>
      <c r="C156" s="13" t="inlineStr">
        <is>
          <t>00:45</t>
        </is>
      </c>
      <c r="D156" s="13" t="n">
        <v>11</v>
      </c>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c r="A157" s="13" t="inlineStr">
        <is>
          <t>14:00 - 01:00</t>
        </is>
      </c>
      <c r="B157" s="13" t="inlineStr">
        <is>
          <t>14:00</t>
        </is>
      </c>
      <c r="C157" s="13" t="inlineStr">
        <is>
          <t>01:00</t>
        </is>
      </c>
      <c r="D157" s="13" t="n">
        <v>11</v>
      </c>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c r="A158" s="13" t="inlineStr">
        <is>
          <t>14:15 - 01:15</t>
        </is>
      </c>
      <c r="B158" s="13" t="inlineStr">
        <is>
          <t>14:15</t>
        </is>
      </c>
      <c r="C158" s="13" t="inlineStr">
        <is>
          <t>01:15</t>
        </is>
      </c>
      <c r="D158" s="13" t="n">
        <v>11</v>
      </c>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c r="A159" s="13" t="inlineStr">
        <is>
          <t>14:30 - 01:30</t>
        </is>
      </c>
      <c r="B159" s="13" t="inlineStr">
        <is>
          <t>14:30</t>
        </is>
      </c>
      <c r="C159" s="13" t="inlineStr">
        <is>
          <t>01:30</t>
        </is>
      </c>
      <c r="D159" s="13" t="n">
        <v>11</v>
      </c>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c r="A160" s="13" t="inlineStr">
        <is>
          <t>14:45 - 01:45</t>
        </is>
      </c>
      <c r="B160" s="13" t="inlineStr">
        <is>
          <t>14:45</t>
        </is>
      </c>
      <c r="C160" s="13" t="inlineStr">
        <is>
          <t>01:45</t>
        </is>
      </c>
      <c r="D160" s="13" t="n">
        <v>11</v>
      </c>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c r="A161" s="13" t="inlineStr">
        <is>
          <t>15:00 - 02:00</t>
        </is>
      </c>
      <c r="B161" s="13" t="inlineStr">
        <is>
          <t>15:00</t>
        </is>
      </c>
      <c r="C161" s="13" t="inlineStr">
        <is>
          <t>02:00</t>
        </is>
      </c>
      <c r="D161" s="13" t="n">
        <v>11</v>
      </c>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c r="A162" s="13" t="inlineStr">
        <is>
          <t>15:15 - 02:15</t>
        </is>
      </c>
      <c r="B162" s="13" t="inlineStr">
        <is>
          <t>15:15</t>
        </is>
      </c>
      <c r="C162" s="13" t="inlineStr">
        <is>
          <t>02:15</t>
        </is>
      </c>
      <c r="D162" s="13" t="n">
        <v>11</v>
      </c>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c r="A163" s="13" t="inlineStr">
        <is>
          <t>15:30 - 02:30</t>
        </is>
      </c>
      <c r="B163" s="13" t="inlineStr">
        <is>
          <t>15:30</t>
        </is>
      </c>
      <c r="C163" s="13" t="inlineStr">
        <is>
          <t>02:30</t>
        </is>
      </c>
      <c r="D163" s="13" t="n">
        <v>11</v>
      </c>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c r="A164" s="13" t="inlineStr">
        <is>
          <t>15:45 - 02:45</t>
        </is>
      </c>
      <c r="B164" s="13" t="inlineStr">
        <is>
          <t>15:45</t>
        </is>
      </c>
      <c r="C164" s="13" t="inlineStr">
        <is>
          <t>02:45</t>
        </is>
      </c>
      <c r="D164" s="13" t="n">
        <v>11</v>
      </c>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c r="A165" s="13" t="inlineStr">
        <is>
          <t>16:00 - 03:00</t>
        </is>
      </c>
      <c r="B165" s="13" t="inlineStr">
        <is>
          <t>16:00</t>
        </is>
      </c>
      <c r="C165" s="13" t="inlineStr">
        <is>
          <t>03:00</t>
        </is>
      </c>
      <c r="D165" s="13" t="n">
        <v>11</v>
      </c>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c r="A166" s="13" t="inlineStr">
        <is>
          <t>16:15 - 03:15</t>
        </is>
      </c>
      <c r="B166" s="13" t="inlineStr">
        <is>
          <t>16:15</t>
        </is>
      </c>
      <c r="C166" s="13" t="inlineStr">
        <is>
          <t>03:15</t>
        </is>
      </c>
      <c r="D166" s="13" t="n">
        <v>11</v>
      </c>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c r="A167" s="13" t="inlineStr">
        <is>
          <t>16:30 - 03:30</t>
        </is>
      </c>
      <c r="B167" s="13" t="inlineStr">
        <is>
          <t>16:30</t>
        </is>
      </c>
      <c r="C167" s="13" t="inlineStr">
        <is>
          <t>03:30</t>
        </is>
      </c>
      <c r="D167" s="13" t="n">
        <v>11</v>
      </c>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c r="A168" s="13" t="inlineStr">
        <is>
          <t>16:45 - 03:45</t>
        </is>
      </c>
      <c r="B168" s="13" t="inlineStr">
        <is>
          <t>16:45</t>
        </is>
      </c>
      <c r="C168" s="13" t="inlineStr">
        <is>
          <t>03:45</t>
        </is>
      </c>
      <c r="D168" s="13" t="n">
        <v>11</v>
      </c>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c r="A169" s="13" t="inlineStr">
        <is>
          <t>17:00 - 04:00</t>
        </is>
      </c>
      <c r="B169" s="13" t="inlineStr">
        <is>
          <t>17:00</t>
        </is>
      </c>
      <c r="C169" s="13" t="inlineStr">
        <is>
          <t>04:00</t>
        </is>
      </c>
      <c r="D169" s="13" t="n">
        <v>11</v>
      </c>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c r="A170" s="13" t="inlineStr">
        <is>
          <t>17:15 - 04:15</t>
        </is>
      </c>
      <c r="B170" s="13" t="inlineStr">
        <is>
          <t>17:15</t>
        </is>
      </c>
      <c r="C170" s="13" t="inlineStr">
        <is>
          <t>04:15</t>
        </is>
      </c>
      <c r="D170" s="13" t="n">
        <v>11</v>
      </c>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c r="A171" s="13" t="inlineStr">
        <is>
          <t>17:30 - 04:30</t>
        </is>
      </c>
      <c r="B171" s="13" t="inlineStr">
        <is>
          <t>17:30</t>
        </is>
      </c>
      <c r="C171" s="13" t="inlineStr">
        <is>
          <t>04:30</t>
        </is>
      </c>
      <c r="D171" s="13" t="n">
        <v>11</v>
      </c>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c r="A172" s="13" t="inlineStr">
        <is>
          <t>17:45 - 04:45</t>
        </is>
      </c>
      <c r="B172" s="13" t="inlineStr">
        <is>
          <t>17:45</t>
        </is>
      </c>
      <c r="C172" s="13" t="inlineStr">
        <is>
          <t>04:45</t>
        </is>
      </c>
      <c r="D172" s="13" t="n">
        <v>11</v>
      </c>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c r="A173" s="13" t="inlineStr">
        <is>
          <t>18:00 - 05:00</t>
        </is>
      </c>
      <c r="B173" s="13" t="inlineStr">
        <is>
          <t>18:00</t>
        </is>
      </c>
      <c r="C173" s="13" t="inlineStr">
        <is>
          <t>05:00</t>
        </is>
      </c>
      <c r="D173" s="13" t="n">
        <v>11</v>
      </c>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c r="A174" s="13" t="inlineStr">
        <is>
          <t>18:15 - 05:15</t>
        </is>
      </c>
      <c r="B174" s="13" t="inlineStr">
        <is>
          <t>18:15</t>
        </is>
      </c>
      <c r="C174" s="13" t="inlineStr">
        <is>
          <t>05:15</t>
        </is>
      </c>
      <c r="D174" s="13" t="n">
        <v>11</v>
      </c>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c r="A175" s="13" t="inlineStr">
        <is>
          <t>18:30 - 05:30</t>
        </is>
      </c>
      <c r="B175" s="13" t="inlineStr">
        <is>
          <t>18:30</t>
        </is>
      </c>
      <c r="C175" s="13" t="inlineStr">
        <is>
          <t>05:30</t>
        </is>
      </c>
      <c r="D175" s="13" t="n">
        <v>11</v>
      </c>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c r="A176" s="13" t="inlineStr">
        <is>
          <t>18:45 - 05:45</t>
        </is>
      </c>
      <c r="B176" s="13" t="inlineStr">
        <is>
          <t>18:45</t>
        </is>
      </c>
      <c r="C176" s="13" t="inlineStr">
        <is>
          <t>05:45</t>
        </is>
      </c>
      <c r="D176" s="13" t="n">
        <v>11</v>
      </c>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c r="A177" s="13" t="inlineStr">
        <is>
          <t>19:00 - 06:00</t>
        </is>
      </c>
      <c r="B177" s="13" t="inlineStr">
        <is>
          <t>19:00</t>
        </is>
      </c>
      <c r="C177" s="13" t="inlineStr">
        <is>
          <t>06:00</t>
        </is>
      </c>
      <c r="D177" s="13" t="n">
        <v>11</v>
      </c>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c r="A178" s="13" t="inlineStr">
        <is>
          <t>19:15 - 06:15</t>
        </is>
      </c>
      <c r="B178" s="13" t="inlineStr">
        <is>
          <t>19:15</t>
        </is>
      </c>
      <c r="C178" s="13" t="inlineStr">
        <is>
          <t>06:15</t>
        </is>
      </c>
      <c r="D178" s="13" t="n">
        <v>11</v>
      </c>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c r="A179" s="13" t="inlineStr">
        <is>
          <t>19:30 - 06:30</t>
        </is>
      </c>
      <c r="B179" s="13" t="inlineStr">
        <is>
          <t>19:30</t>
        </is>
      </c>
      <c r="C179" s="13" t="inlineStr">
        <is>
          <t>06:30</t>
        </is>
      </c>
      <c r="D179" s="13" t="n">
        <v>11</v>
      </c>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c r="A180" s="13" t="inlineStr">
        <is>
          <t>19:45 - 06:45</t>
        </is>
      </c>
      <c r="B180" s="13" t="inlineStr">
        <is>
          <t>19:45</t>
        </is>
      </c>
      <c r="C180" s="13" t="inlineStr">
        <is>
          <t>06:45</t>
        </is>
      </c>
      <c r="D180" s="13" t="n">
        <v>11</v>
      </c>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c r="A181" s="13" t="inlineStr">
        <is>
          <t>20:00 - 07:00</t>
        </is>
      </c>
      <c r="B181" s="13" t="inlineStr">
        <is>
          <t>20:00</t>
        </is>
      </c>
      <c r="C181" s="13" t="inlineStr">
        <is>
          <t>07:00</t>
        </is>
      </c>
      <c r="D181" s="13" t="n">
        <v>11</v>
      </c>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c r="A182" s="13" t="inlineStr">
        <is>
          <t>20:15 - 07:15</t>
        </is>
      </c>
      <c r="B182" s="13" t="inlineStr">
        <is>
          <t>20:15</t>
        </is>
      </c>
      <c r="C182" s="13" t="inlineStr">
        <is>
          <t>07:15</t>
        </is>
      </c>
      <c r="D182" s="13" t="n">
        <v>11</v>
      </c>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c r="A183" s="13" t="inlineStr">
        <is>
          <t>20:30 - 07:30</t>
        </is>
      </c>
      <c r="B183" s="13" t="inlineStr">
        <is>
          <t>20:30</t>
        </is>
      </c>
      <c r="C183" s="13" t="inlineStr">
        <is>
          <t>07:30</t>
        </is>
      </c>
      <c r="D183" s="13" t="n">
        <v>11</v>
      </c>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c r="A184" s="13" t="inlineStr">
        <is>
          <t>20:45 - 07:45</t>
        </is>
      </c>
      <c r="B184" s="13" t="inlineStr">
        <is>
          <t>20:45</t>
        </is>
      </c>
      <c r="C184" s="13" t="inlineStr">
        <is>
          <t>07:45</t>
        </is>
      </c>
      <c r="D184" s="13" t="n">
        <v>11</v>
      </c>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c r="A185" s="13" t="inlineStr">
        <is>
          <t>21:00 - 08:00</t>
        </is>
      </c>
      <c r="B185" s="13" t="inlineStr">
        <is>
          <t>21:00</t>
        </is>
      </c>
      <c r="C185" s="13" t="inlineStr">
        <is>
          <t>08:00</t>
        </is>
      </c>
      <c r="D185" s="13" t="n">
        <v>11</v>
      </c>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c r="A186" s="13" t="inlineStr">
        <is>
          <t>21:15 - 08:15</t>
        </is>
      </c>
      <c r="B186" s="13" t="inlineStr">
        <is>
          <t>21:15</t>
        </is>
      </c>
      <c r="C186" s="13" t="inlineStr">
        <is>
          <t>08:15</t>
        </is>
      </c>
      <c r="D186" s="13" t="n">
        <v>11</v>
      </c>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c r="A187" s="13" t="inlineStr">
        <is>
          <t>21:30 - 08:30</t>
        </is>
      </c>
      <c r="B187" s="13" t="inlineStr">
        <is>
          <t>21:30</t>
        </is>
      </c>
      <c r="C187" s="13" t="inlineStr">
        <is>
          <t>08:30</t>
        </is>
      </c>
      <c r="D187" s="13" t="n">
        <v>11</v>
      </c>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c r="A188" s="13" t="inlineStr">
        <is>
          <t>21:45 - 08:45</t>
        </is>
      </c>
      <c r="B188" s="13" t="inlineStr">
        <is>
          <t>21:45</t>
        </is>
      </c>
      <c r="C188" s="13" t="inlineStr">
        <is>
          <t>08:45</t>
        </is>
      </c>
      <c r="D188" s="13" t="n">
        <v>11</v>
      </c>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c r="A189" s="13" t="inlineStr">
        <is>
          <t>22:00 - 09:00</t>
        </is>
      </c>
      <c r="B189" s="13" t="inlineStr">
        <is>
          <t>22:00</t>
        </is>
      </c>
      <c r="C189" s="13" t="inlineStr">
        <is>
          <t>09:00</t>
        </is>
      </c>
      <c r="D189" s="13" t="n">
        <v>11</v>
      </c>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c r="A190" s="13" t="inlineStr">
        <is>
          <t>22:15 - 09:15</t>
        </is>
      </c>
      <c r="B190" s="13" t="inlineStr">
        <is>
          <t>22:15</t>
        </is>
      </c>
      <c r="C190" s="13" t="inlineStr">
        <is>
          <t>09:15</t>
        </is>
      </c>
      <c r="D190" s="13" t="n">
        <v>11</v>
      </c>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c r="A191" s="13" t="inlineStr">
        <is>
          <t>22:30 - 09:30</t>
        </is>
      </c>
      <c r="B191" s="13" t="inlineStr">
        <is>
          <t>22:30</t>
        </is>
      </c>
      <c r="C191" s="13" t="inlineStr">
        <is>
          <t>09:30</t>
        </is>
      </c>
      <c r="D191" s="13" t="n">
        <v>11</v>
      </c>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c r="A192" s="13" t="inlineStr">
        <is>
          <t>22:45 - 09:45</t>
        </is>
      </c>
      <c r="B192" s="13" t="inlineStr">
        <is>
          <t>22:45</t>
        </is>
      </c>
      <c r="C192" s="13" t="inlineStr">
        <is>
          <t>09:45</t>
        </is>
      </c>
      <c r="D192" s="13" t="n">
        <v>11</v>
      </c>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c r="A193" s="13" t="inlineStr">
        <is>
          <t>23:00 - 10:00</t>
        </is>
      </c>
      <c r="B193" s="13" t="inlineStr">
        <is>
          <t>23:00</t>
        </is>
      </c>
      <c r="C193" s="13" t="inlineStr">
        <is>
          <t>10:00</t>
        </is>
      </c>
      <c r="D193" s="13" t="n">
        <v>11</v>
      </c>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c r="A194" s="13" t="inlineStr">
        <is>
          <t>23:15 - 10:15</t>
        </is>
      </c>
      <c r="B194" s="13" t="inlineStr">
        <is>
          <t>23:15</t>
        </is>
      </c>
      <c r="C194" s="13" t="inlineStr">
        <is>
          <t>10:15</t>
        </is>
      </c>
      <c r="D194" s="13" t="n">
        <v>11</v>
      </c>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c r="A195" s="13" t="inlineStr">
        <is>
          <t>23:30 - 10:30</t>
        </is>
      </c>
      <c r="B195" s="13" t="inlineStr">
        <is>
          <t>23:30</t>
        </is>
      </c>
      <c r="C195" s="13" t="inlineStr">
        <is>
          <t>10:30</t>
        </is>
      </c>
      <c r="D195" s="13" t="n">
        <v>11</v>
      </c>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c r="A196" s="13" t="inlineStr">
        <is>
          <t>23:45 - 10:45</t>
        </is>
      </c>
      <c r="B196" s="13" t="inlineStr">
        <is>
          <t>23:45</t>
        </is>
      </c>
      <c r="C196" s="13" t="inlineStr">
        <is>
          <t>10:45</t>
        </is>
      </c>
      <c r="D196" s="13" t="n">
        <v>11</v>
      </c>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E2"/>
    <mergeCell ref="A1:E1"/>
  </mergeCells>
  <pageMargins left="0.7" right="0.7" top="0.75" bottom="0.75" header="0.3" footer="0.3"/>
</worksheet>
</file>

<file path=xl/worksheets/sheet39.xml><?xml version="1.0" encoding="utf-8"?>
<worksheet xmlns="http://schemas.openxmlformats.org/spreadsheetml/2006/main">
  <sheetPr>
    <outlinePr summaryBelow="1" summaryRight="1"/>
    <pageSetUpPr/>
  </sheetPr>
  <dimension ref="A1:Z250"/>
  <sheetViews>
    <sheetView workbookViewId="0">
      <selection activeCell="A1" sqref="A1"/>
    </sheetView>
  </sheetViews>
  <sheetFormatPr baseColWidth="8" defaultRowHeight="14.25"/>
  <cols>
    <col width="3.875" bestFit="1" customWidth="1" min="1" max="1"/>
    <col width="6.25" bestFit="1" customWidth="1" min="2" max="2"/>
    <col width="42" bestFit="1" customWidth="1" min="3" max="4"/>
    <col width="10.125" bestFit="1" customWidth="1" min="5" max="5"/>
    <col width="8.125" bestFit="1" customWidth="1" min="6" max="6"/>
    <col width="3.875" bestFit="1" customWidth="1" min="7" max="7"/>
    <col width="4.125" bestFit="1" customWidth="1" min="8" max="8"/>
    <col width="3.625" bestFit="1" customWidth="1" min="9" max="9"/>
    <col width="4.25" bestFit="1" customWidth="1" min="10" max="10"/>
    <col width="3.75" bestFit="1" customWidth="1" min="11" max="11"/>
    <col width="2.75" bestFit="1" customWidth="1" min="12" max="12"/>
    <col width="3.375" bestFit="1" customWidth="1" min="13" max="13"/>
    <col width="10.5" bestFit="1" customWidth="1" min="14" max="14"/>
  </cols>
  <sheetData>
    <row r="1" ht="32.1" customHeight="1">
      <c r="A1" s="29" t="inlineStr">
        <is>
          <t>Schedule — Roster Input</t>
        </is>
      </c>
      <c r="O1" s="5" t="n"/>
      <c r="P1" s="5" t="n"/>
      <c r="Q1" s="5" t="n"/>
      <c r="R1" s="5" t="n"/>
      <c r="S1" s="5" t="n"/>
      <c r="T1" s="5" t="n"/>
      <c r="U1" s="5" t="n"/>
      <c r="V1" s="5" t="n"/>
      <c r="W1" s="5" t="n"/>
      <c r="X1" s="5" t="n"/>
      <c r="Y1" s="5" t="n"/>
      <c r="Z1" s="5" t="n"/>
    </row>
    <row r="2" ht="27.95" customHeight="1">
      <c r="A2" s="30" t="inlineStr">
        <is>
          <t>Enter each associate once. Leave Sun–Sat blank; the engine writes the final schedule into these columns.</t>
        </is>
      </c>
      <c r="O2" s="5" t="n"/>
      <c r="P2" s="5" t="n"/>
      <c r="Q2" s="5" t="n"/>
      <c r="R2" s="5" t="n"/>
      <c r="S2" s="5" t="n"/>
      <c r="T2" s="5" t="n"/>
      <c r="U2" s="5" t="n"/>
      <c r="V2" s="5" t="n"/>
      <c r="W2" s="5" t="n"/>
      <c r="X2" s="5" t="n"/>
      <c r="Y2" s="5" t="n"/>
      <c r="Z2" s="5" t="n"/>
    </row>
    <row r="3" ht="26.1" customHeight="1">
      <c r="A3" s="4" t="inlineStr">
        <is>
          <t>Slot</t>
        </is>
      </c>
      <c r="B3" s="4" t="inlineStr">
        <is>
          <t>Emp ID</t>
        </is>
      </c>
      <c r="C3" s="4" t="inlineStr">
        <is>
          <t>Email</t>
        </is>
      </c>
      <c r="D3" s="4" t="inlineStr">
        <is>
          <t>SF Name</t>
        </is>
      </c>
      <c r="E3" s="4" t="inlineStr">
        <is>
          <t>TL</t>
        </is>
      </c>
      <c r="F3" s="4" t="inlineStr">
        <is>
          <t>Language</t>
        </is>
      </c>
      <c r="G3" s="4" t="inlineStr">
        <is>
          <t>Sun</t>
        </is>
      </c>
      <c r="H3" s="4" t="inlineStr">
        <is>
          <t>Mon</t>
        </is>
      </c>
      <c r="I3" s="4" t="inlineStr">
        <is>
          <t>Tue</t>
        </is>
      </c>
      <c r="J3" s="4" t="inlineStr">
        <is>
          <t>Wed</t>
        </is>
      </c>
      <c r="K3" s="4" t="inlineStr">
        <is>
          <t>Thu</t>
        </is>
      </c>
      <c r="L3" s="4" t="inlineStr">
        <is>
          <t>Fri</t>
        </is>
      </c>
      <c r="M3" s="4" t="inlineStr">
        <is>
          <t>Sat</t>
        </is>
      </c>
      <c r="N3" s="4" t="inlineStr">
        <is>
          <t>Roster Notes</t>
        </is>
      </c>
      <c r="O3" s="5" t="n"/>
      <c r="P3" s="5" t="n"/>
      <c r="Q3" s="5" t="n"/>
      <c r="R3" s="5" t="n"/>
      <c r="S3" s="5" t="n"/>
      <c r="T3" s="5" t="n"/>
      <c r="U3" s="5" t="n"/>
      <c r="V3" s="5" t="n"/>
      <c r="W3" s="5" t="n"/>
      <c r="X3" s="5" t="n"/>
      <c r="Y3" s="5" t="n"/>
      <c r="Z3" s="5" t="n"/>
    </row>
    <row r="4">
      <c r="A4" s="18" t="n">
        <v>1</v>
      </c>
      <c r="B4" s="15" t="n">
        <v>504298</v>
      </c>
      <c r="C4" s="15" t="inlineStr">
        <is>
          <t>Adam Assal</t>
        </is>
      </c>
      <c r="D4" s="15" t="inlineStr">
        <is>
          <t>Fady Assal</t>
        </is>
      </c>
      <c r="E4" s="15" t="inlineStr">
        <is>
          <t>Amany Zaher</t>
        </is>
      </c>
      <c r="F4" s="15" t="inlineStr">
        <is>
          <t>English</t>
        </is>
      </c>
      <c r="G4" s="18" t="inlineStr">
        <is>
          <t>OFF</t>
        </is>
      </c>
      <c r="H4" s="18" t="inlineStr">
        <is>
          <t>17:00 - 02:00</t>
        </is>
      </c>
      <c r="I4" s="18" t="inlineStr">
        <is>
          <t>23:00 - 08:00</t>
        </is>
      </c>
      <c r="J4" s="18" t="inlineStr">
        <is>
          <t>23:00 - 08:00</t>
        </is>
      </c>
      <c r="K4" s="18" t="inlineStr">
        <is>
          <t>23:00 - 08:00</t>
        </is>
      </c>
      <c r="L4" s="18" t="inlineStr">
        <is>
          <t>21:00 - 06:00</t>
        </is>
      </c>
      <c r="M4" s="18" t="inlineStr">
        <is>
          <t>OFF</t>
        </is>
      </c>
      <c r="N4" s="15" t="n"/>
      <c r="O4" s="5" t="n"/>
      <c r="P4" s="5" t="n"/>
      <c r="Q4" s="5" t="n"/>
      <c r="R4" s="5" t="n"/>
      <c r="S4" s="5" t="n"/>
      <c r="T4" s="5" t="n"/>
      <c r="U4" s="5" t="n"/>
      <c r="V4" s="5" t="n"/>
      <c r="W4" s="5" t="n"/>
      <c r="X4" s="5" t="n"/>
      <c r="Y4" s="5" t="n"/>
      <c r="Z4" s="5" t="n"/>
    </row>
    <row r="5">
      <c r="A5" s="18" t="n">
        <v>2</v>
      </c>
      <c r="B5" s="15" t="n">
        <v>580363</v>
      </c>
      <c r="C5" s="15" t="inlineStr">
        <is>
          <t>Dean Osama</t>
        </is>
      </c>
      <c r="D5" s="15" t="inlineStr">
        <is>
          <t>Mohamed Osama</t>
        </is>
      </c>
      <c r="E5" s="15" t="inlineStr">
        <is>
          <t>Amany Zaher</t>
        </is>
      </c>
      <c r="F5" s="15" t="inlineStr">
        <is>
          <t>English</t>
        </is>
      </c>
      <c r="G5" s="18" t="inlineStr">
        <is>
          <t>19:00 - 04:00</t>
        </is>
      </c>
      <c r="H5" s="18" t="inlineStr">
        <is>
          <t>OFF</t>
        </is>
      </c>
      <c r="I5" s="18" t="inlineStr">
        <is>
          <t>OFF</t>
        </is>
      </c>
      <c r="J5" s="18" t="inlineStr">
        <is>
          <t>18:00 - 03:00</t>
        </is>
      </c>
      <c r="K5" s="18" t="inlineStr">
        <is>
          <t>18:00 - 03:00</t>
        </is>
      </c>
      <c r="L5" s="18" t="inlineStr">
        <is>
          <t>19:00 - 04:00</t>
        </is>
      </c>
      <c r="M5" s="18" t="inlineStr">
        <is>
          <t>20:00 - 05:00</t>
        </is>
      </c>
      <c r="N5" s="15" t="n"/>
      <c r="O5" s="5" t="n"/>
      <c r="P5" s="5" t="n"/>
      <c r="Q5" s="5" t="n"/>
      <c r="R5" s="5" t="n"/>
      <c r="S5" s="5" t="n"/>
      <c r="T5" s="5" t="n"/>
      <c r="U5" s="5" t="n"/>
      <c r="V5" s="5" t="n"/>
      <c r="W5" s="5" t="n"/>
      <c r="X5" s="5" t="n"/>
      <c r="Y5" s="5" t="n"/>
      <c r="Z5" s="5" t="n"/>
    </row>
    <row r="6">
      <c r="A6" s="18" t="n">
        <v>3</v>
      </c>
      <c r="B6" s="15" t="n">
        <v>735647</v>
      </c>
      <c r="C6" s="15" t="inlineStr">
        <is>
          <t>Saja Nour</t>
        </is>
      </c>
      <c r="D6" s="15" t="inlineStr">
        <is>
          <t>Saja Nour</t>
        </is>
      </c>
      <c r="E6" s="15" t="inlineStr">
        <is>
          <t>Amany Zaher</t>
        </is>
      </c>
      <c r="F6" s="15" t="inlineStr">
        <is>
          <t>English</t>
        </is>
      </c>
      <c r="G6" s="18" t="inlineStr">
        <is>
          <t>20:00 - 05:00</t>
        </is>
      </c>
      <c r="H6" s="18" t="inlineStr">
        <is>
          <t>20:00 - 05:00</t>
        </is>
      </c>
      <c r="I6" s="18" t="inlineStr">
        <is>
          <t>OFF</t>
        </is>
      </c>
      <c r="J6" s="18" t="inlineStr">
        <is>
          <t>OFF</t>
        </is>
      </c>
      <c r="K6" s="18" t="inlineStr">
        <is>
          <t>15:00 - 00:00</t>
        </is>
      </c>
      <c r="L6" s="18" t="inlineStr">
        <is>
          <t>17:00 - 02:00</t>
        </is>
      </c>
      <c r="M6" s="18" t="inlineStr">
        <is>
          <t>17:00 - 02:00</t>
        </is>
      </c>
      <c r="N6" s="15" t="n"/>
      <c r="O6" s="5" t="n"/>
      <c r="P6" s="5" t="n"/>
      <c r="Q6" s="5" t="n"/>
      <c r="R6" s="5" t="n"/>
      <c r="S6" s="5" t="n"/>
      <c r="T6" s="5" t="n"/>
      <c r="U6" s="5" t="n"/>
      <c r="V6" s="5" t="n"/>
      <c r="W6" s="5" t="n"/>
      <c r="X6" s="5" t="n"/>
      <c r="Y6" s="5" t="n"/>
      <c r="Z6" s="5" t="n"/>
    </row>
    <row r="7">
      <c r="A7" s="18" t="n">
        <v>4</v>
      </c>
      <c r="B7" s="15" t="n">
        <v>559396</v>
      </c>
      <c r="C7" s="15" t="inlineStr">
        <is>
          <t>Mayar Ehab</t>
        </is>
      </c>
      <c r="D7" s="15" t="inlineStr">
        <is>
          <t>Mayar Aboali</t>
        </is>
      </c>
      <c r="E7" s="15" t="inlineStr">
        <is>
          <t>Amany Zaher</t>
        </is>
      </c>
      <c r="F7" s="15" t="inlineStr">
        <is>
          <t>English</t>
        </is>
      </c>
      <c r="G7" s="18" t="inlineStr">
        <is>
          <t>22:00 - 07:00</t>
        </is>
      </c>
      <c r="H7" s="18" t="inlineStr">
        <is>
          <t>23:00 - 08:00</t>
        </is>
      </c>
      <c r="I7" s="18" t="inlineStr">
        <is>
          <t>OFF</t>
        </is>
      </c>
      <c r="J7" s="18" t="inlineStr">
        <is>
          <t>OFF</t>
        </is>
      </c>
      <c r="K7" s="18" t="inlineStr">
        <is>
          <t>19:00 - 04:00</t>
        </is>
      </c>
      <c r="L7" s="18" t="inlineStr">
        <is>
          <t>19:00 - 04:00</t>
        </is>
      </c>
      <c r="M7" s="18" t="inlineStr">
        <is>
          <t>23:00 - 08:00</t>
        </is>
      </c>
      <c r="N7" s="15" t="n"/>
      <c r="O7" s="5" t="n"/>
      <c r="P7" s="5" t="n"/>
      <c r="Q7" s="5" t="n"/>
      <c r="R7" s="5" t="n"/>
      <c r="S7" s="5" t="n"/>
      <c r="T7" s="5" t="n"/>
      <c r="U7" s="5" t="n"/>
      <c r="V7" s="5" t="n"/>
      <c r="W7" s="5" t="n"/>
      <c r="X7" s="5" t="n"/>
      <c r="Y7" s="5" t="n"/>
      <c r="Z7" s="5" t="n"/>
    </row>
    <row r="8">
      <c r="A8" s="18" t="n">
        <v>5</v>
      </c>
      <c r="B8" s="15" t="n">
        <v>744403</v>
      </c>
      <c r="C8" s="15" t="inlineStr">
        <is>
          <t>Mo bahnasy</t>
        </is>
      </c>
      <c r="D8" s="15" t="inlineStr">
        <is>
          <t>Mohamed Bahnasy</t>
        </is>
      </c>
      <c r="E8" s="15" t="inlineStr">
        <is>
          <t>Amany Zaher</t>
        </is>
      </c>
      <c r="F8" s="15" t="inlineStr">
        <is>
          <t>English</t>
        </is>
      </c>
      <c r="G8" s="18" t="inlineStr">
        <is>
          <t>16:00 - 01:00</t>
        </is>
      </c>
      <c r="H8" s="18" t="inlineStr">
        <is>
          <t>14:00 - 23:00</t>
        </is>
      </c>
      <c r="I8" s="18" t="inlineStr">
        <is>
          <t>14:00 - 23:00</t>
        </is>
      </c>
      <c r="J8" s="18" t="inlineStr">
        <is>
          <t>OFF</t>
        </is>
      </c>
      <c r="K8" s="18" t="inlineStr">
        <is>
          <t>OFF</t>
        </is>
      </c>
      <c r="L8" s="18" t="inlineStr">
        <is>
          <t>18:00 - 03:00</t>
        </is>
      </c>
      <c r="M8" s="18" t="inlineStr">
        <is>
          <t>16:00 - 01:00</t>
        </is>
      </c>
      <c r="N8" s="15" t="n"/>
      <c r="O8" s="5" t="n"/>
      <c r="P8" s="5" t="n"/>
      <c r="Q8" s="5" t="n"/>
      <c r="R8" s="5" t="n"/>
      <c r="S8" s="5" t="n"/>
      <c r="T8" s="5" t="n"/>
      <c r="U8" s="5" t="n"/>
      <c r="V8" s="5" t="n"/>
      <c r="W8" s="5" t="n"/>
      <c r="X8" s="5" t="n"/>
      <c r="Y8" s="5" t="n"/>
      <c r="Z8" s="5" t="n"/>
    </row>
    <row r="9">
      <c r="A9" s="18" t="n">
        <v>6</v>
      </c>
      <c r="B9" s="15" t="n">
        <v>735434</v>
      </c>
      <c r="C9" s="15" t="inlineStr">
        <is>
          <t>Jessie Mohamed</t>
        </is>
      </c>
      <c r="D9" s="15" t="inlineStr">
        <is>
          <t>Khloud Mohamed</t>
        </is>
      </c>
      <c r="E9" s="15" t="inlineStr">
        <is>
          <t>Amany Zaher</t>
        </is>
      </c>
      <c r="F9" s="15" t="inlineStr">
        <is>
          <t>English</t>
        </is>
      </c>
      <c r="G9" s="18" t="inlineStr">
        <is>
          <t>OFF</t>
        </is>
      </c>
      <c r="H9" s="18" t="inlineStr">
        <is>
          <t>OFF</t>
        </is>
      </c>
      <c r="I9" s="18" t="inlineStr">
        <is>
          <t>18:00 - 03:00</t>
        </is>
      </c>
      <c r="J9" s="18" t="inlineStr">
        <is>
          <t>17:00 - 02:00</t>
        </is>
      </c>
      <c r="K9" s="18" t="inlineStr">
        <is>
          <t>17:00 - 02:00</t>
        </is>
      </c>
      <c r="L9" s="18" t="inlineStr">
        <is>
          <t>14:00 - 23:00</t>
        </is>
      </c>
      <c r="M9" s="18" t="inlineStr">
        <is>
          <t>14:00 - 23:00</t>
        </is>
      </c>
      <c r="N9" s="15" t="n"/>
      <c r="O9" s="5" t="n"/>
      <c r="P9" s="5" t="n"/>
      <c r="Q9" s="5" t="n"/>
      <c r="R9" s="5" t="n"/>
      <c r="S9" s="5" t="n"/>
      <c r="T9" s="5" t="n"/>
      <c r="U9" s="5" t="n"/>
      <c r="V9" s="5" t="n"/>
      <c r="W9" s="5" t="n"/>
      <c r="X9" s="5" t="n"/>
      <c r="Y9" s="5" t="n"/>
      <c r="Z9" s="5" t="n"/>
    </row>
    <row r="10">
      <c r="A10" s="18" t="n">
        <v>7</v>
      </c>
      <c r="B10" s="15" t="n">
        <v>736009</v>
      </c>
      <c r="C10" s="15" t="inlineStr">
        <is>
          <t>Ava Ragab</t>
        </is>
      </c>
      <c r="D10" s="15" t="inlineStr">
        <is>
          <t>Azza Adel</t>
        </is>
      </c>
      <c r="E10" s="15" t="inlineStr">
        <is>
          <t>Amany Zaher</t>
        </is>
      </c>
      <c r="F10" s="15" t="inlineStr">
        <is>
          <t>English</t>
        </is>
      </c>
      <c r="G10" s="18" t="inlineStr">
        <is>
          <t>OFF</t>
        </is>
      </c>
      <c r="H10" s="18" t="inlineStr">
        <is>
          <t>OFF</t>
        </is>
      </c>
      <c r="I10" s="18" t="inlineStr">
        <is>
          <t>19:00 - 04:00</t>
        </is>
      </c>
      <c r="J10" s="18" t="inlineStr">
        <is>
          <t>16:00 - 01:00</t>
        </is>
      </c>
      <c r="K10" s="18" t="inlineStr">
        <is>
          <t>17:00 - 02:00</t>
        </is>
      </c>
      <c r="L10" s="18" t="inlineStr">
        <is>
          <t>17:00 - 02:00</t>
        </is>
      </c>
      <c r="M10" s="18" t="inlineStr">
        <is>
          <t>17:00 - 02:00</t>
        </is>
      </c>
      <c r="N10" s="15" t="n"/>
      <c r="O10" s="5" t="n"/>
      <c r="P10" s="5" t="n"/>
      <c r="Q10" s="5" t="n"/>
      <c r="R10" s="5" t="n"/>
      <c r="S10" s="5" t="n"/>
      <c r="T10" s="5" t="n"/>
      <c r="U10" s="5" t="n"/>
      <c r="V10" s="5" t="n"/>
      <c r="W10" s="5" t="n"/>
      <c r="X10" s="5" t="n"/>
      <c r="Y10" s="5" t="n"/>
      <c r="Z10" s="5" t="n"/>
    </row>
    <row r="11">
      <c r="A11" s="18" t="n">
        <v>8</v>
      </c>
      <c r="B11" s="15" t="n">
        <v>735592</v>
      </c>
      <c r="C11" s="15" t="inlineStr">
        <is>
          <t>Mia Ramdan</t>
        </is>
      </c>
      <c r="D11" s="15" t="inlineStr">
        <is>
          <t>Omnia Ewies</t>
        </is>
      </c>
      <c r="E11" s="15" t="inlineStr">
        <is>
          <t>Amany Zaher</t>
        </is>
      </c>
      <c r="F11" s="15" t="inlineStr">
        <is>
          <t>English</t>
        </is>
      </c>
      <c r="G11" s="18" t="inlineStr">
        <is>
          <t>16:00 - 01:00</t>
        </is>
      </c>
      <c r="H11" s="18" t="inlineStr">
        <is>
          <t>20:00 - 05:00</t>
        </is>
      </c>
      <c r="I11" s="18" t="inlineStr">
        <is>
          <t>23:00 - 08:00</t>
        </is>
      </c>
      <c r="J11" s="18" t="inlineStr">
        <is>
          <t>OFF</t>
        </is>
      </c>
      <c r="K11" s="18" t="inlineStr">
        <is>
          <t>OFF</t>
        </is>
      </c>
      <c r="L11" s="18" t="inlineStr">
        <is>
          <t>16:00 - 01:00</t>
        </is>
      </c>
      <c r="M11" s="18" t="inlineStr">
        <is>
          <t>16:00 - 01:00</t>
        </is>
      </c>
      <c r="N11" s="15" t="n"/>
      <c r="O11" s="5" t="n"/>
      <c r="P11" s="5" t="n"/>
      <c r="Q11" s="5" t="n"/>
      <c r="R11" s="5" t="n"/>
      <c r="S11" s="5" t="n"/>
      <c r="T11" s="5" t="n"/>
      <c r="U11" s="5" t="n"/>
      <c r="V11" s="5" t="n"/>
      <c r="W11" s="5" t="n"/>
      <c r="X11" s="5" t="n"/>
      <c r="Y11" s="5" t="n"/>
      <c r="Z11" s="5" t="n"/>
    </row>
    <row r="12">
      <c r="A12" s="18" t="n">
        <v>9</v>
      </c>
      <c r="B12" s="15" t="n">
        <v>661404</v>
      </c>
      <c r="C12" s="15" t="inlineStr">
        <is>
          <t>Noura Saber</t>
        </is>
      </c>
      <c r="D12" s="15" t="inlineStr">
        <is>
          <t>Noura Saber</t>
        </is>
      </c>
      <c r="E12" s="15" t="inlineStr">
        <is>
          <t>Amany Zaher</t>
        </is>
      </c>
      <c r="F12" s="15" t="inlineStr">
        <is>
          <t>English</t>
        </is>
      </c>
      <c r="G12" s="18" t="inlineStr">
        <is>
          <t>17:00 - 02:00</t>
        </is>
      </c>
      <c r="H12" s="18" t="inlineStr">
        <is>
          <t>20:00 - 05:00</t>
        </is>
      </c>
      <c r="I12" s="18" t="inlineStr">
        <is>
          <t>OFF</t>
        </is>
      </c>
      <c r="J12" s="18" t="inlineStr">
        <is>
          <t>OFF</t>
        </is>
      </c>
      <c r="K12" s="18" t="inlineStr">
        <is>
          <t>17:00 - 02:00</t>
        </is>
      </c>
      <c r="L12" s="18" t="inlineStr">
        <is>
          <t>20:00 - 05:00</t>
        </is>
      </c>
      <c r="M12" s="18" t="inlineStr">
        <is>
          <t>20:00 - 05:00</t>
        </is>
      </c>
      <c r="N12" s="15" t="n"/>
      <c r="O12" s="5" t="n"/>
      <c r="P12" s="5" t="n"/>
      <c r="Q12" s="5" t="n"/>
      <c r="R12" s="5" t="n"/>
      <c r="S12" s="5" t="n"/>
      <c r="T12" s="5" t="n"/>
      <c r="U12" s="5" t="n"/>
      <c r="V12" s="5" t="n"/>
      <c r="W12" s="5" t="n"/>
      <c r="X12" s="5" t="n"/>
      <c r="Y12" s="5" t="n"/>
      <c r="Z12" s="5" t="n"/>
    </row>
    <row r="13">
      <c r="A13" s="18" t="n">
        <v>10</v>
      </c>
      <c r="B13" s="15" t="n">
        <v>735360</v>
      </c>
      <c r="C13" s="15" t="inlineStr">
        <is>
          <t>Sam Sobhy</t>
        </is>
      </c>
      <c r="D13" s="15" t="inlineStr">
        <is>
          <t>Sameh Sabry</t>
        </is>
      </c>
      <c r="E13" s="15" t="inlineStr">
        <is>
          <t>Amany Zaher</t>
        </is>
      </c>
      <c r="F13" s="15" t="inlineStr">
        <is>
          <t>English</t>
        </is>
      </c>
      <c r="G13" s="18" t="inlineStr">
        <is>
          <t>18:00 - 03:00</t>
        </is>
      </c>
      <c r="H13" s="18" t="inlineStr">
        <is>
          <t>18:00 - 03:00</t>
        </is>
      </c>
      <c r="I13" s="18" t="inlineStr">
        <is>
          <t>OFF</t>
        </is>
      </c>
      <c r="J13" s="18" t="inlineStr">
        <is>
          <t>OFF</t>
        </is>
      </c>
      <c r="K13" s="18" t="inlineStr">
        <is>
          <t>18:00 - 03:00</t>
        </is>
      </c>
      <c r="L13" s="18" t="inlineStr">
        <is>
          <t>22:00 - 07:00</t>
        </is>
      </c>
      <c r="M13" s="18" t="inlineStr">
        <is>
          <t>19:00 - 04:00</t>
        </is>
      </c>
      <c r="N13" s="15" t="n"/>
      <c r="O13" s="5" t="n"/>
      <c r="P13" s="5" t="n"/>
      <c r="Q13" s="5" t="n"/>
      <c r="R13" s="5" t="n"/>
      <c r="S13" s="5" t="n"/>
      <c r="T13" s="5" t="n"/>
      <c r="U13" s="5" t="n"/>
      <c r="V13" s="5" t="n"/>
      <c r="W13" s="5" t="n"/>
      <c r="X13" s="5" t="n"/>
      <c r="Y13" s="5" t="n"/>
      <c r="Z13" s="5" t="n"/>
    </row>
    <row r="14">
      <c r="A14" s="18" t="n">
        <v>11</v>
      </c>
      <c r="B14" s="15" t="n">
        <v>744400</v>
      </c>
      <c r="C14" s="15" t="inlineStr">
        <is>
          <t>Ares Mahmoud</t>
        </is>
      </c>
      <c r="D14" s="15" t="inlineStr">
        <is>
          <t>Zeyad Eledeissy</t>
        </is>
      </c>
      <c r="E14" s="15" t="inlineStr">
        <is>
          <t>Amany Zaher</t>
        </is>
      </c>
      <c r="F14" s="15" t="inlineStr">
        <is>
          <t>English</t>
        </is>
      </c>
      <c r="G14" s="18" t="inlineStr">
        <is>
          <t>OFF</t>
        </is>
      </c>
      <c r="H14" s="18" t="inlineStr">
        <is>
          <t>OFF</t>
        </is>
      </c>
      <c r="I14" s="18" t="inlineStr">
        <is>
          <t>19:00 - 04:00</t>
        </is>
      </c>
      <c r="J14" s="18" t="inlineStr">
        <is>
          <t>16:00 - 01:00</t>
        </is>
      </c>
      <c r="K14" s="18" t="inlineStr">
        <is>
          <t>14:00 - 23:00</t>
        </is>
      </c>
      <c r="L14" s="18" t="inlineStr">
        <is>
          <t>16:00 - 01:00</t>
        </is>
      </c>
      <c r="M14" s="18" t="inlineStr">
        <is>
          <t>16:00 - 01:00</t>
        </is>
      </c>
      <c r="N14" s="15" t="n"/>
      <c r="O14" s="5" t="n"/>
      <c r="P14" s="5" t="n"/>
      <c r="Q14" s="5" t="n"/>
      <c r="R14" s="5" t="n"/>
      <c r="S14" s="5" t="n"/>
      <c r="T14" s="5" t="n"/>
      <c r="U14" s="5" t="n"/>
      <c r="V14" s="5" t="n"/>
      <c r="W14" s="5" t="n"/>
      <c r="X14" s="5" t="n"/>
      <c r="Y14" s="5" t="n"/>
      <c r="Z14" s="5" t="n"/>
    </row>
    <row r="15">
      <c r="A15" s="18" t="n">
        <v>12</v>
      </c>
      <c r="B15" s="15" t="n">
        <v>574476</v>
      </c>
      <c r="C15" s="15" t="inlineStr">
        <is>
          <t>Octvia Shahd</t>
        </is>
      </c>
      <c r="D15" s="15" t="inlineStr">
        <is>
          <t>Shahd Bakry</t>
        </is>
      </c>
      <c r="E15" s="15" t="inlineStr">
        <is>
          <t>Amany Zaher</t>
        </is>
      </c>
      <c r="F15" s="15" t="inlineStr">
        <is>
          <t>English</t>
        </is>
      </c>
      <c r="G15" s="18" t="inlineStr">
        <is>
          <t>21:00 - 06:00</t>
        </is>
      </c>
      <c r="H15" s="18" t="inlineStr">
        <is>
          <t>OFF</t>
        </is>
      </c>
      <c r="I15" s="18" t="inlineStr">
        <is>
          <t>OFF</t>
        </is>
      </c>
      <c r="J15" s="18" t="inlineStr">
        <is>
          <t>14:00 - 23:00</t>
        </is>
      </c>
      <c r="K15" s="18" t="inlineStr">
        <is>
          <t>23:00 - 08:00</t>
        </is>
      </c>
      <c r="L15" s="18" t="inlineStr">
        <is>
          <t>23:00 - 08:00</t>
        </is>
      </c>
      <c r="M15" s="18" t="inlineStr">
        <is>
          <t>23:00 - 08:00</t>
        </is>
      </c>
      <c r="N15" s="15" t="n"/>
      <c r="O15" s="5" t="n"/>
      <c r="P15" s="5" t="n"/>
      <c r="Q15" s="5" t="n"/>
      <c r="R15" s="5" t="n"/>
      <c r="S15" s="5" t="n"/>
      <c r="T15" s="5" t="n"/>
      <c r="U15" s="5" t="n"/>
      <c r="V15" s="5" t="n"/>
      <c r="W15" s="5" t="n"/>
      <c r="X15" s="5" t="n"/>
      <c r="Y15" s="5" t="n"/>
      <c r="Z15" s="5" t="n"/>
    </row>
    <row r="16">
      <c r="A16" s="18" t="n">
        <v>13</v>
      </c>
      <c r="B16" s="15" t="n">
        <v>744399</v>
      </c>
      <c r="C16" s="15" t="inlineStr">
        <is>
          <t>Simon Mohamed</t>
        </is>
      </c>
      <c r="D16" s="15" t="inlineStr">
        <is>
          <t>Waseem Mohamed</t>
        </is>
      </c>
      <c r="E16" s="15" t="inlineStr">
        <is>
          <t>Amany Zaher</t>
        </is>
      </c>
      <c r="F16" s="15" t="inlineStr">
        <is>
          <t>Spanish</t>
        </is>
      </c>
      <c r="G16" s="18" t="inlineStr">
        <is>
          <t>23:00 - 08:00</t>
        </is>
      </c>
      <c r="H16" s="18" t="inlineStr">
        <is>
          <t>OFF</t>
        </is>
      </c>
      <c r="I16" s="18" t="inlineStr">
        <is>
          <t>OFF</t>
        </is>
      </c>
      <c r="J16" s="18" t="inlineStr">
        <is>
          <t>16:00 - 01:00</t>
        </is>
      </c>
      <c r="K16" s="18" t="inlineStr">
        <is>
          <t>16:00 - 01:00</t>
        </is>
      </c>
      <c r="L16" s="18" t="inlineStr">
        <is>
          <t>16:00 - 01:00</t>
        </is>
      </c>
      <c r="M16" s="18" t="inlineStr">
        <is>
          <t>14:00 - 23:00</t>
        </is>
      </c>
      <c r="N16" s="15" t="n"/>
      <c r="O16" s="5" t="n"/>
      <c r="P16" s="5" t="n"/>
      <c r="Q16" s="5" t="n"/>
      <c r="R16" s="5" t="n"/>
      <c r="S16" s="5" t="n"/>
      <c r="T16" s="5" t="n"/>
      <c r="U16" s="5" t="n"/>
      <c r="V16" s="5" t="n"/>
      <c r="W16" s="5" t="n"/>
      <c r="X16" s="5" t="n"/>
      <c r="Y16" s="5" t="n"/>
      <c r="Z16" s="5" t="n"/>
    </row>
    <row r="17">
      <c r="A17" s="18" t="n">
        <v>14</v>
      </c>
      <c r="B17" s="15" t="n">
        <v>566374</v>
      </c>
      <c r="C17" s="15" t="inlineStr">
        <is>
          <t>Kevin Abdelqader</t>
        </is>
      </c>
      <c r="D17" s="15" t="inlineStr">
        <is>
          <t>Emad Abdelqader</t>
        </is>
      </c>
      <c r="E17" s="15" t="inlineStr">
        <is>
          <t>Amany Zaher</t>
        </is>
      </c>
      <c r="F17" s="15" t="inlineStr">
        <is>
          <t>Spanish</t>
        </is>
      </c>
      <c r="G17" s="18" t="inlineStr">
        <is>
          <t>14:00 - 23:00</t>
        </is>
      </c>
      <c r="H17" s="18" t="inlineStr">
        <is>
          <t>14:00 - 23:00</t>
        </is>
      </c>
      <c r="I17" s="18" t="inlineStr">
        <is>
          <t>14:00 - 23:00</t>
        </is>
      </c>
      <c r="J17" s="18" t="inlineStr">
        <is>
          <t>22:00 - 07:00</t>
        </is>
      </c>
      <c r="K17" s="18" t="inlineStr">
        <is>
          <t>20:00 - 05:00</t>
        </is>
      </c>
      <c r="L17" s="18" t="inlineStr">
        <is>
          <t>OFF</t>
        </is>
      </c>
      <c r="M17" s="18" t="inlineStr">
        <is>
          <t>OFF</t>
        </is>
      </c>
      <c r="N17" s="15" t="n"/>
      <c r="O17" s="5" t="n"/>
      <c r="P17" s="5" t="n"/>
      <c r="Q17" s="5" t="n"/>
      <c r="R17" s="5" t="n"/>
      <c r="S17" s="5" t="n"/>
      <c r="T17" s="5" t="n"/>
      <c r="U17" s="5" t="n"/>
      <c r="V17" s="5" t="n"/>
      <c r="W17" s="5" t="n"/>
      <c r="X17" s="5" t="n"/>
      <c r="Y17" s="5" t="n"/>
      <c r="Z17" s="5" t="n"/>
    </row>
    <row r="18">
      <c r="A18" s="18" t="n">
        <v>15</v>
      </c>
      <c r="B18" s="15" t="n">
        <v>728590</v>
      </c>
      <c r="C18" s="15" t="inlineStr">
        <is>
          <t>Jana Amer</t>
        </is>
      </c>
      <c r="D18" s="15" t="inlineStr">
        <is>
          <t>Jana Amer</t>
        </is>
      </c>
      <c r="E18" s="15" t="inlineStr">
        <is>
          <t>Amany Zaher</t>
        </is>
      </c>
      <c r="F18" s="15" t="inlineStr">
        <is>
          <t>Spanish</t>
        </is>
      </c>
      <c r="G18" s="18" t="inlineStr">
        <is>
          <t>14:00 - 23:00</t>
        </is>
      </c>
      <c r="H18" s="18" t="inlineStr">
        <is>
          <t>17:00 - 02:00</t>
        </is>
      </c>
      <c r="I18" s="18" t="inlineStr">
        <is>
          <t>17:00 - 02:00</t>
        </is>
      </c>
      <c r="J18" s="18" t="inlineStr">
        <is>
          <t>14:00 - 23:00</t>
        </is>
      </c>
      <c r="K18" s="18" t="inlineStr">
        <is>
          <t>20:00 - 05:00</t>
        </is>
      </c>
      <c r="L18" s="18" t="inlineStr">
        <is>
          <t>OFF</t>
        </is>
      </c>
      <c r="M18" s="18" t="inlineStr">
        <is>
          <t>OFF</t>
        </is>
      </c>
      <c r="N18" s="15" t="n"/>
      <c r="O18" s="5" t="n"/>
      <c r="P18" s="5" t="n"/>
      <c r="Q18" s="5" t="n"/>
      <c r="R18" s="5" t="n"/>
      <c r="S18" s="5" t="n"/>
      <c r="T18" s="5" t="n"/>
      <c r="U18" s="5" t="n"/>
      <c r="V18" s="5" t="n"/>
      <c r="W18" s="5" t="n"/>
      <c r="X18" s="5" t="n"/>
      <c r="Y18" s="5" t="n"/>
      <c r="Z18" s="5" t="n"/>
    </row>
    <row r="19">
      <c r="A19" s="18" t="n">
        <v>16</v>
      </c>
      <c r="B19" s="15" t="n">
        <v>744409</v>
      </c>
      <c r="C19" s="15" t="inlineStr">
        <is>
          <t>Gemy Adel</t>
        </is>
      </c>
      <c r="D19" s="15" t="inlineStr">
        <is>
          <t>Amr Elgamal</t>
        </is>
      </c>
      <c r="E19" s="15" t="inlineStr">
        <is>
          <t>Amany Zaher</t>
        </is>
      </c>
      <c r="F19" s="15" t="inlineStr">
        <is>
          <t>Spanish</t>
        </is>
      </c>
      <c r="G19" s="18" t="inlineStr">
        <is>
          <t>OFF</t>
        </is>
      </c>
      <c r="H19" s="18" t="inlineStr">
        <is>
          <t>OFF</t>
        </is>
      </c>
      <c r="I19" s="18" t="inlineStr">
        <is>
          <t>19:00 - 04:00</t>
        </is>
      </c>
      <c r="J19" s="18" t="inlineStr">
        <is>
          <t>19:00 - 04:00</t>
        </is>
      </c>
      <c r="K19" s="18" t="inlineStr">
        <is>
          <t>20:00 - 05:00</t>
        </is>
      </c>
      <c r="L19" s="18" t="inlineStr">
        <is>
          <t>20:00 - 05:00</t>
        </is>
      </c>
      <c r="M19" s="18" t="inlineStr">
        <is>
          <t>19:00 - 04:00</t>
        </is>
      </c>
      <c r="N19" s="15" t="n"/>
      <c r="O19" s="5" t="n"/>
      <c r="P19" s="5" t="n"/>
      <c r="Q19" s="5" t="n"/>
      <c r="R19" s="5" t="n"/>
      <c r="S19" s="5" t="n"/>
      <c r="T19" s="5" t="n"/>
      <c r="U19" s="5" t="n"/>
      <c r="V19" s="5" t="n"/>
      <c r="W19" s="5" t="n"/>
      <c r="X19" s="5" t="n"/>
      <c r="Y19" s="5" t="n"/>
      <c r="Z19" s="5" t="n"/>
    </row>
    <row r="20">
      <c r="A20" s="18" t="n">
        <v>17</v>
      </c>
      <c r="B20" s="15" t="n">
        <v>744394</v>
      </c>
      <c r="C20" s="15" t="inlineStr">
        <is>
          <t>Asmaa Ayman</t>
        </is>
      </c>
      <c r="D20" s="15" t="inlineStr">
        <is>
          <t>Asmaa Eldokhmesy</t>
        </is>
      </c>
      <c r="E20" s="15" t="inlineStr">
        <is>
          <t>Amany Zaher</t>
        </is>
      </c>
      <c r="F20" s="15" t="inlineStr">
        <is>
          <t>Spanish</t>
        </is>
      </c>
      <c r="G20" s="18" t="inlineStr">
        <is>
          <t>17:00 - 02:00</t>
        </is>
      </c>
      <c r="H20" s="18" t="inlineStr">
        <is>
          <t>22:00 - 07:00</t>
        </is>
      </c>
      <c r="I20" s="18" t="inlineStr">
        <is>
          <t>OFF</t>
        </is>
      </c>
      <c r="J20" s="18" t="inlineStr">
        <is>
          <t>OFF</t>
        </is>
      </c>
      <c r="K20" s="18" t="inlineStr">
        <is>
          <t>14:00 - 23:00</t>
        </is>
      </c>
      <c r="L20" s="18" t="inlineStr">
        <is>
          <t>14:00 - 23:00</t>
        </is>
      </c>
      <c r="M20" s="18" t="inlineStr">
        <is>
          <t>17:00 - 02:00</t>
        </is>
      </c>
      <c r="N20" s="15" t="n"/>
      <c r="O20" s="5" t="n"/>
      <c r="P20" s="5" t="n"/>
      <c r="Q20" s="5" t="n"/>
      <c r="R20" s="5" t="n"/>
      <c r="S20" s="5" t="n"/>
      <c r="T20" s="5" t="n"/>
      <c r="U20" s="5" t="n"/>
      <c r="V20" s="5" t="n"/>
      <c r="W20" s="5" t="n"/>
      <c r="X20" s="5" t="n"/>
      <c r="Y20" s="5" t="n"/>
      <c r="Z20" s="5" t="n"/>
    </row>
    <row r="21">
      <c r="A21" s="18" t="n">
        <v>18</v>
      </c>
      <c r="B21" s="15" t="n"/>
      <c r="C21" s="15" t="n"/>
      <c r="D21" s="15" t="n"/>
      <c r="E21" s="15" t="n"/>
      <c r="F21" s="15" t="n"/>
      <c r="G21" s="18" t="n"/>
      <c r="H21" s="18" t="n"/>
      <c r="I21" s="18" t="n"/>
      <c r="J21" s="18" t="n"/>
      <c r="K21" s="18" t="n"/>
      <c r="L21" s="18" t="n"/>
      <c r="M21" s="18" t="n"/>
      <c r="N21" s="15" t="n"/>
      <c r="O21" s="5" t="n"/>
      <c r="P21" s="5" t="n"/>
      <c r="Q21" s="5" t="n"/>
      <c r="R21" s="5" t="n"/>
      <c r="S21" s="5" t="n"/>
      <c r="T21" s="5" t="n"/>
      <c r="U21" s="5" t="n"/>
      <c r="V21" s="5" t="n"/>
      <c r="W21" s="5" t="n"/>
      <c r="X21" s="5" t="n"/>
      <c r="Y21" s="5" t="n"/>
      <c r="Z21" s="5" t="n"/>
    </row>
    <row r="22">
      <c r="A22" s="18" t="n">
        <v>19</v>
      </c>
      <c r="B22" s="15" t="n"/>
      <c r="C22" s="15" t="n"/>
      <c r="D22" s="15" t="n"/>
      <c r="E22" s="15" t="n"/>
      <c r="F22" s="15" t="n"/>
      <c r="G22" s="18" t="n"/>
      <c r="H22" s="18" t="n"/>
      <c r="I22" s="18" t="n"/>
      <c r="J22" s="18" t="n"/>
      <c r="K22" s="18" t="n"/>
      <c r="L22" s="18" t="n"/>
      <c r="M22" s="18" t="n"/>
      <c r="N22" s="15" t="n"/>
      <c r="O22" s="5" t="n"/>
      <c r="P22" s="5" t="n"/>
      <c r="Q22" s="5" t="n"/>
      <c r="R22" s="5" t="n"/>
      <c r="S22" s="5" t="n"/>
      <c r="T22" s="5" t="n"/>
      <c r="U22" s="5" t="n"/>
      <c r="V22" s="5" t="n"/>
      <c r="W22" s="5" t="n"/>
      <c r="X22" s="5" t="n"/>
      <c r="Y22" s="5" t="n"/>
      <c r="Z22" s="5" t="n"/>
    </row>
    <row r="23">
      <c r="A23" s="18" t="n">
        <v>20</v>
      </c>
      <c r="B23" s="15" t="n"/>
      <c r="C23" s="15" t="n"/>
      <c r="D23" s="15" t="n"/>
      <c r="E23" s="15" t="n"/>
      <c r="F23" s="15" t="n"/>
      <c r="G23" s="18" t="n"/>
      <c r="H23" s="18" t="n"/>
      <c r="I23" s="18" t="n"/>
      <c r="J23" s="18" t="n"/>
      <c r="K23" s="18" t="n"/>
      <c r="L23" s="18" t="n"/>
      <c r="M23" s="18" t="n"/>
      <c r="N23" s="15" t="n"/>
      <c r="O23" s="5" t="n"/>
      <c r="P23" s="5" t="n"/>
      <c r="Q23" s="5" t="n"/>
      <c r="R23" s="5" t="n"/>
      <c r="S23" s="5" t="n"/>
      <c r="T23" s="5" t="n"/>
      <c r="U23" s="5" t="n"/>
      <c r="V23" s="5" t="n"/>
      <c r="W23" s="5" t="n"/>
      <c r="X23" s="5" t="n"/>
      <c r="Y23" s="5" t="n"/>
      <c r="Z23" s="5" t="n"/>
    </row>
    <row r="24">
      <c r="A24" s="18" t="n">
        <v>21</v>
      </c>
      <c r="B24" s="15" t="n"/>
      <c r="C24" s="15" t="n"/>
      <c r="D24" s="15" t="n"/>
      <c r="E24" s="15" t="n"/>
      <c r="F24" s="15" t="n"/>
      <c r="G24" s="18" t="n"/>
      <c r="H24" s="18" t="n"/>
      <c r="I24" s="18" t="n"/>
      <c r="J24" s="18" t="n"/>
      <c r="K24" s="18" t="n"/>
      <c r="L24" s="18" t="n"/>
      <c r="M24" s="18" t="n"/>
      <c r="N24" s="15" t="n"/>
      <c r="O24" s="5" t="n"/>
      <c r="P24" s="5" t="n"/>
      <c r="Q24" s="5" t="n"/>
      <c r="R24" s="5" t="n"/>
      <c r="S24" s="5" t="n"/>
      <c r="T24" s="5" t="n"/>
      <c r="U24" s="5" t="n"/>
      <c r="V24" s="5" t="n"/>
      <c r="W24" s="5" t="n"/>
      <c r="X24" s="5" t="n"/>
      <c r="Y24" s="5" t="n"/>
      <c r="Z24" s="5" t="n"/>
    </row>
    <row r="25">
      <c r="A25" s="18" t="n">
        <v>22</v>
      </c>
      <c r="B25" s="15" t="n"/>
      <c r="C25" s="15" t="n"/>
      <c r="D25" s="15" t="n"/>
      <c r="E25" s="15" t="n"/>
      <c r="F25" s="15" t="n"/>
      <c r="G25" s="18" t="n"/>
      <c r="H25" s="18" t="n"/>
      <c r="I25" s="18" t="n"/>
      <c r="J25" s="18" t="n"/>
      <c r="K25" s="18" t="n"/>
      <c r="L25" s="18" t="n"/>
      <c r="M25" s="18" t="n"/>
      <c r="N25" s="15" t="n"/>
      <c r="O25" s="5" t="n"/>
      <c r="P25" s="5" t="n"/>
      <c r="Q25" s="5" t="n"/>
      <c r="R25" s="5" t="n"/>
      <c r="S25" s="5" t="n"/>
      <c r="T25" s="5" t="n"/>
      <c r="U25" s="5" t="n"/>
      <c r="V25" s="5" t="n"/>
      <c r="W25" s="5" t="n"/>
      <c r="X25" s="5" t="n"/>
      <c r="Y25" s="5" t="n"/>
      <c r="Z25" s="5" t="n"/>
    </row>
    <row r="26">
      <c r="A26" s="18" t="n">
        <v>23</v>
      </c>
      <c r="B26" s="15" t="n"/>
      <c r="C26" s="15" t="n"/>
      <c r="D26" s="15" t="n"/>
      <c r="E26" s="15" t="n"/>
      <c r="F26" s="15" t="n"/>
      <c r="G26" s="18" t="n"/>
      <c r="H26" s="18" t="n"/>
      <c r="I26" s="18" t="n"/>
      <c r="J26" s="18" t="n"/>
      <c r="K26" s="18" t="n"/>
      <c r="L26" s="18" t="n"/>
      <c r="M26" s="18" t="n"/>
      <c r="N26" s="15" t="n"/>
      <c r="O26" s="5" t="n"/>
      <c r="P26" s="5" t="n"/>
      <c r="Q26" s="5" t="n"/>
      <c r="R26" s="5" t="n"/>
      <c r="S26" s="5" t="n"/>
      <c r="T26" s="5" t="n"/>
      <c r="U26" s="5" t="n"/>
      <c r="V26" s="5" t="n"/>
      <c r="W26" s="5" t="n"/>
      <c r="X26" s="5" t="n"/>
      <c r="Y26" s="5" t="n"/>
      <c r="Z26" s="5" t="n"/>
    </row>
    <row r="27">
      <c r="A27" s="18" t="n">
        <v>24</v>
      </c>
      <c r="B27" s="15" t="n"/>
      <c r="C27" s="15" t="n"/>
      <c r="D27" s="15" t="n"/>
      <c r="E27" s="15" t="n"/>
      <c r="F27" s="15" t="n"/>
      <c r="G27" s="18" t="n"/>
      <c r="H27" s="18" t="n"/>
      <c r="I27" s="18" t="n"/>
      <c r="J27" s="18" t="n"/>
      <c r="K27" s="18" t="n"/>
      <c r="L27" s="18" t="n"/>
      <c r="M27" s="18" t="n"/>
      <c r="N27" s="15" t="n"/>
      <c r="O27" s="5" t="n"/>
      <c r="P27" s="5" t="n"/>
      <c r="Q27" s="5" t="n"/>
      <c r="R27" s="5" t="n"/>
      <c r="S27" s="5" t="n"/>
      <c r="T27" s="5" t="n"/>
      <c r="U27" s="5" t="n"/>
      <c r="V27" s="5" t="n"/>
      <c r="W27" s="5" t="n"/>
      <c r="X27" s="5" t="n"/>
      <c r="Y27" s="5" t="n"/>
      <c r="Z27" s="5" t="n"/>
    </row>
    <row r="28">
      <c r="A28" s="18" t="n">
        <v>25</v>
      </c>
      <c r="B28" s="15" t="n"/>
      <c r="C28" s="15" t="n"/>
      <c r="D28" s="15" t="n"/>
      <c r="E28" s="15" t="n"/>
      <c r="F28" s="15" t="n"/>
      <c r="G28" s="18" t="n"/>
      <c r="H28" s="18" t="n"/>
      <c r="I28" s="18" t="n"/>
      <c r="J28" s="18" t="n"/>
      <c r="K28" s="18" t="n"/>
      <c r="L28" s="18" t="n"/>
      <c r="M28" s="18" t="n"/>
      <c r="N28" s="15" t="n"/>
      <c r="O28" s="5" t="n"/>
      <c r="P28" s="5" t="n"/>
      <c r="Q28" s="5" t="n"/>
      <c r="R28" s="5" t="n"/>
      <c r="S28" s="5" t="n"/>
      <c r="T28" s="5" t="n"/>
      <c r="U28" s="5" t="n"/>
      <c r="V28" s="5" t="n"/>
      <c r="W28" s="5" t="n"/>
      <c r="X28" s="5" t="n"/>
      <c r="Y28" s="5" t="n"/>
      <c r="Z28" s="5" t="n"/>
    </row>
    <row r="29">
      <c r="A29" s="18" t="n">
        <v>26</v>
      </c>
      <c r="B29" s="15" t="n"/>
      <c r="C29" s="15" t="n"/>
      <c r="D29" s="15" t="n"/>
      <c r="E29" s="15" t="n"/>
      <c r="F29" s="15" t="n"/>
      <c r="G29" s="18" t="n"/>
      <c r="H29" s="18" t="n"/>
      <c r="I29" s="18" t="n"/>
      <c r="J29" s="18" t="n"/>
      <c r="K29" s="18" t="n"/>
      <c r="L29" s="18" t="n"/>
      <c r="M29" s="18" t="n"/>
      <c r="N29" s="15" t="n"/>
      <c r="O29" s="5" t="n"/>
      <c r="P29" s="5" t="n"/>
      <c r="Q29" s="5" t="n"/>
      <c r="R29" s="5" t="n"/>
      <c r="S29" s="5" t="n"/>
      <c r="T29" s="5" t="n"/>
      <c r="U29" s="5" t="n"/>
      <c r="V29" s="5" t="n"/>
      <c r="W29" s="5" t="n"/>
      <c r="X29" s="5" t="n"/>
      <c r="Y29" s="5" t="n"/>
      <c r="Z29" s="5" t="n"/>
    </row>
    <row r="30">
      <c r="A30" s="18" t="n">
        <v>27</v>
      </c>
      <c r="B30" s="15" t="n"/>
      <c r="C30" s="15" t="n"/>
      <c r="D30" s="15" t="n"/>
      <c r="E30" s="15" t="n"/>
      <c r="F30" s="15" t="n"/>
      <c r="G30" s="18" t="n"/>
      <c r="H30" s="18" t="n"/>
      <c r="I30" s="18" t="n"/>
      <c r="J30" s="18" t="n"/>
      <c r="K30" s="18" t="n"/>
      <c r="L30" s="18" t="n"/>
      <c r="M30" s="18" t="n"/>
      <c r="N30" s="15" t="n"/>
      <c r="O30" s="5" t="n"/>
      <c r="P30" s="5" t="n"/>
      <c r="Q30" s="5" t="n"/>
      <c r="R30" s="5" t="n"/>
      <c r="S30" s="5" t="n"/>
      <c r="T30" s="5" t="n"/>
      <c r="U30" s="5" t="n"/>
      <c r="V30" s="5" t="n"/>
      <c r="W30" s="5" t="n"/>
      <c r="X30" s="5" t="n"/>
      <c r="Y30" s="5" t="n"/>
      <c r="Z30" s="5" t="n"/>
    </row>
    <row r="31">
      <c r="A31" s="18" t="n">
        <v>28</v>
      </c>
      <c r="B31" s="15" t="n"/>
      <c r="C31" s="15" t="n"/>
      <c r="D31" s="15" t="n"/>
      <c r="E31" s="15" t="n"/>
      <c r="F31" s="15" t="n"/>
      <c r="G31" s="18" t="n"/>
      <c r="H31" s="18" t="n"/>
      <c r="I31" s="18" t="n"/>
      <c r="J31" s="18" t="n"/>
      <c r="K31" s="18" t="n"/>
      <c r="L31" s="18" t="n"/>
      <c r="M31" s="18" t="n"/>
      <c r="N31" s="15" t="n"/>
      <c r="O31" s="5" t="n"/>
      <c r="P31" s="5" t="n"/>
      <c r="Q31" s="5" t="n"/>
      <c r="R31" s="5" t="n"/>
      <c r="S31" s="5" t="n"/>
      <c r="T31" s="5" t="n"/>
      <c r="U31" s="5" t="n"/>
      <c r="V31" s="5" t="n"/>
      <c r="W31" s="5" t="n"/>
      <c r="X31" s="5" t="n"/>
      <c r="Y31" s="5" t="n"/>
      <c r="Z31" s="5" t="n"/>
    </row>
    <row r="32">
      <c r="A32" s="18" t="n">
        <v>29</v>
      </c>
      <c r="B32" s="15" t="n"/>
      <c r="C32" s="15" t="n"/>
      <c r="D32" s="15" t="n"/>
      <c r="E32" s="15" t="n"/>
      <c r="F32" s="15" t="n"/>
      <c r="G32" s="18" t="n"/>
      <c r="H32" s="18" t="n"/>
      <c r="I32" s="18" t="n"/>
      <c r="J32" s="18" t="n"/>
      <c r="K32" s="18" t="n"/>
      <c r="L32" s="18" t="n"/>
      <c r="M32" s="18" t="n"/>
      <c r="N32" s="15" t="n"/>
      <c r="O32" s="5" t="n"/>
      <c r="P32" s="5" t="n"/>
      <c r="Q32" s="5" t="n"/>
      <c r="R32" s="5" t="n"/>
      <c r="S32" s="5" t="n"/>
      <c r="T32" s="5" t="n"/>
      <c r="U32" s="5" t="n"/>
      <c r="V32" s="5" t="n"/>
      <c r="W32" s="5" t="n"/>
      <c r="X32" s="5" t="n"/>
      <c r="Y32" s="5" t="n"/>
      <c r="Z32" s="5" t="n"/>
    </row>
    <row r="33">
      <c r="A33" s="18" t="n">
        <v>30</v>
      </c>
      <c r="B33" s="15" t="n"/>
      <c r="C33" s="15" t="n"/>
      <c r="D33" s="15" t="n"/>
      <c r="E33" s="15" t="n"/>
      <c r="F33" s="15" t="n"/>
      <c r="G33" s="18" t="n"/>
      <c r="H33" s="18" t="n"/>
      <c r="I33" s="18" t="n"/>
      <c r="J33" s="18" t="n"/>
      <c r="K33" s="18" t="n"/>
      <c r="L33" s="18" t="n"/>
      <c r="M33" s="18" t="n"/>
      <c r="N33" s="15" t="n"/>
      <c r="O33" s="5" t="n"/>
      <c r="P33" s="5" t="n"/>
      <c r="Q33" s="5" t="n"/>
      <c r="R33" s="5" t="n"/>
      <c r="S33" s="5" t="n"/>
      <c r="T33" s="5" t="n"/>
      <c r="U33" s="5" t="n"/>
      <c r="V33" s="5" t="n"/>
      <c r="W33" s="5" t="n"/>
      <c r="X33" s="5" t="n"/>
      <c r="Y33" s="5" t="n"/>
      <c r="Z33" s="5" t="n"/>
    </row>
    <row r="34">
      <c r="A34" s="18" t="n">
        <v>31</v>
      </c>
      <c r="B34" s="15" t="n"/>
      <c r="C34" s="15" t="n"/>
      <c r="D34" s="15" t="n"/>
      <c r="E34" s="15" t="n"/>
      <c r="F34" s="15" t="n"/>
      <c r="G34" s="18" t="n"/>
      <c r="H34" s="18" t="n"/>
      <c r="I34" s="18" t="n"/>
      <c r="J34" s="18" t="n"/>
      <c r="K34" s="18" t="n"/>
      <c r="L34" s="18" t="n"/>
      <c r="M34" s="18" t="n"/>
      <c r="N34" s="15" t="n"/>
      <c r="O34" s="5" t="n"/>
      <c r="P34" s="5" t="n"/>
      <c r="Q34" s="5" t="n"/>
      <c r="R34" s="5" t="n"/>
      <c r="S34" s="5" t="n"/>
      <c r="T34" s="5" t="n"/>
      <c r="U34" s="5" t="n"/>
      <c r="V34" s="5" t="n"/>
      <c r="W34" s="5" t="n"/>
      <c r="X34" s="5" t="n"/>
      <c r="Y34" s="5" t="n"/>
      <c r="Z34" s="5" t="n"/>
    </row>
    <row r="35">
      <c r="A35" s="18" t="n">
        <v>32</v>
      </c>
      <c r="B35" s="15" t="n"/>
      <c r="C35" s="15" t="n"/>
      <c r="D35" s="15" t="n"/>
      <c r="E35" s="15" t="n"/>
      <c r="F35" s="15" t="n"/>
      <c r="G35" s="18" t="n"/>
      <c r="H35" s="18" t="n"/>
      <c r="I35" s="18" t="n"/>
      <c r="J35" s="18" t="n"/>
      <c r="K35" s="18" t="n"/>
      <c r="L35" s="18" t="n"/>
      <c r="M35" s="18" t="n"/>
      <c r="N35" s="15" t="n"/>
      <c r="O35" s="5" t="n"/>
      <c r="P35" s="5" t="n"/>
      <c r="Q35" s="5" t="n"/>
      <c r="R35" s="5" t="n"/>
      <c r="S35" s="5" t="n"/>
      <c r="T35" s="5" t="n"/>
      <c r="U35" s="5" t="n"/>
      <c r="V35" s="5" t="n"/>
      <c r="W35" s="5" t="n"/>
      <c r="X35" s="5" t="n"/>
      <c r="Y35" s="5" t="n"/>
      <c r="Z35" s="5" t="n"/>
    </row>
    <row r="36">
      <c r="A36" s="18" t="n">
        <v>33</v>
      </c>
      <c r="B36" s="15" t="n"/>
      <c r="C36" s="15" t="n"/>
      <c r="D36" s="15" t="n"/>
      <c r="E36" s="15" t="n"/>
      <c r="F36" s="15" t="n"/>
      <c r="G36" s="18" t="n"/>
      <c r="H36" s="18" t="n"/>
      <c r="I36" s="18" t="n"/>
      <c r="J36" s="18" t="n"/>
      <c r="K36" s="18" t="n"/>
      <c r="L36" s="18" t="n"/>
      <c r="M36" s="18" t="n"/>
      <c r="N36" s="15" t="n"/>
      <c r="O36" s="5" t="n"/>
      <c r="P36" s="5" t="n"/>
      <c r="Q36" s="5" t="n"/>
      <c r="R36" s="5" t="n"/>
      <c r="S36" s="5" t="n"/>
      <c r="T36" s="5" t="n"/>
      <c r="U36" s="5" t="n"/>
      <c r="V36" s="5" t="n"/>
      <c r="W36" s="5" t="n"/>
      <c r="X36" s="5" t="n"/>
      <c r="Y36" s="5" t="n"/>
      <c r="Z36" s="5" t="n"/>
    </row>
    <row r="37">
      <c r="A37" s="18" t="n">
        <v>34</v>
      </c>
      <c r="B37" s="15" t="n"/>
      <c r="C37" s="15" t="n"/>
      <c r="D37" s="15" t="n"/>
      <c r="E37" s="15" t="n"/>
      <c r="F37" s="15" t="n"/>
      <c r="G37" s="18" t="n"/>
      <c r="H37" s="18" t="n"/>
      <c r="I37" s="18" t="n"/>
      <c r="J37" s="18" t="n"/>
      <c r="K37" s="18" t="n"/>
      <c r="L37" s="18" t="n"/>
      <c r="M37" s="18" t="n"/>
      <c r="N37" s="15" t="n"/>
      <c r="O37" s="5" t="n"/>
      <c r="P37" s="5" t="n"/>
      <c r="Q37" s="5" t="n"/>
      <c r="R37" s="5" t="n"/>
      <c r="S37" s="5" t="n"/>
      <c r="T37" s="5" t="n"/>
      <c r="U37" s="5" t="n"/>
      <c r="V37" s="5" t="n"/>
      <c r="W37" s="5" t="n"/>
      <c r="X37" s="5" t="n"/>
      <c r="Y37" s="5" t="n"/>
      <c r="Z37" s="5" t="n"/>
    </row>
    <row r="38">
      <c r="A38" s="18" t="n">
        <v>35</v>
      </c>
      <c r="B38" s="15" t="n"/>
      <c r="C38" s="15" t="n"/>
      <c r="D38" s="15" t="n"/>
      <c r="E38" s="15" t="n"/>
      <c r="F38" s="15" t="n"/>
      <c r="G38" s="18" t="n"/>
      <c r="H38" s="18" t="n"/>
      <c r="I38" s="18" t="n"/>
      <c r="J38" s="18" t="n"/>
      <c r="K38" s="18" t="n"/>
      <c r="L38" s="18" t="n"/>
      <c r="M38" s="18" t="n"/>
      <c r="N38" s="15" t="n"/>
      <c r="O38" s="5" t="n"/>
      <c r="P38" s="5" t="n"/>
      <c r="Q38" s="5" t="n"/>
      <c r="R38" s="5" t="n"/>
      <c r="S38" s="5" t="n"/>
      <c r="T38" s="5" t="n"/>
      <c r="U38" s="5" t="n"/>
      <c r="V38" s="5" t="n"/>
      <c r="W38" s="5" t="n"/>
      <c r="X38" s="5" t="n"/>
      <c r="Y38" s="5" t="n"/>
      <c r="Z38" s="5" t="n"/>
    </row>
    <row r="39">
      <c r="A39" s="18" t="n">
        <v>36</v>
      </c>
      <c r="B39" s="15" t="n"/>
      <c r="C39" s="15" t="n"/>
      <c r="D39" s="15" t="n"/>
      <c r="E39" s="15" t="n"/>
      <c r="F39" s="15" t="n"/>
      <c r="G39" s="18" t="n"/>
      <c r="H39" s="18" t="n"/>
      <c r="I39" s="18" t="n"/>
      <c r="J39" s="18" t="n"/>
      <c r="K39" s="18" t="n"/>
      <c r="L39" s="18" t="n"/>
      <c r="M39" s="18" t="n"/>
      <c r="N39" s="15" t="n"/>
      <c r="O39" s="5" t="n"/>
      <c r="P39" s="5" t="n"/>
      <c r="Q39" s="5" t="n"/>
      <c r="R39" s="5" t="n"/>
      <c r="S39" s="5" t="n"/>
      <c r="T39" s="5" t="n"/>
      <c r="U39" s="5" t="n"/>
      <c r="V39" s="5" t="n"/>
      <c r="W39" s="5" t="n"/>
      <c r="X39" s="5" t="n"/>
      <c r="Y39" s="5" t="n"/>
      <c r="Z39" s="5" t="n"/>
    </row>
    <row r="40">
      <c r="A40" s="18" t="n">
        <v>37</v>
      </c>
      <c r="B40" s="15" t="n"/>
      <c r="C40" s="15" t="n"/>
      <c r="D40" s="15" t="n"/>
      <c r="E40" s="15" t="n"/>
      <c r="F40" s="15" t="n"/>
      <c r="G40" s="18" t="n"/>
      <c r="H40" s="18" t="n"/>
      <c r="I40" s="18" t="n"/>
      <c r="J40" s="18" t="n"/>
      <c r="K40" s="18" t="n"/>
      <c r="L40" s="18" t="n"/>
      <c r="M40" s="18" t="n"/>
      <c r="N40" s="15" t="n"/>
      <c r="O40" s="5" t="n"/>
      <c r="P40" s="5" t="n"/>
      <c r="Q40" s="5" t="n"/>
      <c r="R40" s="5" t="n"/>
      <c r="S40" s="5" t="n"/>
      <c r="T40" s="5" t="n"/>
      <c r="U40" s="5" t="n"/>
      <c r="V40" s="5" t="n"/>
      <c r="W40" s="5" t="n"/>
      <c r="X40" s="5" t="n"/>
      <c r="Y40" s="5" t="n"/>
      <c r="Z40" s="5" t="n"/>
    </row>
    <row r="41">
      <c r="A41" s="18" t="n">
        <v>38</v>
      </c>
      <c r="B41" s="15" t="n"/>
      <c r="C41" s="15" t="n"/>
      <c r="D41" s="15" t="n"/>
      <c r="E41" s="15" t="n"/>
      <c r="F41" s="15" t="n"/>
      <c r="G41" s="18" t="n"/>
      <c r="H41" s="18" t="n"/>
      <c r="I41" s="18" t="n"/>
      <c r="J41" s="18" t="n"/>
      <c r="K41" s="18" t="n"/>
      <c r="L41" s="18" t="n"/>
      <c r="M41" s="18" t="n"/>
      <c r="N41" s="15" t="n"/>
      <c r="O41" s="5" t="n"/>
      <c r="P41" s="5" t="n"/>
      <c r="Q41" s="5" t="n"/>
      <c r="R41" s="5" t="n"/>
      <c r="S41" s="5" t="n"/>
      <c r="T41" s="5" t="n"/>
      <c r="U41" s="5" t="n"/>
      <c r="V41" s="5" t="n"/>
      <c r="W41" s="5" t="n"/>
      <c r="X41" s="5" t="n"/>
      <c r="Y41" s="5" t="n"/>
      <c r="Z41" s="5" t="n"/>
    </row>
    <row r="42">
      <c r="A42" s="18" t="n">
        <v>39</v>
      </c>
      <c r="B42" s="15" t="n"/>
      <c r="C42" s="15" t="n"/>
      <c r="D42" s="15" t="n"/>
      <c r="E42" s="15" t="n"/>
      <c r="F42" s="15" t="n"/>
      <c r="G42" s="18" t="n"/>
      <c r="H42" s="18" t="n"/>
      <c r="I42" s="18" t="n"/>
      <c r="J42" s="18" t="n"/>
      <c r="K42" s="18" t="n"/>
      <c r="L42" s="18" t="n"/>
      <c r="M42" s="18" t="n"/>
      <c r="N42" s="15" t="n"/>
      <c r="O42" s="5" t="n"/>
      <c r="P42" s="5" t="n"/>
      <c r="Q42" s="5" t="n"/>
      <c r="R42" s="5" t="n"/>
      <c r="S42" s="5" t="n"/>
      <c r="T42" s="5" t="n"/>
      <c r="U42" s="5" t="n"/>
      <c r="V42" s="5" t="n"/>
      <c r="W42" s="5" t="n"/>
      <c r="X42" s="5" t="n"/>
      <c r="Y42" s="5" t="n"/>
      <c r="Z42" s="5" t="n"/>
    </row>
    <row r="43">
      <c r="A43" s="18" t="n">
        <v>40</v>
      </c>
      <c r="B43" s="15" t="n"/>
      <c r="C43" s="15" t="n"/>
      <c r="D43" s="15" t="n"/>
      <c r="E43" s="15" t="n"/>
      <c r="F43" s="15" t="n"/>
      <c r="G43" s="18" t="n"/>
      <c r="H43" s="18" t="n"/>
      <c r="I43" s="18" t="n"/>
      <c r="J43" s="18" t="n"/>
      <c r="K43" s="18" t="n"/>
      <c r="L43" s="18" t="n"/>
      <c r="M43" s="18" t="n"/>
      <c r="N43" s="15" t="n"/>
      <c r="O43" s="5" t="n"/>
      <c r="P43" s="5" t="n"/>
      <c r="Q43" s="5" t="n"/>
      <c r="R43" s="5" t="n"/>
      <c r="S43" s="5" t="n"/>
      <c r="T43" s="5" t="n"/>
      <c r="U43" s="5" t="n"/>
      <c r="V43" s="5" t="n"/>
      <c r="W43" s="5" t="n"/>
      <c r="X43" s="5" t="n"/>
      <c r="Y43" s="5" t="n"/>
      <c r="Z43" s="5" t="n"/>
    </row>
    <row r="44">
      <c r="A44" s="18" t="n">
        <v>41</v>
      </c>
      <c r="B44" s="15" t="n"/>
      <c r="C44" s="15" t="n"/>
      <c r="D44" s="15" t="n"/>
      <c r="E44" s="15" t="n"/>
      <c r="F44" s="15" t="n"/>
      <c r="G44" s="18" t="n"/>
      <c r="H44" s="18" t="n"/>
      <c r="I44" s="18" t="n"/>
      <c r="J44" s="18" t="n"/>
      <c r="K44" s="18" t="n"/>
      <c r="L44" s="18" t="n"/>
      <c r="M44" s="18" t="n"/>
      <c r="N44" s="15" t="n"/>
      <c r="O44" s="5" t="n"/>
      <c r="P44" s="5" t="n"/>
      <c r="Q44" s="5" t="n"/>
      <c r="R44" s="5" t="n"/>
      <c r="S44" s="5" t="n"/>
      <c r="T44" s="5" t="n"/>
      <c r="U44" s="5" t="n"/>
      <c r="V44" s="5" t="n"/>
      <c r="W44" s="5" t="n"/>
      <c r="X44" s="5" t="n"/>
      <c r="Y44" s="5" t="n"/>
      <c r="Z44" s="5" t="n"/>
    </row>
    <row r="45">
      <c r="A45" s="18" t="n">
        <v>42</v>
      </c>
      <c r="B45" s="15" t="n"/>
      <c r="C45" s="15" t="n"/>
      <c r="D45" s="15" t="n"/>
      <c r="E45" s="15" t="n"/>
      <c r="F45" s="15" t="n"/>
      <c r="G45" s="18" t="n"/>
      <c r="H45" s="18" t="n"/>
      <c r="I45" s="18" t="n"/>
      <c r="J45" s="18" t="n"/>
      <c r="K45" s="18" t="n"/>
      <c r="L45" s="18" t="n"/>
      <c r="M45" s="18" t="n"/>
      <c r="N45" s="15" t="n"/>
      <c r="O45" s="5" t="n"/>
      <c r="P45" s="5" t="n"/>
      <c r="Q45" s="5" t="n"/>
      <c r="R45" s="5" t="n"/>
      <c r="S45" s="5" t="n"/>
      <c r="T45" s="5" t="n"/>
      <c r="U45" s="5" t="n"/>
      <c r="V45" s="5" t="n"/>
      <c r="W45" s="5" t="n"/>
      <c r="X45" s="5" t="n"/>
      <c r="Y45" s="5" t="n"/>
      <c r="Z45" s="5" t="n"/>
    </row>
    <row r="46">
      <c r="A46" s="18" t="n">
        <v>43</v>
      </c>
      <c r="B46" s="15" t="n"/>
      <c r="C46" s="15" t="n"/>
      <c r="D46" s="15" t="n"/>
      <c r="E46" s="15" t="n"/>
      <c r="F46" s="15" t="n"/>
      <c r="G46" s="18" t="n"/>
      <c r="H46" s="18" t="n"/>
      <c r="I46" s="18" t="n"/>
      <c r="J46" s="18" t="n"/>
      <c r="K46" s="18" t="n"/>
      <c r="L46" s="18" t="n"/>
      <c r="M46" s="18" t="n"/>
      <c r="N46" s="15" t="n"/>
      <c r="O46" s="5" t="n"/>
      <c r="P46" s="5" t="n"/>
      <c r="Q46" s="5" t="n"/>
      <c r="R46" s="5" t="n"/>
      <c r="S46" s="5" t="n"/>
      <c r="T46" s="5" t="n"/>
      <c r="U46" s="5" t="n"/>
      <c r="V46" s="5" t="n"/>
      <c r="W46" s="5" t="n"/>
      <c r="X46" s="5" t="n"/>
      <c r="Y46" s="5" t="n"/>
      <c r="Z46" s="5" t="n"/>
    </row>
    <row r="47">
      <c r="A47" s="18" t="n">
        <v>44</v>
      </c>
      <c r="B47" s="15" t="n"/>
      <c r="C47" s="15" t="n"/>
      <c r="D47" s="15" t="n"/>
      <c r="E47" s="15" t="n"/>
      <c r="F47" s="15" t="n"/>
      <c r="G47" s="18" t="n"/>
      <c r="H47" s="18" t="n"/>
      <c r="I47" s="18" t="n"/>
      <c r="J47" s="18" t="n"/>
      <c r="K47" s="18" t="n"/>
      <c r="L47" s="18" t="n"/>
      <c r="M47" s="18" t="n"/>
      <c r="N47" s="15" t="n"/>
      <c r="O47" s="5" t="n"/>
      <c r="P47" s="5" t="n"/>
      <c r="Q47" s="5" t="n"/>
      <c r="R47" s="5" t="n"/>
      <c r="S47" s="5" t="n"/>
      <c r="T47" s="5" t="n"/>
      <c r="U47" s="5" t="n"/>
      <c r="V47" s="5" t="n"/>
      <c r="W47" s="5" t="n"/>
      <c r="X47" s="5" t="n"/>
      <c r="Y47" s="5" t="n"/>
      <c r="Z47" s="5" t="n"/>
    </row>
    <row r="48">
      <c r="A48" s="18" t="n">
        <v>45</v>
      </c>
      <c r="B48" s="15" t="n"/>
      <c r="C48" s="15" t="n"/>
      <c r="D48" s="15" t="n"/>
      <c r="E48" s="15" t="n"/>
      <c r="F48" s="15" t="n"/>
      <c r="G48" s="18" t="n"/>
      <c r="H48" s="18" t="n"/>
      <c r="I48" s="18" t="n"/>
      <c r="J48" s="18" t="n"/>
      <c r="K48" s="18" t="n"/>
      <c r="L48" s="18" t="n"/>
      <c r="M48" s="18" t="n"/>
      <c r="N48" s="15" t="n"/>
      <c r="O48" s="5" t="n"/>
      <c r="P48" s="5" t="n"/>
      <c r="Q48" s="5" t="n"/>
      <c r="R48" s="5" t="n"/>
      <c r="S48" s="5" t="n"/>
      <c r="T48" s="5" t="n"/>
      <c r="U48" s="5" t="n"/>
      <c r="V48" s="5" t="n"/>
      <c r="W48" s="5" t="n"/>
      <c r="X48" s="5" t="n"/>
      <c r="Y48" s="5" t="n"/>
      <c r="Z48" s="5" t="n"/>
    </row>
    <row r="49">
      <c r="A49" s="18" t="n">
        <v>46</v>
      </c>
      <c r="B49" s="15" t="n"/>
      <c r="C49" s="15" t="n"/>
      <c r="D49" s="15" t="n"/>
      <c r="E49" s="15" t="n"/>
      <c r="F49" s="15" t="n"/>
      <c r="G49" s="18" t="n"/>
      <c r="H49" s="18" t="n"/>
      <c r="I49" s="18" t="n"/>
      <c r="J49" s="18" t="n"/>
      <c r="K49" s="18" t="n"/>
      <c r="L49" s="18" t="n"/>
      <c r="M49" s="18" t="n"/>
      <c r="N49" s="15" t="n"/>
      <c r="O49" s="5" t="n"/>
      <c r="P49" s="5" t="n"/>
      <c r="Q49" s="5" t="n"/>
      <c r="R49" s="5" t="n"/>
      <c r="S49" s="5" t="n"/>
      <c r="T49" s="5" t="n"/>
      <c r="U49" s="5" t="n"/>
      <c r="V49" s="5" t="n"/>
      <c r="W49" s="5" t="n"/>
      <c r="X49" s="5" t="n"/>
      <c r="Y49" s="5" t="n"/>
      <c r="Z49" s="5" t="n"/>
    </row>
    <row r="50">
      <c r="A50" s="18" t="n">
        <v>47</v>
      </c>
      <c r="B50" s="15" t="n"/>
      <c r="C50" s="15" t="n"/>
      <c r="D50" s="15" t="n"/>
      <c r="E50" s="15" t="n"/>
      <c r="F50" s="15" t="n"/>
      <c r="G50" s="18" t="n"/>
      <c r="H50" s="18" t="n"/>
      <c r="I50" s="18" t="n"/>
      <c r="J50" s="18" t="n"/>
      <c r="K50" s="18" t="n"/>
      <c r="L50" s="18" t="n"/>
      <c r="M50" s="18" t="n"/>
      <c r="N50" s="15" t="n"/>
      <c r="O50" s="5" t="n"/>
      <c r="P50" s="5" t="n"/>
      <c r="Q50" s="5" t="n"/>
      <c r="R50" s="5" t="n"/>
      <c r="S50" s="5" t="n"/>
      <c r="T50" s="5" t="n"/>
      <c r="U50" s="5" t="n"/>
      <c r="V50" s="5" t="n"/>
      <c r="W50" s="5" t="n"/>
      <c r="X50" s="5" t="n"/>
      <c r="Y50" s="5" t="n"/>
      <c r="Z50" s="5" t="n"/>
    </row>
    <row r="51">
      <c r="A51" s="18" t="n">
        <v>48</v>
      </c>
      <c r="B51" s="15" t="n"/>
      <c r="C51" s="15" t="n"/>
      <c r="D51" s="15" t="n"/>
      <c r="E51" s="15" t="n"/>
      <c r="F51" s="15" t="n"/>
      <c r="G51" s="18" t="n"/>
      <c r="H51" s="18" t="n"/>
      <c r="I51" s="18" t="n"/>
      <c r="J51" s="18" t="n"/>
      <c r="K51" s="18" t="n"/>
      <c r="L51" s="18" t="n"/>
      <c r="M51" s="18" t="n"/>
      <c r="N51" s="15" t="n"/>
      <c r="O51" s="5" t="n"/>
      <c r="P51" s="5" t="n"/>
      <c r="Q51" s="5" t="n"/>
      <c r="R51" s="5" t="n"/>
      <c r="S51" s="5" t="n"/>
      <c r="T51" s="5" t="n"/>
      <c r="U51" s="5" t="n"/>
      <c r="V51" s="5" t="n"/>
      <c r="W51" s="5" t="n"/>
      <c r="X51" s="5" t="n"/>
      <c r="Y51" s="5" t="n"/>
      <c r="Z51" s="5" t="n"/>
    </row>
    <row r="52">
      <c r="A52" s="18" t="n">
        <v>49</v>
      </c>
      <c r="B52" s="15" t="n"/>
      <c r="C52" s="15" t="n"/>
      <c r="D52" s="15" t="n"/>
      <c r="E52" s="15" t="n"/>
      <c r="F52" s="15" t="n"/>
      <c r="G52" s="18" t="n"/>
      <c r="H52" s="18" t="n"/>
      <c r="I52" s="18" t="n"/>
      <c r="J52" s="18" t="n"/>
      <c r="K52" s="18" t="n"/>
      <c r="L52" s="18" t="n"/>
      <c r="M52" s="18" t="n"/>
      <c r="N52" s="15" t="n"/>
      <c r="O52" s="5" t="n"/>
      <c r="P52" s="5" t="n"/>
      <c r="Q52" s="5" t="n"/>
      <c r="R52" s="5" t="n"/>
      <c r="S52" s="5" t="n"/>
      <c r="T52" s="5" t="n"/>
      <c r="U52" s="5" t="n"/>
      <c r="V52" s="5" t="n"/>
      <c r="W52" s="5" t="n"/>
      <c r="X52" s="5" t="n"/>
      <c r="Y52" s="5" t="n"/>
      <c r="Z52" s="5" t="n"/>
    </row>
    <row r="53">
      <c r="A53" s="18" t="n">
        <v>50</v>
      </c>
      <c r="B53" s="15" t="n"/>
      <c r="C53" s="15" t="n"/>
      <c r="D53" s="15" t="n"/>
      <c r="E53" s="15" t="n"/>
      <c r="F53" s="15" t="n"/>
      <c r="G53" s="18" t="n"/>
      <c r="H53" s="18" t="n"/>
      <c r="I53" s="18" t="n"/>
      <c r="J53" s="18" t="n"/>
      <c r="K53" s="18" t="n"/>
      <c r="L53" s="18" t="n"/>
      <c r="M53" s="18" t="n"/>
      <c r="N53" s="15" t="n"/>
      <c r="O53" s="5" t="n"/>
      <c r="P53" s="5" t="n"/>
      <c r="Q53" s="5" t="n"/>
      <c r="R53" s="5" t="n"/>
      <c r="S53" s="5" t="n"/>
      <c r="T53" s="5" t="n"/>
      <c r="U53" s="5" t="n"/>
      <c r="V53" s="5" t="n"/>
      <c r="W53" s="5" t="n"/>
      <c r="X53" s="5" t="n"/>
      <c r="Y53" s="5" t="n"/>
      <c r="Z53" s="5" t="n"/>
    </row>
    <row r="54">
      <c r="A54" s="18" t="n">
        <v>51</v>
      </c>
      <c r="B54" s="15" t="n"/>
      <c r="C54" s="15" t="n"/>
      <c r="D54" s="15" t="n"/>
      <c r="E54" s="15" t="n"/>
      <c r="F54" s="15" t="n"/>
      <c r="G54" s="18" t="n"/>
      <c r="H54" s="18" t="n"/>
      <c r="I54" s="18" t="n"/>
      <c r="J54" s="18" t="n"/>
      <c r="K54" s="18" t="n"/>
      <c r="L54" s="18" t="n"/>
      <c r="M54" s="18" t="n"/>
      <c r="N54" s="15" t="n"/>
      <c r="O54" s="5" t="n"/>
      <c r="P54" s="5" t="n"/>
      <c r="Q54" s="5" t="n"/>
      <c r="R54" s="5" t="n"/>
      <c r="S54" s="5" t="n"/>
      <c r="T54" s="5" t="n"/>
      <c r="U54" s="5" t="n"/>
      <c r="V54" s="5" t="n"/>
      <c r="W54" s="5" t="n"/>
      <c r="X54" s="5" t="n"/>
      <c r="Y54" s="5" t="n"/>
      <c r="Z54" s="5" t="n"/>
    </row>
    <row r="55">
      <c r="A55" s="18" t="n">
        <v>52</v>
      </c>
      <c r="B55" s="15" t="n"/>
      <c r="C55" s="15" t="n"/>
      <c r="D55" s="15" t="n"/>
      <c r="E55" s="15" t="n"/>
      <c r="F55" s="15" t="n"/>
      <c r="G55" s="18" t="n"/>
      <c r="H55" s="18" t="n"/>
      <c r="I55" s="18" t="n"/>
      <c r="J55" s="18" t="n"/>
      <c r="K55" s="18" t="n"/>
      <c r="L55" s="18" t="n"/>
      <c r="M55" s="18" t="n"/>
      <c r="N55" s="15" t="n"/>
      <c r="O55" s="5" t="n"/>
      <c r="P55" s="5" t="n"/>
      <c r="Q55" s="5" t="n"/>
      <c r="R55" s="5" t="n"/>
      <c r="S55" s="5" t="n"/>
      <c r="T55" s="5" t="n"/>
      <c r="U55" s="5" t="n"/>
      <c r="V55" s="5" t="n"/>
      <c r="W55" s="5" t="n"/>
      <c r="X55" s="5" t="n"/>
      <c r="Y55" s="5" t="n"/>
      <c r="Z55" s="5" t="n"/>
    </row>
    <row r="56">
      <c r="A56" s="18" t="n">
        <v>53</v>
      </c>
      <c r="B56" s="15" t="n"/>
      <c r="C56" s="15" t="n"/>
      <c r="D56" s="15" t="n"/>
      <c r="E56" s="15" t="n"/>
      <c r="F56" s="15" t="n"/>
      <c r="G56" s="18" t="n"/>
      <c r="H56" s="18" t="n"/>
      <c r="I56" s="18" t="n"/>
      <c r="J56" s="18" t="n"/>
      <c r="K56" s="18" t="n"/>
      <c r="L56" s="18" t="n"/>
      <c r="M56" s="18" t="n"/>
      <c r="N56" s="15" t="n"/>
      <c r="O56" s="5" t="n"/>
      <c r="P56" s="5" t="n"/>
      <c r="Q56" s="5" t="n"/>
      <c r="R56" s="5" t="n"/>
      <c r="S56" s="5" t="n"/>
      <c r="T56" s="5" t="n"/>
      <c r="U56" s="5" t="n"/>
      <c r="V56" s="5" t="n"/>
      <c r="W56" s="5" t="n"/>
      <c r="X56" s="5" t="n"/>
      <c r="Y56" s="5" t="n"/>
      <c r="Z56" s="5" t="n"/>
    </row>
    <row r="57">
      <c r="A57" s="18" t="n">
        <v>54</v>
      </c>
      <c r="B57" s="15" t="n"/>
      <c r="C57" s="15" t="n"/>
      <c r="D57" s="15" t="n"/>
      <c r="E57" s="15" t="n"/>
      <c r="F57" s="15" t="n"/>
      <c r="G57" s="18" t="n"/>
      <c r="H57" s="18" t="n"/>
      <c r="I57" s="18" t="n"/>
      <c r="J57" s="18" t="n"/>
      <c r="K57" s="18" t="n"/>
      <c r="L57" s="18" t="n"/>
      <c r="M57" s="18" t="n"/>
      <c r="N57" s="15" t="n"/>
      <c r="O57" s="5" t="n"/>
      <c r="P57" s="5" t="n"/>
      <c r="Q57" s="5" t="n"/>
      <c r="R57" s="5" t="n"/>
      <c r="S57" s="5" t="n"/>
      <c r="T57" s="5" t="n"/>
      <c r="U57" s="5" t="n"/>
      <c r="V57" s="5" t="n"/>
      <c r="W57" s="5" t="n"/>
      <c r="X57" s="5" t="n"/>
      <c r="Y57" s="5" t="n"/>
      <c r="Z57" s="5" t="n"/>
    </row>
    <row r="58">
      <c r="A58" s="18" t="n">
        <v>55</v>
      </c>
      <c r="B58" s="15" t="n"/>
      <c r="C58" s="15" t="n"/>
      <c r="D58" s="15" t="n"/>
      <c r="E58" s="15" t="n"/>
      <c r="F58" s="15" t="n"/>
      <c r="G58" s="18" t="n"/>
      <c r="H58" s="18" t="n"/>
      <c r="I58" s="18" t="n"/>
      <c r="J58" s="18" t="n"/>
      <c r="K58" s="18" t="n"/>
      <c r="L58" s="18" t="n"/>
      <c r="M58" s="18" t="n"/>
      <c r="N58" s="15" t="n"/>
      <c r="O58" s="5" t="n"/>
      <c r="P58" s="5" t="n"/>
      <c r="Q58" s="5" t="n"/>
      <c r="R58" s="5" t="n"/>
      <c r="S58" s="5" t="n"/>
      <c r="T58" s="5" t="n"/>
      <c r="U58" s="5" t="n"/>
      <c r="V58" s="5" t="n"/>
      <c r="W58" s="5" t="n"/>
      <c r="X58" s="5" t="n"/>
      <c r="Y58" s="5" t="n"/>
      <c r="Z58" s="5" t="n"/>
    </row>
    <row r="59">
      <c r="A59" s="18" t="n">
        <v>56</v>
      </c>
      <c r="B59" s="15" t="n"/>
      <c r="C59" s="15" t="n"/>
      <c r="D59" s="15" t="n"/>
      <c r="E59" s="15" t="n"/>
      <c r="F59" s="15" t="n"/>
      <c r="G59" s="18" t="n"/>
      <c r="H59" s="18" t="n"/>
      <c r="I59" s="18" t="n"/>
      <c r="J59" s="18" t="n"/>
      <c r="K59" s="18" t="n"/>
      <c r="L59" s="18" t="n"/>
      <c r="M59" s="18" t="n"/>
      <c r="N59" s="15" t="n"/>
      <c r="O59" s="5" t="n"/>
      <c r="P59" s="5" t="n"/>
      <c r="Q59" s="5" t="n"/>
      <c r="R59" s="5" t="n"/>
      <c r="S59" s="5" t="n"/>
      <c r="T59" s="5" t="n"/>
      <c r="U59" s="5" t="n"/>
      <c r="V59" s="5" t="n"/>
      <c r="W59" s="5" t="n"/>
      <c r="X59" s="5" t="n"/>
      <c r="Y59" s="5" t="n"/>
      <c r="Z59" s="5" t="n"/>
    </row>
    <row r="60">
      <c r="A60" s="18" t="n">
        <v>57</v>
      </c>
      <c r="B60" s="15" t="n"/>
      <c r="C60" s="15" t="n"/>
      <c r="D60" s="15" t="n"/>
      <c r="E60" s="15" t="n"/>
      <c r="F60" s="15" t="n"/>
      <c r="G60" s="18" t="n"/>
      <c r="H60" s="18" t="n"/>
      <c r="I60" s="18" t="n"/>
      <c r="J60" s="18" t="n"/>
      <c r="K60" s="18" t="n"/>
      <c r="L60" s="18" t="n"/>
      <c r="M60" s="18" t="n"/>
      <c r="N60" s="15" t="n"/>
      <c r="O60" s="5" t="n"/>
      <c r="P60" s="5" t="n"/>
      <c r="Q60" s="5" t="n"/>
      <c r="R60" s="5" t="n"/>
      <c r="S60" s="5" t="n"/>
      <c r="T60" s="5" t="n"/>
      <c r="U60" s="5" t="n"/>
      <c r="V60" s="5" t="n"/>
      <c r="W60" s="5" t="n"/>
      <c r="X60" s="5" t="n"/>
      <c r="Y60" s="5" t="n"/>
      <c r="Z60" s="5" t="n"/>
    </row>
    <row r="61">
      <c r="A61" s="18" t="n">
        <v>58</v>
      </c>
      <c r="B61" s="15" t="n"/>
      <c r="C61" s="15" t="n"/>
      <c r="D61" s="15" t="n"/>
      <c r="E61" s="15" t="n"/>
      <c r="F61" s="15" t="n"/>
      <c r="G61" s="18" t="n"/>
      <c r="H61" s="18" t="n"/>
      <c r="I61" s="18" t="n"/>
      <c r="J61" s="18" t="n"/>
      <c r="K61" s="18" t="n"/>
      <c r="L61" s="18" t="n"/>
      <c r="M61" s="18" t="n"/>
      <c r="N61" s="15" t="n"/>
      <c r="O61" s="5" t="n"/>
      <c r="P61" s="5" t="n"/>
      <c r="Q61" s="5" t="n"/>
      <c r="R61" s="5" t="n"/>
      <c r="S61" s="5" t="n"/>
      <c r="T61" s="5" t="n"/>
      <c r="U61" s="5" t="n"/>
      <c r="V61" s="5" t="n"/>
      <c r="W61" s="5" t="n"/>
      <c r="X61" s="5" t="n"/>
      <c r="Y61" s="5" t="n"/>
      <c r="Z61" s="5" t="n"/>
    </row>
    <row r="62">
      <c r="A62" s="18" t="n">
        <v>59</v>
      </c>
      <c r="B62" s="15" t="n"/>
      <c r="C62" s="15" t="n"/>
      <c r="D62" s="15" t="n"/>
      <c r="E62" s="15" t="n"/>
      <c r="F62" s="15" t="n"/>
      <c r="G62" s="18" t="n"/>
      <c r="H62" s="18" t="n"/>
      <c r="I62" s="18" t="n"/>
      <c r="J62" s="18" t="n"/>
      <c r="K62" s="18" t="n"/>
      <c r="L62" s="18" t="n"/>
      <c r="M62" s="18" t="n"/>
      <c r="N62" s="15" t="n"/>
      <c r="O62" s="5" t="n"/>
      <c r="P62" s="5" t="n"/>
      <c r="Q62" s="5" t="n"/>
      <c r="R62" s="5" t="n"/>
      <c r="S62" s="5" t="n"/>
      <c r="T62" s="5" t="n"/>
      <c r="U62" s="5" t="n"/>
      <c r="V62" s="5" t="n"/>
      <c r="W62" s="5" t="n"/>
      <c r="X62" s="5" t="n"/>
      <c r="Y62" s="5" t="n"/>
      <c r="Z62" s="5" t="n"/>
    </row>
    <row r="63">
      <c r="A63" s="18" t="n">
        <v>60</v>
      </c>
      <c r="B63" s="15" t="n"/>
      <c r="C63" s="15" t="n"/>
      <c r="D63" s="15" t="n"/>
      <c r="E63" s="15" t="n"/>
      <c r="F63" s="15" t="n"/>
      <c r="G63" s="18" t="n"/>
      <c r="H63" s="18" t="n"/>
      <c r="I63" s="18" t="n"/>
      <c r="J63" s="18" t="n"/>
      <c r="K63" s="18" t="n"/>
      <c r="L63" s="18" t="n"/>
      <c r="M63" s="18" t="n"/>
      <c r="N63" s="15" t="n"/>
      <c r="O63" s="5" t="n"/>
      <c r="P63" s="5" t="n"/>
      <c r="Q63" s="5" t="n"/>
      <c r="R63" s="5" t="n"/>
      <c r="S63" s="5" t="n"/>
      <c r="T63" s="5" t="n"/>
      <c r="U63" s="5" t="n"/>
      <c r="V63" s="5" t="n"/>
      <c r="W63" s="5" t="n"/>
      <c r="X63" s="5" t="n"/>
      <c r="Y63" s="5" t="n"/>
      <c r="Z63" s="5" t="n"/>
    </row>
    <row r="64">
      <c r="A64" s="18" t="n">
        <v>61</v>
      </c>
      <c r="B64" s="15" t="n"/>
      <c r="C64" s="15" t="n"/>
      <c r="D64" s="15" t="n"/>
      <c r="E64" s="15" t="n"/>
      <c r="F64" s="15" t="n"/>
      <c r="G64" s="18" t="n"/>
      <c r="H64" s="18" t="n"/>
      <c r="I64" s="18" t="n"/>
      <c r="J64" s="18" t="n"/>
      <c r="K64" s="18" t="n"/>
      <c r="L64" s="18" t="n"/>
      <c r="M64" s="18" t="n"/>
      <c r="N64" s="15" t="n"/>
      <c r="O64" s="5" t="n"/>
      <c r="P64" s="5" t="n"/>
      <c r="Q64" s="5" t="n"/>
      <c r="R64" s="5" t="n"/>
      <c r="S64" s="5" t="n"/>
      <c r="T64" s="5" t="n"/>
      <c r="U64" s="5" t="n"/>
      <c r="V64" s="5" t="n"/>
      <c r="W64" s="5" t="n"/>
      <c r="X64" s="5" t="n"/>
      <c r="Y64" s="5" t="n"/>
      <c r="Z64" s="5" t="n"/>
    </row>
    <row r="65">
      <c r="A65" s="18" t="n">
        <v>62</v>
      </c>
      <c r="B65" s="15" t="n"/>
      <c r="C65" s="15" t="n"/>
      <c r="D65" s="15" t="n"/>
      <c r="E65" s="15" t="n"/>
      <c r="F65" s="15" t="n"/>
      <c r="G65" s="18" t="n"/>
      <c r="H65" s="18" t="n"/>
      <c r="I65" s="18" t="n"/>
      <c r="J65" s="18" t="n"/>
      <c r="K65" s="18" t="n"/>
      <c r="L65" s="18" t="n"/>
      <c r="M65" s="18" t="n"/>
      <c r="N65" s="15" t="n"/>
      <c r="O65" s="5" t="n"/>
      <c r="P65" s="5" t="n"/>
      <c r="Q65" s="5" t="n"/>
      <c r="R65" s="5" t="n"/>
      <c r="S65" s="5" t="n"/>
      <c r="T65" s="5" t="n"/>
      <c r="U65" s="5" t="n"/>
      <c r="V65" s="5" t="n"/>
      <c r="W65" s="5" t="n"/>
      <c r="X65" s="5" t="n"/>
      <c r="Y65" s="5" t="n"/>
      <c r="Z65" s="5" t="n"/>
    </row>
    <row r="66">
      <c r="A66" s="18" t="n">
        <v>63</v>
      </c>
      <c r="B66" s="15" t="n"/>
      <c r="C66" s="15" t="n"/>
      <c r="D66" s="15" t="n"/>
      <c r="E66" s="15" t="n"/>
      <c r="F66" s="15" t="n"/>
      <c r="G66" s="18" t="n"/>
      <c r="H66" s="18" t="n"/>
      <c r="I66" s="18" t="n"/>
      <c r="J66" s="18" t="n"/>
      <c r="K66" s="18" t="n"/>
      <c r="L66" s="18" t="n"/>
      <c r="M66" s="18" t="n"/>
      <c r="N66" s="15" t="n"/>
      <c r="O66" s="5" t="n"/>
      <c r="P66" s="5" t="n"/>
      <c r="Q66" s="5" t="n"/>
      <c r="R66" s="5" t="n"/>
      <c r="S66" s="5" t="n"/>
      <c r="T66" s="5" t="n"/>
      <c r="U66" s="5" t="n"/>
      <c r="V66" s="5" t="n"/>
      <c r="W66" s="5" t="n"/>
      <c r="X66" s="5" t="n"/>
      <c r="Y66" s="5" t="n"/>
      <c r="Z66" s="5" t="n"/>
    </row>
    <row r="67">
      <c r="A67" s="18" t="n">
        <v>64</v>
      </c>
      <c r="B67" s="15" t="n"/>
      <c r="C67" s="15" t="n"/>
      <c r="D67" s="15" t="n"/>
      <c r="E67" s="15" t="n"/>
      <c r="F67" s="15" t="n"/>
      <c r="G67" s="18" t="n"/>
      <c r="H67" s="18" t="n"/>
      <c r="I67" s="18" t="n"/>
      <c r="J67" s="18" t="n"/>
      <c r="K67" s="18" t="n"/>
      <c r="L67" s="18" t="n"/>
      <c r="M67" s="18" t="n"/>
      <c r="N67" s="15" t="n"/>
      <c r="O67" s="5" t="n"/>
      <c r="P67" s="5" t="n"/>
      <c r="Q67" s="5" t="n"/>
      <c r="R67" s="5" t="n"/>
      <c r="S67" s="5" t="n"/>
      <c r="T67" s="5" t="n"/>
      <c r="U67" s="5" t="n"/>
      <c r="V67" s="5" t="n"/>
      <c r="W67" s="5" t="n"/>
      <c r="X67" s="5" t="n"/>
      <c r="Y67" s="5" t="n"/>
      <c r="Z67" s="5" t="n"/>
    </row>
    <row r="68">
      <c r="A68" s="18" t="n">
        <v>65</v>
      </c>
      <c r="B68" s="15" t="n"/>
      <c r="C68" s="15" t="n"/>
      <c r="D68" s="15" t="n"/>
      <c r="E68" s="15" t="n"/>
      <c r="F68" s="15" t="n"/>
      <c r="G68" s="18" t="n"/>
      <c r="H68" s="18" t="n"/>
      <c r="I68" s="18" t="n"/>
      <c r="J68" s="18" t="n"/>
      <c r="K68" s="18" t="n"/>
      <c r="L68" s="18" t="n"/>
      <c r="M68" s="18" t="n"/>
      <c r="N68" s="15" t="n"/>
      <c r="O68" s="5" t="n"/>
      <c r="P68" s="5" t="n"/>
      <c r="Q68" s="5" t="n"/>
      <c r="R68" s="5" t="n"/>
      <c r="S68" s="5" t="n"/>
      <c r="T68" s="5" t="n"/>
      <c r="U68" s="5" t="n"/>
      <c r="V68" s="5" t="n"/>
      <c r="W68" s="5" t="n"/>
      <c r="X68" s="5" t="n"/>
      <c r="Y68" s="5" t="n"/>
      <c r="Z68" s="5" t="n"/>
    </row>
    <row r="69">
      <c r="A69" s="18" t="n">
        <v>66</v>
      </c>
      <c r="B69" s="15" t="n"/>
      <c r="C69" s="15" t="n"/>
      <c r="D69" s="15" t="n"/>
      <c r="E69" s="15" t="n"/>
      <c r="F69" s="15" t="n"/>
      <c r="G69" s="18" t="n"/>
      <c r="H69" s="18" t="n"/>
      <c r="I69" s="18" t="n"/>
      <c r="J69" s="18" t="n"/>
      <c r="K69" s="18" t="n"/>
      <c r="L69" s="18" t="n"/>
      <c r="M69" s="18" t="n"/>
      <c r="N69" s="15" t="n"/>
      <c r="O69" s="5" t="n"/>
      <c r="P69" s="5" t="n"/>
      <c r="Q69" s="5" t="n"/>
      <c r="R69" s="5" t="n"/>
      <c r="S69" s="5" t="n"/>
      <c r="T69" s="5" t="n"/>
      <c r="U69" s="5" t="n"/>
      <c r="V69" s="5" t="n"/>
      <c r="W69" s="5" t="n"/>
      <c r="X69" s="5" t="n"/>
      <c r="Y69" s="5" t="n"/>
      <c r="Z69" s="5" t="n"/>
    </row>
    <row r="70">
      <c r="A70" s="18" t="n">
        <v>67</v>
      </c>
      <c r="B70" s="15" t="n"/>
      <c r="C70" s="15" t="n"/>
      <c r="D70" s="15" t="n"/>
      <c r="E70" s="15" t="n"/>
      <c r="F70" s="15" t="n"/>
      <c r="G70" s="18" t="n"/>
      <c r="H70" s="18" t="n"/>
      <c r="I70" s="18" t="n"/>
      <c r="J70" s="18" t="n"/>
      <c r="K70" s="18" t="n"/>
      <c r="L70" s="18" t="n"/>
      <c r="M70" s="18" t="n"/>
      <c r="N70" s="15" t="n"/>
      <c r="O70" s="5" t="n"/>
      <c r="P70" s="5" t="n"/>
      <c r="Q70" s="5" t="n"/>
      <c r="R70" s="5" t="n"/>
      <c r="S70" s="5" t="n"/>
      <c r="T70" s="5" t="n"/>
      <c r="U70" s="5" t="n"/>
      <c r="V70" s="5" t="n"/>
      <c r="W70" s="5" t="n"/>
      <c r="X70" s="5" t="n"/>
      <c r="Y70" s="5" t="n"/>
      <c r="Z70" s="5" t="n"/>
    </row>
    <row r="71">
      <c r="A71" s="18" t="n">
        <v>68</v>
      </c>
      <c r="B71" s="15" t="n"/>
      <c r="C71" s="15" t="n"/>
      <c r="D71" s="15" t="n"/>
      <c r="E71" s="15" t="n"/>
      <c r="F71" s="15" t="n"/>
      <c r="G71" s="18" t="n"/>
      <c r="H71" s="18" t="n"/>
      <c r="I71" s="18" t="n"/>
      <c r="J71" s="18" t="n"/>
      <c r="K71" s="18" t="n"/>
      <c r="L71" s="18" t="n"/>
      <c r="M71" s="18" t="n"/>
      <c r="N71" s="15" t="n"/>
      <c r="O71" s="5" t="n"/>
      <c r="P71" s="5" t="n"/>
      <c r="Q71" s="5" t="n"/>
      <c r="R71" s="5" t="n"/>
      <c r="S71" s="5" t="n"/>
      <c r="T71" s="5" t="n"/>
      <c r="U71" s="5" t="n"/>
      <c r="V71" s="5" t="n"/>
      <c r="W71" s="5" t="n"/>
      <c r="X71" s="5" t="n"/>
      <c r="Y71" s="5" t="n"/>
      <c r="Z71" s="5" t="n"/>
    </row>
    <row r="72">
      <c r="A72" s="18" t="n">
        <v>69</v>
      </c>
      <c r="B72" s="15" t="n"/>
      <c r="C72" s="15" t="n"/>
      <c r="D72" s="15" t="n"/>
      <c r="E72" s="15" t="n"/>
      <c r="F72" s="15" t="n"/>
      <c r="G72" s="18" t="n"/>
      <c r="H72" s="18" t="n"/>
      <c r="I72" s="18" t="n"/>
      <c r="J72" s="18" t="n"/>
      <c r="K72" s="18" t="n"/>
      <c r="L72" s="18" t="n"/>
      <c r="M72" s="18" t="n"/>
      <c r="N72" s="15" t="n"/>
      <c r="O72" s="5" t="n"/>
      <c r="P72" s="5" t="n"/>
      <c r="Q72" s="5" t="n"/>
      <c r="R72" s="5" t="n"/>
      <c r="S72" s="5" t="n"/>
      <c r="T72" s="5" t="n"/>
      <c r="U72" s="5" t="n"/>
      <c r="V72" s="5" t="n"/>
      <c r="W72" s="5" t="n"/>
      <c r="X72" s="5" t="n"/>
      <c r="Y72" s="5" t="n"/>
      <c r="Z72" s="5" t="n"/>
    </row>
    <row r="73">
      <c r="A73" s="18" t="n">
        <v>70</v>
      </c>
      <c r="B73" s="15" t="n"/>
      <c r="C73" s="15" t="n"/>
      <c r="D73" s="15" t="n"/>
      <c r="E73" s="15" t="n"/>
      <c r="F73" s="15" t="n"/>
      <c r="G73" s="18" t="n"/>
      <c r="H73" s="18" t="n"/>
      <c r="I73" s="18" t="n"/>
      <c r="J73" s="18" t="n"/>
      <c r="K73" s="18" t="n"/>
      <c r="L73" s="18" t="n"/>
      <c r="M73" s="18" t="n"/>
      <c r="N73" s="15" t="n"/>
      <c r="O73" s="5" t="n"/>
      <c r="P73" s="5" t="n"/>
      <c r="Q73" s="5" t="n"/>
      <c r="R73" s="5" t="n"/>
      <c r="S73" s="5" t="n"/>
      <c r="T73" s="5" t="n"/>
      <c r="U73" s="5" t="n"/>
      <c r="V73" s="5" t="n"/>
      <c r="W73" s="5" t="n"/>
      <c r="X73" s="5" t="n"/>
      <c r="Y73" s="5" t="n"/>
      <c r="Z73" s="5" t="n"/>
    </row>
    <row r="74">
      <c r="A74" s="18" t="n">
        <v>71</v>
      </c>
      <c r="B74" s="15" t="n"/>
      <c r="C74" s="15" t="n"/>
      <c r="D74" s="15" t="n"/>
      <c r="E74" s="15" t="n"/>
      <c r="F74" s="15" t="n"/>
      <c r="G74" s="18" t="n"/>
      <c r="H74" s="18" t="n"/>
      <c r="I74" s="18" t="n"/>
      <c r="J74" s="18" t="n"/>
      <c r="K74" s="18" t="n"/>
      <c r="L74" s="18" t="n"/>
      <c r="M74" s="18" t="n"/>
      <c r="N74" s="15" t="n"/>
      <c r="O74" s="5" t="n"/>
      <c r="P74" s="5" t="n"/>
      <c r="Q74" s="5" t="n"/>
      <c r="R74" s="5" t="n"/>
      <c r="S74" s="5" t="n"/>
      <c r="T74" s="5" t="n"/>
      <c r="U74" s="5" t="n"/>
      <c r="V74" s="5" t="n"/>
      <c r="W74" s="5" t="n"/>
      <c r="X74" s="5" t="n"/>
      <c r="Y74" s="5" t="n"/>
      <c r="Z74" s="5" t="n"/>
    </row>
    <row r="75">
      <c r="A75" s="18" t="n">
        <v>72</v>
      </c>
      <c r="B75" s="15" t="n"/>
      <c r="C75" s="15" t="n"/>
      <c r="D75" s="15" t="n"/>
      <c r="E75" s="15" t="n"/>
      <c r="F75" s="15" t="n"/>
      <c r="G75" s="18" t="n"/>
      <c r="H75" s="18" t="n"/>
      <c r="I75" s="18" t="n"/>
      <c r="J75" s="18" t="n"/>
      <c r="K75" s="18" t="n"/>
      <c r="L75" s="18" t="n"/>
      <c r="M75" s="18" t="n"/>
      <c r="N75" s="15" t="n"/>
      <c r="O75" s="5" t="n"/>
      <c r="P75" s="5" t="n"/>
      <c r="Q75" s="5" t="n"/>
      <c r="R75" s="5" t="n"/>
      <c r="S75" s="5" t="n"/>
      <c r="T75" s="5" t="n"/>
      <c r="U75" s="5" t="n"/>
      <c r="V75" s="5" t="n"/>
      <c r="W75" s="5" t="n"/>
      <c r="X75" s="5" t="n"/>
      <c r="Y75" s="5" t="n"/>
      <c r="Z75" s="5" t="n"/>
    </row>
    <row r="76">
      <c r="A76" s="18" t="n">
        <v>73</v>
      </c>
      <c r="B76" s="15" t="n"/>
      <c r="C76" s="15" t="n"/>
      <c r="D76" s="15" t="n"/>
      <c r="E76" s="15" t="n"/>
      <c r="F76" s="15" t="n"/>
      <c r="G76" s="18" t="n"/>
      <c r="H76" s="18" t="n"/>
      <c r="I76" s="18" t="n"/>
      <c r="J76" s="18" t="n"/>
      <c r="K76" s="18" t="n"/>
      <c r="L76" s="18" t="n"/>
      <c r="M76" s="18" t="n"/>
      <c r="N76" s="15" t="n"/>
      <c r="O76" s="5" t="n"/>
      <c r="P76" s="5" t="n"/>
      <c r="Q76" s="5" t="n"/>
      <c r="R76" s="5" t="n"/>
      <c r="S76" s="5" t="n"/>
      <c r="T76" s="5" t="n"/>
      <c r="U76" s="5" t="n"/>
      <c r="V76" s="5" t="n"/>
      <c r="W76" s="5" t="n"/>
      <c r="X76" s="5" t="n"/>
      <c r="Y76" s="5" t="n"/>
      <c r="Z76" s="5" t="n"/>
    </row>
    <row r="77">
      <c r="A77" s="18" t="n">
        <v>74</v>
      </c>
      <c r="B77" s="15" t="n"/>
      <c r="C77" s="15" t="n"/>
      <c r="D77" s="15" t="n"/>
      <c r="E77" s="15" t="n"/>
      <c r="F77" s="15" t="n"/>
      <c r="G77" s="18" t="n"/>
      <c r="H77" s="18" t="n"/>
      <c r="I77" s="18" t="n"/>
      <c r="J77" s="18" t="n"/>
      <c r="K77" s="18" t="n"/>
      <c r="L77" s="18" t="n"/>
      <c r="M77" s="18" t="n"/>
      <c r="N77" s="15" t="n"/>
      <c r="O77" s="5" t="n"/>
      <c r="P77" s="5" t="n"/>
      <c r="Q77" s="5" t="n"/>
      <c r="R77" s="5" t="n"/>
      <c r="S77" s="5" t="n"/>
      <c r="T77" s="5" t="n"/>
      <c r="U77" s="5" t="n"/>
      <c r="V77" s="5" t="n"/>
      <c r="W77" s="5" t="n"/>
      <c r="X77" s="5" t="n"/>
      <c r="Y77" s="5" t="n"/>
      <c r="Z77" s="5" t="n"/>
    </row>
    <row r="78">
      <c r="A78" s="18" t="n">
        <v>75</v>
      </c>
      <c r="B78" s="15" t="n"/>
      <c r="C78" s="15" t="n"/>
      <c r="D78" s="15" t="n"/>
      <c r="E78" s="15" t="n"/>
      <c r="F78" s="15" t="n"/>
      <c r="G78" s="18" t="n"/>
      <c r="H78" s="18" t="n"/>
      <c r="I78" s="18" t="n"/>
      <c r="J78" s="18" t="n"/>
      <c r="K78" s="18" t="n"/>
      <c r="L78" s="18" t="n"/>
      <c r="M78" s="18" t="n"/>
      <c r="N78" s="15" t="n"/>
      <c r="O78" s="5" t="n"/>
      <c r="P78" s="5" t="n"/>
      <c r="Q78" s="5" t="n"/>
      <c r="R78" s="5" t="n"/>
      <c r="S78" s="5" t="n"/>
      <c r="T78" s="5" t="n"/>
      <c r="U78" s="5" t="n"/>
      <c r="V78" s="5" t="n"/>
      <c r="W78" s="5" t="n"/>
      <c r="X78" s="5" t="n"/>
      <c r="Y78" s="5" t="n"/>
      <c r="Z78" s="5" t="n"/>
    </row>
    <row r="79">
      <c r="A79" s="18" t="n">
        <v>76</v>
      </c>
      <c r="B79" s="15" t="n"/>
      <c r="C79" s="15" t="n"/>
      <c r="D79" s="15" t="n"/>
      <c r="E79" s="15" t="n"/>
      <c r="F79" s="15" t="n"/>
      <c r="G79" s="18" t="n"/>
      <c r="H79" s="18" t="n"/>
      <c r="I79" s="18" t="n"/>
      <c r="J79" s="18" t="n"/>
      <c r="K79" s="18" t="n"/>
      <c r="L79" s="18" t="n"/>
      <c r="M79" s="18" t="n"/>
      <c r="N79" s="15" t="n"/>
      <c r="O79" s="5" t="n"/>
      <c r="P79" s="5" t="n"/>
      <c r="Q79" s="5" t="n"/>
      <c r="R79" s="5" t="n"/>
      <c r="S79" s="5" t="n"/>
      <c r="T79" s="5" t="n"/>
      <c r="U79" s="5" t="n"/>
      <c r="V79" s="5" t="n"/>
      <c r="W79" s="5" t="n"/>
      <c r="X79" s="5" t="n"/>
      <c r="Y79" s="5" t="n"/>
      <c r="Z79" s="5" t="n"/>
    </row>
    <row r="80">
      <c r="A80" s="18" t="n">
        <v>77</v>
      </c>
      <c r="B80" s="15" t="n"/>
      <c r="C80" s="15" t="n"/>
      <c r="D80" s="15" t="n"/>
      <c r="E80" s="15" t="n"/>
      <c r="F80" s="15" t="n"/>
      <c r="G80" s="18" t="n"/>
      <c r="H80" s="18" t="n"/>
      <c r="I80" s="18" t="n"/>
      <c r="J80" s="18" t="n"/>
      <c r="K80" s="18" t="n"/>
      <c r="L80" s="18" t="n"/>
      <c r="M80" s="18" t="n"/>
      <c r="N80" s="15" t="n"/>
      <c r="O80" s="5" t="n"/>
      <c r="P80" s="5" t="n"/>
      <c r="Q80" s="5" t="n"/>
      <c r="R80" s="5" t="n"/>
      <c r="S80" s="5" t="n"/>
      <c r="T80" s="5" t="n"/>
      <c r="U80" s="5" t="n"/>
      <c r="V80" s="5" t="n"/>
      <c r="W80" s="5" t="n"/>
      <c r="X80" s="5" t="n"/>
      <c r="Y80" s="5" t="n"/>
      <c r="Z80" s="5" t="n"/>
    </row>
    <row r="81">
      <c r="A81" s="18" t="n">
        <v>78</v>
      </c>
      <c r="B81" s="15" t="n"/>
      <c r="C81" s="15" t="n"/>
      <c r="D81" s="15" t="n"/>
      <c r="E81" s="15" t="n"/>
      <c r="F81" s="15" t="n"/>
      <c r="G81" s="18" t="n"/>
      <c r="H81" s="18" t="n"/>
      <c r="I81" s="18" t="n"/>
      <c r="J81" s="18" t="n"/>
      <c r="K81" s="18" t="n"/>
      <c r="L81" s="18" t="n"/>
      <c r="M81" s="18" t="n"/>
      <c r="N81" s="15" t="n"/>
      <c r="O81" s="5" t="n"/>
      <c r="P81" s="5" t="n"/>
      <c r="Q81" s="5" t="n"/>
      <c r="R81" s="5" t="n"/>
      <c r="S81" s="5" t="n"/>
      <c r="T81" s="5" t="n"/>
      <c r="U81" s="5" t="n"/>
      <c r="V81" s="5" t="n"/>
      <c r="W81" s="5" t="n"/>
      <c r="X81" s="5" t="n"/>
      <c r="Y81" s="5" t="n"/>
      <c r="Z81" s="5" t="n"/>
    </row>
    <row r="82">
      <c r="A82" s="18" t="n">
        <v>79</v>
      </c>
      <c r="B82" s="15" t="n"/>
      <c r="C82" s="15" t="n"/>
      <c r="D82" s="15" t="n"/>
      <c r="E82" s="15" t="n"/>
      <c r="F82" s="15" t="n"/>
      <c r="G82" s="18" t="n"/>
      <c r="H82" s="18" t="n"/>
      <c r="I82" s="18" t="n"/>
      <c r="J82" s="18" t="n"/>
      <c r="K82" s="18" t="n"/>
      <c r="L82" s="18" t="n"/>
      <c r="M82" s="18" t="n"/>
      <c r="N82" s="15" t="n"/>
      <c r="O82" s="5" t="n"/>
      <c r="P82" s="5" t="n"/>
      <c r="Q82" s="5" t="n"/>
      <c r="R82" s="5" t="n"/>
      <c r="S82" s="5" t="n"/>
      <c r="T82" s="5" t="n"/>
      <c r="U82" s="5" t="n"/>
      <c r="V82" s="5" t="n"/>
      <c r="W82" s="5" t="n"/>
      <c r="X82" s="5" t="n"/>
      <c r="Y82" s="5" t="n"/>
      <c r="Z82" s="5" t="n"/>
    </row>
    <row r="83">
      <c r="A83" s="18" t="n">
        <v>80</v>
      </c>
      <c r="B83" s="15" t="n"/>
      <c r="C83" s="15" t="n"/>
      <c r="D83" s="15" t="n"/>
      <c r="E83" s="15" t="n"/>
      <c r="F83" s="15" t="n"/>
      <c r="G83" s="18" t="n"/>
      <c r="H83" s="18" t="n"/>
      <c r="I83" s="18" t="n"/>
      <c r="J83" s="18" t="n"/>
      <c r="K83" s="18" t="n"/>
      <c r="L83" s="18" t="n"/>
      <c r="M83" s="18" t="n"/>
      <c r="N83" s="15" t="n"/>
      <c r="O83" s="5" t="n"/>
      <c r="P83" s="5" t="n"/>
      <c r="Q83" s="5" t="n"/>
      <c r="R83" s="5" t="n"/>
      <c r="S83" s="5" t="n"/>
      <c r="T83" s="5" t="n"/>
      <c r="U83" s="5" t="n"/>
      <c r="V83" s="5" t="n"/>
      <c r="W83" s="5" t="n"/>
      <c r="X83" s="5" t="n"/>
      <c r="Y83" s="5" t="n"/>
      <c r="Z83" s="5" t="n"/>
    </row>
    <row r="84">
      <c r="A84" s="18" t="n">
        <v>81</v>
      </c>
      <c r="B84" s="15" t="n"/>
      <c r="C84" s="15" t="n"/>
      <c r="D84" s="15" t="n"/>
      <c r="E84" s="15" t="n"/>
      <c r="F84" s="15" t="n"/>
      <c r="G84" s="18" t="n"/>
      <c r="H84" s="18" t="n"/>
      <c r="I84" s="18" t="n"/>
      <c r="J84" s="18" t="n"/>
      <c r="K84" s="18" t="n"/>
      <c r="L84" s="18" t="n"/>
      <c r="M84" s="18" t="n"/>
      <c r="N84" s="15" t="n"/>
      <c r="O84" s="5" t="n"/>
      <c r="P84" s="5" t="n"/>
      <c r="Q84" s="5" t="n"/>
      <c r="R84" s="5" t="n"/>
      <c r="S84" s="5" t="n"/>
      <c r="T84" s="5" t="n"/>
      <c r="U84" s="5" t="n"/>
      <c r="V84" s="5" t="n"/>
      <c r="W84" s="5" t="n"/>
      <c r="X84" s="5" t="n"/>
      <c r="Y84" s="5" t="n"/>
      <c r="Z84" s="5" t="n"/>
    </row>
    <row r="85">
      <c r="A85" s="18" t="n">
        <v>82</v>
      </c>
      <c r="B85" s="15" t="n"/>
      <c r="C85" s="15" t="n"/>
      <c r="D85" s="15" t="n"/>
      <c r="E85" s="15" t="n"/>
      <c r="F85" s="15" t="n"/>
      <c r="G85" s="18" t="n"/>
      <c r="H85" s="18" t="n"/>
      <c r="I85" s="18" t="n"/>
      <c r="J85" s="18" t="n"/>
      <c r="K85" s="18" t="n"/>
      <c r="L85" s="18" t="n"/>
      <c r="M85" s="18" t="n"/>
      <c r="N85" s="15" t="n"/>
      <c r="O85" s="5" t="n"/>
      <c r="P85" s="5" t="n"/>
      <c r="Q85" s="5" t="n"/>
      <c r="R85" s="5" t="n"/>
      <c r="S85" s="5" t="n"/>
      <c r="T85" s="5" t="n"/>
      <c r="U85" s="5" t="n"/>
      <c r="V85" s="5" t="n"/>
      <c r="W85" s="5" t="n"/>
      <c r="X85" s="5" t="n"/>
      <c r="Y85" s="5" t="n"/>
      <c r="Z85" s="5" t="n"/>
    </row>
    <row r="86">
      <c r="A86" s="18" t="n">
        <v>83</v>
      </c>
      <c r="B86" s="15" t="n"/>
      <c r="C86" s="15" t="n"/>
      <c r="D86" s="15" t="n"/>
      <c r="E86" s="15" t="n"/>
      <c r="F86" s="15" t="n"/>
      <c r="G86" s="18" t="n"/>
      <c r="H86" s="18" t="n"/>
      <c r="I86" s="18" t="n"/>
      <c r="J86" s="18" t="n"/>
      <c r="K86" s="18" t="n"/>
      <c r="L86" s="18" t="n"/>
      <c r="M86" s="18" t="n"/>
      <c r="N86" s="15" t="n"/>
      <c r="O86" s="5" t="n"/>
      <c r="P86" s="5" t="n"/>
      <c r="Q86" s="5" t="n"/>
      <c r="R86" s="5" t="n"/>
      <c r="S86" s="5" t="n"/>
      <c r="T86" s="5" t="n"/>
      <c r="U86" s="5" t="n"/>
      <c r="V86" s="5" t="n"/>
      <c r="W86" s="5" t="n"/>
      <c r="X86" s="5" t="n"/>
      <c r="Y86" s="5" t="n"/>
      <c r="Z86" s="5" t="n"/>
    </row>
    <row r="87">
      <c r="A87" s="18" t="n">
        <v>84</v>
      </c>
      <c r="B87" s="15" t="n"/>
      <c r="C87" s="15" t="n"/>
      <c r="D87" s="15" t="n"/>
      <c r="E87" s="15" t="n"/>
      <c r="F87" s="15" t="n"/>
      <c r="G87" s="18" t="n"/>
      <c r="H87" s="18" t="n"/>
      <c r="I87" s="18" t="n"/>
      <c r="J87" s="18" t="n"/>
      <c r="K87" s="18" t="n"/>
      <c r="L87" s="18" t="n"/>
      <c r="M87" s="18" t="n"/>
      <c r="N87" s="15" t="n"/>
      <c r="O87" s="5" t="n"/>
      <c r="P87" s="5" t="n"/>
      <c r="Q87" s="5" t="n"/>
      <c r="R87" s="5" t="n"/>
      <c r="S87" s="5" t="n"/>
      <c r="T87" s="5" t="n"/>
      <c r="U87" s="5" t="n"/>
      <c r="V87" s="5" t="n"/>
      <c r="W87" s="5" t="n"/>
      <c r="X87" s="5" t="n"/>
      <c r="Y87" s="5" t="n"/>
      <c r="Z87" s="5" t="n"/>
    </row>
    <row r="88">
      <c r="A88" s="18" t="n">
        <v>85</v>
      </c>
      <c r="B88" s="15" t="n"/>
      <c r="C88" s="15" t="n"/>
      <c r="D88" s="15" t="n"/>
      <c r="E88" s="15" t="n"/>
      <c r="F88" s="15" t="n"/>
      <c r="G88" s="18" t="n"/>
      <c r="H88" s="18" t="n"/>
      <c r="I88" s="18" t="n"/>
      <c r="J88" s="18" t="n"/>
      <c r="K88" s="18" t="n"/>
      <c r="L88" s="18" t="n"/>
      <c r="M88" s="18" t="n"/>
      <c r="N88" s="15" t="n"/>
      <c r="O88" s="5" t="n"/>
      <c r="P88" s="5" t="n"/>
      <c r="Q88" s="5" t="n"/>
      <c r="R88" s="5" t="n"/>
      <c r="S88" s="5" t="n"/>
      <c r="T88" s="5" t="n"/>
      <c r="U88" s="5" t="n"/>
      <c r="V88" s="5" t="n"/>
      <c r="W88" s="5" t="n"/>
      <c r="X88" s="5" t="n"/>
      <c r="Y88" s="5" t="n"/>
      <c r="Z88" s="5" t="n"/>
    </row>
    <row r="89">
      <c r="A89" s="18" t="n">
        <v>86</v>
      </c>
      <c r="B89" s="15" t="n"/>
      <c r="C89" s="15" t="n"/>
      <c r="D89" s="15" t="n"/>
      <c r="E89" s="15" t="n"/>
      <c r="F89" s="15" t="n"/>
      <c r="G89" s="18" t="n"/>
      <c r="H89" s="18" t="n"/>
      <c r="I89" s="18" t="n"/>
      <c r="J89" s="18" t="n"/>
      <c r="K89" s="18" t="n"/>
      <c r="L89" s="18" t="n"/>
      <c r="M89" s="18" t="n"/>
      <c r="N89" s="15" t="n"/>
      <c r="O89" s="5" t="n"/>
      <c r="P89" s="5" t="n"/>
      <c r="Q89" s="5" t="n"/>
      <c r="R89" s="5" t="n"/>
      <c r="S89" s="5" t="n"/>
      <c r="T89" s="5" t="n"/>
      <c r="U89" s="5" t="n"/>
      <c r="V89" s="5" t="n"/>
      <c r="W89" s="5" t="n"/>
      <c r="X89" s="5" t="n"/>
      <c r="Y89" s="5" t="n"/>
      <c r="Z89" s="5" t="n"/>
    </row>
    <row r="90">
      <c r="A90" s="18" t="n">
        <v>87</v>
      </c>
      <c r="B90" s="15" t="n"/>
      <c r="C90" s="15" t="n"/>
      <c r="D90" s="15" t="n"/>
      <c r="E90" s="15" t="n"/>
      <c r="F90" s="15" t="n"/>
      <c r="G90" s="18" t="n"/>
      <c r="H90" s="18" t="n"/>
      <c r="I90" s="18" t="n"/>
      <c r="J90" s="18" t="n"/>
      <c r="K90" s="18" t="n"/>
      <c r="L90" s="18" t="n"/>
      <c r="M90" s="18" t="n"/>
      <c r="N90" s="15" t="n"/>
      <c r="O90" s="5" t="n"/>
      <c r="P90" s="5" t="n"/>
      <c r="Q90" s="5" t="n"/>
      <c r="R90" s="5" t="n"/>
      <c r="S90" s="5" t="n"/>
      <c r="T90" s="5" t="n"/>
      <c r="U90" s="5" t="n"/>
      <c r="V90" s="5" t="n"/>
      <c r="W90" s="5" t="n"/>
      <c r="X90" s="5" t="n"/>
      <c r="Y90" s="5" t="n"/>
      <c r="Z90" s="5" t="n"/>
    </row>
    <row r="91">
      <c r="A91" s="18" t="n">
        <v>88</v>
      </c>
      <c r="B91" s="15" t="n"/>
      <c r="C91" s="15" t="n"/>
      <c r="D91" s="15" t="n"/>
      <c r="E91" s="15" t="n"/>
      <c r="F91" s="15" t="n"/>
      <c r="G91" s="18" t="n"/>
      <c r="H91" s="18" t="n"/>
      <c r="I91" s="18" t="n"/>
      <c r="J91" s="18" t="n"/>
      <c r="K91" s="18" t="n"/>
      <c r="L91" s="18" t="n"/>
      <c r="M91" s="18" t="n"/>
      <c r="N91" s="15" t="n"/>
      <c r="O91" s="5" t="n"/>
      <c r="P91" s="5" t="n"/>
      <c r="Q91" s="5" t="n"/>
      <c r="R91" s="5" t="n"/>
      <c r="S91" s="5" t="n"/>
      <c r="T91" s="5" t="n"/>
      <c r="U91" s="5" t="n"/>
      <c r="V91" s="5" t="n"/>
      <c r="W91" s="5" t="n"/>
      <c r="X91" s="5" t="n"/>
      <c r="Y91" s="5" t="n"/>
      <c r="Z91" s="5" t="n"/>
    </row>
    <row r="92">
      <c r="A92" s="18" t="n">
        <v>89</v>
      </c>
      <c r="B92" s="15" t="n"/>
      <c r="C92" s="15" t="n"/>
      <c r="D92" s="15" t="n"/>
      <c r="E92" s="15" t="n"/>
      <c r="F92" s="15" t="n"/>
      <c r="G92" s="18" t="n"/>
      <c r="H92" s="18" t="n"/>
      <c r="I92" s="18" t="n"/>
      <c r="J92" s="18" t="n"/>
      <c r="K92" s="18" t="n"/>
      <c r="L92" s="18" t="n"/>
      <c r="M92" s="18" t="n"/>
      <c r="N92" s="15" t="n"/>
      <c r="O92" s="5" t="n"/>
      <c r="P92" s="5" t="n"/>
      <c r="Q92" s="5" t="n"/>
      <c r="R92" s="5" t="n"/>
      <c r="S92" s="5" t="n"/>
      <c r="T92" s="5" t="n"/>
      <c r="U92" s="5" t="n"/>
      <c r="V92" s="5" t="n"/>
      <c r="W92" s="5" t="n"/>
      <c r="X92" s="5" t="n"/>
      <c r="Y92" s="5" t="n"/>
      <c r="Z92" s="5" t="n"/>
    </row>
    <row r="93">
      <c r="A93" s="18" t="n">
        <v>90</v>
      </c>
      <c r="B93" s="15" t="n"/>
      <c r="C93" s="15" t="n"/>
      <c r="D93" s="15" t="n"/>
      <c r="E93" s="15" t="n"/>
      <c r="F93" s="15" t="n"/>
      <c r="G93" s="18" t="n"/>
      <c r="H93" s="18" t="n"/>
      <c r="I93" s="18" t="n"/>
      <c r="J93" s="18" t="n"/>
      <c r="K93" s="18" t="n"/>
      <c r="L93" s="18" t="n"/>
      <c r="M93" s="18" t="n"/>
      <c r="N93" s="15" t="n"/>
      <c r="O93" s="5" t="n"/>
      <c r="P93" s="5" t="n"/>
      <c r="Q93" s="5" t="n"/>
      <c r="R93" s="5" t="n"/>
      <c r="S93" s="5" t="n"/>
      <c r="T93" s="5" t="n"/>
      <c r="U93" s="5" t="n"/>
      <c r="V93" s="5" t="n"/>
      <c r="W93" s="5" t="n"/>
      <c r="X93" s="5" t="n"/>
      <c r="Y93" s="5" t="n"/>
      <c r="Z93" s="5" t="n"/>
    </row>
    <row r="94">
      <c r="A94" s="18" t="n">
        <v>91</v>
      </c>
      <c r="B94" s="15" t="n"/>
      <c r="C94" s="15" t="n"/>
      <c r="D94" s="15" t="n"/>
      <c r="E94" s="15" t="n"/>
      <c r="F94" s="15" t="n"/>
      <c r="G94" s="18" t="n"/>
      <c r="H94" s="18" t="n"/>
      <c r="I94" s="18" t="n"/>
      <c r="J94" s="18" t="n"/>
      <c r="K94" s="18" t="n"/>
      <c r="L94" s="18" t="n"/>
      <c r="M94" s="18" t="n"/>
      <c r="N94" s="15" t="n"/>
      <c r="O94" s="5" t="n"/>
      <c r="P94" s="5" t="n"/>
      <c r="Q94" s="5" t="n"/>
      <c r="R94" s="5" t="n"/>
      <c r="S94" s="5" t="n"/>
      <c r="T94" s="5" t="n"/>
      <c r="U94" s="5" t="n"/>
      <c r="V94" s="5" t="n"/>
      <c r="W94" s="5" t="n"/>
      <c r="X94" s="5" t="n"/>
      <c r="Y94" s="5" t="n"/>
      <c r="Z94" s="5" t="n"/>
    </row>
    <row r="95">
      <c r="A95" s="18" t="n">
        <v>92</v>
      </c>
      <c r="B95" s="15" t="n"/>
      <c r="C95" s="15" t="n"/>
      <c r="D95" s="15" t="n"/>
      <c r="E95" s="15" t="n"/>
      <c r="F95" s="15" t="n"/>
      <c r="G95" s="18" t="n"/>
      <c r="H95" s="18" t="n"/>
      <c r="I95" s="18" t="n"/>
      <c r="J95" s="18" t="n"/>
      <c r="K95" s="18" t="n"/>
      <c r="L95" s="18" t="n"/>
      <c r="M95" s="18" t="n"/>
      <c r="N95" s="15" t="n"/>
      <c r="O95" s="5" t="n"/>
      <c r="P95" s="5" t="n"/>
      <c r="Q95" s="5" t="n"/>
      <c r="R95" s="5" t="n"/>
      <c r="S95" s="5" t="n"/>
      <c r="T95" s="5" t="n"/>
      <c r="U95" s="5" t="n"/>
      <c r="V95" s="5" t="n"/>
      <c r="W95" s="5" t="n"/>
      <c r="X95" s="5" t="n"/>
      <c r="Y95" s="5" t="n"/>
      <c r="Z95" s="5" t="n"/>
    </row>
    <row r="96">
      <c r="A96" s="18" t="n">
        <v>93</v>
      </c>
      <c r="B96" s="15" t="n"/>
      <c r="C96" s="15" t="n"/>
      <c r="D96" s="15" t="n"/>
      <c r="E96" s="15" t="n"/>
      <c r="F96" s="15" t="n"/>
      <c r="G96" s="18" t="n"/>
      <c r="H96" s="18" t="n"/>
      <c r="I96" s="18" t="n"/>
      <c r="J96" s="18" t="n"/>
      <c r="K96" s="18" t="n"/>
      <c r="L96" s="18" t="n"/>
      <c r="M96" s="18" t="n"/>
      <c r="N96" s="15" t="n"/>
      <c r="O96" s="5" t="n"/>
      <c r="P96" s="5" t="n"/>
      <c r="Q96" s="5" t="n"/>
      <c r="R96" s="5" t="n"/>
      <c r="S96" s="5" t="n"/>
      <c r="T96" s="5" t="n"/>
      <c r="U96" s="5" t="n"/>
      <c r="V96" s="5" t="n"/>
      <c r="W96" s="5" t="n"/>
      <c r="X96" s="5" t="n"/>
      <c r="Y96" s="5" t="n"/>
      <c r="Z96" s="5" t="n"/>
    </row>
    <row r="97">
      <c r="A97" s="18" t="n">
        <v>94</v>
      </c>
      <c r="B97" s="15" t="n"/>
      <c r="C97" s="15" t="n"/>
      <c r="D97" s="15" t="n"/>
      <c r="E97" s="15" t="n"/>
      <c r="F97" s="15" t="n"/>
      <c r="G97" s="18" t="n"/>
      <c r="H97" s="18" t="n"/>
      <c r="I97" s="18" t="n"/>
      <c r="J97" s="18" t="n"/>
      <c r="K97" s="18" t="n"/>
      <c r="L97" s="18" t="n"/>
      <c r="M97" s="18" t="n"/>
      <c r="N97" s="15" t="n"/>
      <c r="O97" s="5" t="n"/>
      <c r="P97" s="5" t="n"/>
      <c r="Q97" s="5" t="n"/>
      <c r="R97" s="5" t="n"/>
      <c r="S97" s="5" t="n"/>
      <c r="T97" s="5" t="n"/>
      <c r="U97" s="5" t="n"/>
      <c r="V97" s="5" t="n"/>
      <c r="W97" s="5" t="n"/>
      <c r="X97" s="5" t="n"/>
      <c r="Y97" s="5" t="n"/>
      <c r="Z97" s="5" t="n"/>
    </row>
    <row r="98">
      <c r="A98" s="18" t="n">
        <v>95</v>
      </c>
      <c r="B98" s="15" t="n"/>
      <c r="C98" s="15" t="n"/>
      <c r="D98" s="15" t="n"/>
      <c r="E98" s="15" t="n"/>
      <c r="F98" s="15" t="n"/>
      <c r="G98" s="18" t="n"/>
      <c r="H98" s="18" t="n"/>
      <c r="I98" s="18" t="n"/>
      <c r="J98" s="18" t="n"/>
      <c r="K98" s="18" t="n"/>
      <c r="L98" s="18" t="n"/>
      <c r="M98" s="18" t="n"/>
      <c r="N98" s="15" t="n"/>
      <c r="O98" s="5" t="n"/>
      <c r="P98" s="5" t="n"/>
      <c r="Q98" s="5" t="n"/>
      <c r="R98" s="5" t="n"/>
      <c r="S98" s="5" t="n"/>
      <c r="T98" s="5" t="n"/>
      <c r="U98" s="5" t="n"/>
      <c r="V98" s="5" t="n"/>
      <c r="W98" s="5" t="n"/>
      <c r="X98" s="5" t="n"/>
      <c r="Y98" s="5" t="n"/>
      <c r="Z98" s="5" t="n"/>
    </row>
    <row r="99">
      <c r="A99" s="18" t="n">
        <v>96</v>
      </c>
      <c r="B99" s="15" t="n"/>
      <c r="C99" s="15" t="n"/>
      <c r="D99" s="15" t="n"/>
      <c r="E99" s="15" t="n"/>
      <c r="F99" s="15" t="n"/>
      <c r="G99" s="18" t="n"/>
      <c r="H99" s="18" t="n"/>
      <c r="I99" s="18" t="n"/>
      <c r="J99" s="18" t="n"/>
      <c r="K99" s="18" t="n"/>
      <c r="L99" s="18" t="n"/>
      <c r="M99" s="18" t="n"/>
      <c r="N99" s="15" t="n"/>
      <c r="O99" s="5" t="n"/>
      <c r="P99" s="5" t="n"/>
      <c r="Q99" s="5" t="n"/>
      <c r="R99" s="5" t="n"/>
      <c r="S99" s="5" t="n"/>
      <c r="T99" s="5" t="n"/>
      <c r="U99" s="5" t="n"/>
      <c r="V99" s="5" t="n"/>
      <c r="W99" s="5" t="n"/>
      <c r="X99" s="5" t="n"/>
      <c r="Y99" s="5" t="n"/>
      <c r="Z99" s="5" t="n"/>
    </row>
    <row r="100">
      <c r="A100" s="18" t="n">
        <v>97</v>
      </c>
      <c r="B100" s="15" t="n"/>
      <c r="C100" s="15" t="n"/>
      <c r="D100" s="15" t="n"/>
      <c r="E100" s="15" t="n"/>
      <c r="F100" s="15" t="n"/>
      <c r="G100" s="18" t="n"/>
      <c r="H100" s="18" t="n"/>
      <c r="I100" s="18" t="n"/>
      <c r="J100" s="18" t="n"/>
      <c r="K100" s="18" t="n"/>
      <c r="L100" s="18" t="n"/>
      <c r="M100" s="18" t="n"/>
      <c r="N100" s="15" t="n"/>
      <c r="O100" s="5" t="n"/>
      <c r="P100" s="5" t="n"/>
      <c r="Q100" s="5" t="n"/>
      <c r="R100" s="5" t="n"/>
      <c r="S100" s="5" t="n"/>
      <c r="T100" s="5" t="n"/>
      <c r="U100" s="5" t="n"/>
      <c r="V100" s="5" t="n"/>
      <c r="W100" s="5" t="n"/>
      <c r="X100" s="5" t="n"/>
      <c r="Y100" s="5" t="n"/>
      <c r="Z100" s="5" t="n"/>
    </row>
    <row r="101">
      <c r="A101" s="18" t="n">
        <v>98</v>
      </c>
      <c r="B101" s="15" t="n"/>
      <c r="C101" s="15" t="n"/>
      <c r="D101" s="15" t="n"/>
      <c r="E101" s="15" t="n"/>
      <c r="F101" s="15" t="n"/>
      <c r="G101" s="18" t="n"/>
      <c r="H101" s="18" t="n"/>
      <c r="I101" s="18" t="n"/>
      <c r="J101" s="18" t="n"/>
      <c r="K101" s="18" t="n"/>
      <c r="L101" s="18" t="n"/>
      <c r="M101" s="18" t="n"/>
      <c r="N101" s="15" t="n"/>
      <c r="O101" s="5" t="n"/>
      <c r="P101" s="5" t="n"/>
      <c r="Q101" s="5" t="n"/>
      <c r="R101" s="5" t="n"/>
      <c r="S101" s="5" t="n"/>
      <c r="T101" s="5" t="n"/>
      <c r="U101" s="5" t="n"/>
      <c r="V101" s="5" t="n"/>
      <c r="W101" s="5" t="n"/>
      <c r="X101" s="5" t="n"/>
      <c r="Y101" s="5" t="n"/>
      <c r="Z101" s="5" t="n"/>
    </row>
    <row r="102">
      <c r="A102" s="18" t="n">
        <v>99</v>
      </c>
      <c r="B102" s="15" t="n"/>
      <c r="C102" s="15" t="n"/>
      <c r="D102" s="15" t="n"/>
      <c r="E102" s="15" t="n"/>
      <c r="F102" s="15" t="n"/>
      <c r="G102" s="18" t="n"/>
      <c r="H102" s="18" t="n"/>
      <c r="I102" s="18" t="n"/>
      <c r="J102" s="18" t="n"/>
      <c r="K102" s="18" t="n"/>
      <c r="L102" s="18" t="n"/>
      <c r="M102" s="18" t="n"/>
      <c r="N102" s="15" t="n"/>
      <c r="O102" s="5" t="n"/>
      <c r="P102" s="5" t="n"/>
      <c r="Q102" s="5" t="n"/>
      <c r="R102" s="5" t="n"/>
      <c r="S102" s="5" t="n"/>
      <c r="T102" s="5" t="n"/>
      <c r="U102" s="5" t="n"/>
      <c r="V102" s="5" t="n"/>
      <c r="W102" s="5" t="n"/>
      <c r="X102" s="5" t="n"/>
      <c r="Y102" s="5" t="n"/>
      <c r="Z102" s="5" t="n"/>
    </row>
    <row r="103">
      <c r="A103" s="18" t="n">
        <v>100</v>
      </c>
      <c r="B103" s="15" t="n"/>
      <c r="C103" s="15" t="n"/>
      <c r="D103" s="15" t="n"/>
      <c r="E103" s="15" t="n"/>
      <c r="F103" s="15" t="n"/>
      <c r="G103" s="18" t="n"/>
      <c r="H103" s="18" t="n"/>
      <c r="I103" s="18" t="n"/>
      <c r="J103" s="18" t="n"/>
      <c r="K103" s="18" t="n"/>
      <c r="L103" s="18" t="n"/>
      <c r="M103" s="18" t="n"/>
      <c r="N103" s="15" t="n"/>
      <c r="O103" s="5" t="n"/>
      <c r="P103" s="5" t="n"/>
      <c r="Q103" s="5" t="n"/>
      <c r="R103" s="5" t="n"/>
      <c r="S103" s="5" t="n"/>
      <c r="T103" s="5" t="n"/>
      <c r="U103" s="5" t="n"/>
      <c r="V103" s="5" t="n"/>
      <c r="W103" s="5" t="n"/>
      <c r="X103" s="5" t="n"/>
      <c r="Y103" s="5" t="n"/>
      <c r="Z103" s="5" t="n"/>
    </row>
    <row r="104">
      <c r="A104" s="18" t="n">
        <v>101</v>
      </c>
      <c r="B104" s="15" t="n"/>
      <c r="C104" s="15" t="n"/>
      <c r="D104" s="15" t="n"/>
      <c r="E104" s="15" t="n"/>
      <c r="F104" s="15" t="n"/>
      <c r="G104" s="18" t="n"/>
      <c r="H104" s="18" t="n"/>
      <c r="I104" s="18" t="n"/>
      <c r="J104" s="18" t="n"/>
      <c r="K104" s="18" t="n"/>
      <c r="L104" s="18" t="n"/>
      <c r="M104" s="18" t="n"/>
      <c r="N104" s="15" t="n"/>
      <c r="O104" s="5" t="n"/>
      <c r="P104" s="5" t="n"/>
      <c r="Q104" s="5" t="n"/>
      <c r="R104" s="5" t="n"/>
      <c r="S104" s="5" t="n"/>
      <c r="T104" s="5" t="n"/>
      <c r="U104" s="5" t="n"/>
      <c r="V104" s="5" t="n"/>
      <c r="W104" s="5" t="n"/>
      <c r="X104" s="5" t="n"/>
      <c r="Y104" s="5" t="n"/>
      <c r="Z104" s="5" t="n"/>
    </row>
    <row r="105">
      <c r="A105" s="18" t="n">
        <v>102</v>
      </c>
      <c r="B105" s="15" t="n"/>
      <c r="C105" s="15" t="n"/>
      <c r="D105" s="15" t="n"/>
      <c r="E105" s="15" t="n"/>
      <c r="F105" s="15" t="n"/>
      <c r="G105" s="18" t="n"/>
      <c r="H105" s="18" t="n"/>
      <c r="I105" s="18" t="n"/>
      <c r="J105" s="18" t="n"/>
      <c r="K105" s="18" t="n"/>
      <c r="L105" s="18" t="n"/>
      <c r="M105" s="18" t="n"/>
      <c r="N105" s="15" t="n"/>
      <c r="O105" s="5" t="n"/>
      <c r="P105" s="5" t="n"/>
      <c r="Q105" s="5" t="n"/>
      <c r="R105" s="5" t="n"/>
      <c r="S105" s="5" t="n"/>
      <c r="T105" s="5" t="n"/>
      <c r="U105" s="5" t="n"/>
      <c r="V105" s="5" t="n"/>
      <c r="W105" s="5" t="n"/>
      <c r="X105" s="5" t="n"/>
      <c r="Y105" s="5" t="n"/>
      <c r="Z105" s="5" t="n"/>
    </row>
    <row r="106">
      <c r="A106" s="18" t="n">
        <v>103</v>
      </c>
      <c r="B106" s="15" t="n"/>
      <c r="C106" s="15" t="n"/>
      <c r="D106" s="15" t="n"/>
      <c r="E106" s="15" t="n"/>
      <c r="F106" s="15" t="n"/>
      <c r="G106" s="18" t="n"/>
      <c r="H106" s="18" t="n"/>
      <c r="I106" s="18" t="n"/>
      <c r="J106" s="18" t="n"/>
      <c r="K106" s="18" t="n"/>
      <c r="L106" s="18" t="n"/>
      <c r="M106" s="18" t="n"/>
      <c r="N106" s="15" t="n"/>
      <c r="O106" s="5" t="n"/>
      <c r="P106" s="5" t="n"/>
      <c r="Q106" s="5" t="n"/>
      <c r="R106" s="5" t="n"/>
      <c r="S106" s="5" t="n"/>
      <c r="T106" s="5" t="n"/>
      <c r="U106" s="5" t="n"/>
      <c r="V106" s="5" t="n"/>
      <c r="W106" s="5" t="n"/>
      <c r="X106" s="5" t="n"/>
      <c r="Y106" s="5" t="n"/>
      <c r="Z106" s="5" t="n"/>
    </row>
    <row r="107">
      <c r="A107" s="18" t="n">
        <v>104</v>
      </c>
      <c r="B107" s="15" t="n"/>
      <c r="C107" s="15" t="n"/>
      <c r="D107" s="15" t="n"/>
      <c r="E107" s="15" t="n"/>
      <c r="F107" s="15" t="n"/>
      <c r="G107" s="18" t="n"/>
      <c r="H107" s="18" t="n"/>
      <c r="I107" s="18" t="n"/>
      <c r="J107" s="18" t="n"/>
      <c r="K107" s="18" t="n"/>
      <c r="L107" s="18" t="n"/>
      <c r="M107" s="18" t="n"/>
      <c r="N107" s="15" t="n"/>
      <c r="O107" s="5" t="n"/>
      <c r="P107" s="5" t="n"/>
      <c r="Q107" s="5" t="n"/>
      <c r="R107" s="5" t="n"/>
      <c r="S107" s="5" t="n"/>
      <c r="T107" s="5" t="n"/>
      <c r="U107" s="5" t="n"/>
      <c r="V107" s="5" t="n"/>
      <c r="W107" s="5" t="n"/>
      <c r="X107" s="5" t="n"/>
      <c r="Y107" s="5" t="n"/>
      <c r="Z107" s="5" t="n"/>
    </row>
    <row r="108">
      <c r="A108" s="18" t="n">
        <v>105</v>
      </c>
      <c r="B108" s="15" t="n"/>
      <c r="C108" s="15" t="n"/>
      <c r="D108" s="15" t="n"/>
      <c r="E108" s="15" t="n"/>
      <c r="F108" s="15" t="n"/>
      <c r="G108" s="18" t="n"/>
      <c r="H108" s="18" t="n"/>
      <c r="I108" s="18" t="n"/>
      <c r="J108" s="18" t="n"/>
      <c r="K108" s="18" t="n"/>
      <c r="L108" s="18" t="n"/>
      <c r="M108" s="18" t="n"/>
      <c r="N108" s="15" t="n"/>
      <c r="O108" s="5" t="n"/>
      <c r="P108" s="5" t="n"/>
      <c r="Q108" s="5" t="n"/>
      <c r="R108" s="5" t="n"/>
      <c r="S108" s="5" t="n"/>
      <c r="T108" s="5" t="n"/>
      <c r="U108" s="5" t="n"/>
      <c r="V108" s="5" t="n"/>
      <c r="W108" s="5" t="n"/>
      <c r="X108" s="5" t="n"/>
      <c r="Y108" s="5" t="n"/>
      <c r="Z108" s="5" t="n"/>
    </row>
    <row r="109">
      <c r="A109" s="18" t="n">
        <v>106</v>
      </c>
      <c r="B109" s="15" t="n"/>
      <c r="C109" s="15" t="n"/>
      <c r="D109" s="15" t="n"/>
      <c r="E109" s="15" t="n"/>
      <c r="F109" s="15" t="n"/>
      <c r="G109" s="18" t="n"/>
      <c r="H109" s="18" t="n"/>
      <c r="I109" s="18" t="n"/>
      <c r="J109" s="18" t="n"/>
      <c r="K109" s="18" t="n"/>
      <c r="L109" s="18" t="n"/>
      <c r="M109" s="18" t="n"/>
      <c r="N109" s="15" t="n"/>
      <c r="O109" s="5" t="n"/>
      <c r="P109" s="5" t="n"/>
      <c r="Q109" s="5" t="n"/>
      <c r="R109" s="5" t="n"/>
      <c r="S109" s="5" t="n"/>
      <c r="T109" s="5" t="n"/>
      <c r="U109" s="5" t="n"/>
      <c r="V109" s="5" t="n"/>
      <c r="W109" s="5" t="n"/>
      <c r="X109" s="5" t="n"/>
      <c r="Y109" s="5" t="n"/>
      <c r="Z109" s="5" t="n"/>
    </row>
    <row r="110">
      <c r="A110" s="18" t="n">
        <v>107</v>
      </c>
      <c r="B110" s="15" t="n"/>
      <c r="C110" s="15" t="n"/>
      <c r="D110" s="15" t="n"/>
      <c r="E110" s="15" t="n"/>
      <c r="F110" s="15" t="n"/>
      <c r="G110" s="18" t="n"/>
      <c r="H110" s="18" t="n"/>
      <c r="I110" s="18" t="n"/>
      <c r="J110" s="18" t="n"/>
      <c r="K110" s="18" t="n"/>
      <c r="L110" s="18" t="n"/>
      <c r="M110" s="18" t="n"/>
      <c r="N110" s="15" t="n"/>
      <c r="O110" s="5" t="n"/>
      <c r="P110" s="5" t="n"/>
      <c r="Q110" s="5" t="n"/>
      <c r="R110" s="5" t="n"/>
      <c r="S110" s="5" t="n"/>
      <c r="T110" s="5" t="n"/>
      <c r="U110" s="5" t="n"/>
      <c r="V110" s="5" t="n"/>
      <c r="W110" s="5" t="n"/>
      <c r="X110" s="5" t="n"/>
      <c r="Y110" s="5" t="n"/>
      <c r="Z110" s="5" t="n"/>
    </row>
    <row r="111">
      <c r="A111" s="18" t="n">
        <v>108</v>
      </c>
      <c r="B111" s="15" t="n"/>
      <c r="C111" s="15" t="n"/>
      <c r="D111" s="15" t="n"/>
      <c r="E111" s="15" t="n"/>
      <c r="F111" s="15" t="n"/>
      <c r="G111" s="18" t="n"/>
      <c r="H111" s="18" t="n"/>
      <c r="I111" s="18" t="n"/>
      <c r="J111" s="18" t="n"/>
      <c r="K111" s="18" t="n"/>
      <c r="L111" s="18" t="n"/>
      <c r="M111" s="18" t="n"/>
      <c r="N111" s="15" t="n"/>
      <c r="O111" s="5" t="n"/>
      <c r="P111" s="5" t="n"/>
      <c r="Q111" s="5" t="n"/>
      <c r="R111" s="5" t="n"/>
      <c r="S111" s="5" t="n"/>
      <c r="T111" s="5" t="n"/>
      <c r="U111" s="5" t="n"/>
      <c r="V111" s="5" t="n"/>
      <c r="W111" s="5" t="n"/>
      <c r="X111" s="5" t="n"/>
      <c r="Y111" s="5" t="n"/>
      <c r="Z111" s="5" t="n"/>
    </row>
    <row r="112">
      <c r="A112" s="18" t="n">
        <v>109</v>
      </c>
      <c r="B112" s="15" t="n"/>
      <c r="C112" s="15" t="n"/>
      <c r="D112" s="15" t="n"/>
      <c r="E112" s="15" t="n"/>
      <c r="F112" s="15" t="n"/>
      <c r="G112" s="18" t="n"/>
      <c r="H112" s="18" t="n"/>
      <c r="I112" s="18" t="n"/>
      <c r="J112" s="18" t="n"/>
      <c r="K112" s="18" t="n"/>
      <c r="L112" s="18" t="n"/>
      <c r="M112" s="18" t="n"/>
      <c r="N112" s="15" t="n"/>
      <c r="O112" s="5" t="n"/>
      <c r="P112" s="5" t="n"/>
      <c r="Q112" s="5" t="n"/>
      <c r="R112" s="5" t="n"/>
      <c r="S112" s="5" t="n"/>
      <c r="T112" s="5" t="n"/>
      <c r="U112" s="5" t="n"/>
      <c r="V112" s="5" t="n"/>
      <c r="W112" s="5" t="n"/>
      <c r="X112" s="5" t="n"/>
      <c r="Y112" s="5" t="n"/>
      <c r="Z112" s="5" t="n"/>
    </row>
    <row r="113">
      <c r="A113" s="18" t="n">
        <v>110</v>
      </c>
      <c r="B113" s="15" t="n"/>
      <c r="C113" s="15" t="n"/>
      <c r="D113" s="15" t="n"/>
      <c r="E113" s="15" t="n"/>
      <c r="F113" s="15" t="n"/>
      <c r="G113" s="18" t="n"/>
      <c r="H113" s="18" t="n"/>
      <c r="I113" s="18" t="n"/>
      <c r="J113" s="18" t="n"/>
      <c r="K113" s="18" t="n"/>
      <c r="L113" s="18" t="n"/>
      <c r="M113" s="18" t="n"/>
      <c r="N113" s="15" t="n"/>
      <c r="O113" s="5" t="n"/>
      <c r="P113" s="5" t="n"/>
      <c r="Q113" s="5" t="n"/>
      <c r="R113" s="5" t="n"/>
      <c r="S113" s="5" t="n"/>
      <c r="T113" s="5" t="n"/>
      <c r="U113" s="5" t="n"/>
      <c r="V113" s="5" t="n"/>
      <c r="W113" s="5" t="n"/>
      <c r="X113" s="5" t="n"/>
      <c r="Y113" s="5" t="n"/>
      <c r="Z113" s="5" t="n"/>
    </row>
    <row r="114">
      <c r="A114" s="18" t="n">
        <v>111</v>
      </c>
      <c r="B114" s="15" t="n"/>
      <c r="C114" s="15" t="n"/>
      <c r="D114" s="15" t="n"/>
      <c r="E114" s="15" t="n"/>
      <c r="F114" s="15" t="n"/>
      <c r="G114" s="18" t="n"/>
      <c r="H114" s="18" t="n"/>
      <c r="I114" s="18" t="n"/>
      <c r="J114" s="18" t="n"/>
      <c r="K114" s="18" t="n"/>
      <c r="L114" s="18" t="n"/>
      <c r="M114" s="18" t="n"/>
      <c r="N114" s="15" t="n"/>
      <c r="O114" s="5" t="n"/>
      <c r="P114" s="5" t="n"/>
      <c r="Q114" s="5" t="n"/>
      <c r="R114" s="5" t="n"/>
      <c r="S114" s="5" t="n"/>
      <c r="T114" s="5" t="n"/>
      <c r="U114" s="5" t="n"/>
      <c r="V114" s="5" t="n"/>
      <c r="W114" s="5" t="n"/>
      <c r="X114" s="5" t="n"/>
      <c r="Y114" s="5" t="n"/>
      <c r="Z114" s="5" t="n"/>
    </row>
    <row r="115">
      <c r="A115" s="18" t="n">
        <v>112</v>
      </c>
      <c r="B115" s="15" t="n"/>
      <c r="C115" s="15" t="n"/>
      <c r="D115" s="15" t="n"/>
      <c r="E115" s="15" t="n"/>
      <c r="F115" s="15" t="n"/>
      <c r="G115" s="18" t="n"/>
      <c r="H115" s="18" t="n"/>
      <c r="I115" s="18" t="n"/>
      <c r="J115" s="18" t="n"/>
      <c r="K115" s="18" t="n"/>
      <c r="L115" s="18" t="n"/>
      <c r="M115" s="18" t="n"/>
      <c r="N115" s="15" t="n"/>
      <c r="O115" s="5" t="n"/>
      <c r="P115" s="5" t="n"/>
      <c r="Q115" s="5" t="n"/>
      <c r="R115" s="5" t="n"/>
      <c r="S115" s="5" t="n"/>
      <c r="T115" s="5" t="n"/>
      <c r="U115" s="5" t="n"/>
      <c r="V115" s="5" t="n"/>
      <c r="W115" s="5" t="n"/>
      <c r="X115" s="5" t="n"/>
      <c r="Y115" s="5" t="n"/>
      <c r="Z115" s="5" t="n"/>
    </row>
    <row r="116">
      <c r="A116" s="18" t="n">
        <v>113</v>
      </c>
      <c r="B116" s="15" t="n"/>
      <c r="C116" s="15" t="n"/>
      <c r="D116" s="15" t="n"/>
      <c r="E116" s="15" t="n"/>
      <c r="F116" s="15" t="n"/>
      <c r="G116" s="18" t="n"/>
      <c r="H116" s="18" t="n"/>
      <c r="I116" s="18" t="n"/>
      <c r="J116" s="18" t="n"/>
      <c r="K116" s="18" t="n"/>
      <c r="L116" s="18" t="n"/>
      <c r="M116" s="18" t="n"/>
      <c r="N116" s="15" t="n"/>
      <c r="O116" s="5" t="n"/>
      <c r="P116" s="5" t="n"/>
      <c r="Q116" s="5" t="n"/>
      <c r="R116" s="5" t="n"/>
      <c r="S116" s="5" t="n"/>
      <c r="T116" s="5" t="n"/>
      <c r="U116" s="5" t="n"/>
      <c r="V116" s="5" t="n"/>
      <c r="W116" s="5" t="n"/>
      <c r="X116" s="5" t="n"/>
      <c r="Y116" s="5" t="n"/>
      <c r="Z116" s="5" t="n"/>
    </row>
    <row r="117">
      <c r="A117" s="18" t="n">
        <v>114</v>
      </c>
      <c r="B117" s="15" t="n"/>
      <c r="C117" s="15" t="n"/>
      <c r="D117" s="15" t="n"/>
      <c r="E117" s="15" t="n"/>
      <c r="F117" s="15" t="n"/>
      <c r="G117" s="18" t="n"/>
      <c r="H117" s="18" t="n"/>
      <c r="I117" s="18" t="n"/>
      <c r="J117" s="18" t="n"/>
      <c r="K117" s="18" t="n"/>
      <c r="L117" s="18" t="n"/>
      <c r="M117" s="18" t="n"/>
      <c r="N117" s="15" t="n"/>
      <c r="O117" s="5" t="n"/>
      <c r="P117" s="5" t="n"/>
      <c r="Q117" s="5" t="n"/>
      <c r="R117" s="5" t="n"/>
      <c r="S117" s="5" t="n"/>
      <c r="T117" s="5" t="n"/>
      <c r="U117" s="5" t="n"/>
      <c r="V117" s="5" t="n"/>
      <c r="W117" s="5" t="n"/>
      <c r="X117" s="5" t="n"/>
      <c r="Y117" s="5" t="n"/>
      <c r="Z117" s="5" t="n"/>
    </row>
    <row r="118">
      <c r="A118" s="18" t="n">
        <v>115</v>
      </c>
      <c r="B118" s="15" t="n"/>
      <c r="C118" s="15" t="n"/>
      <c r="D118" s="15" t="n"/>
      <c r="E118" s="15" t="n"/>
      <c r="F118" s="15" t="n"/>
      <c r="G118" s="18" t="n"/>
      <c r="H118" s="18" t="n"/>
      <c r="I118" s="18" t="n"/>
      <c r="J118" s="18" t="n"/>
      <c r="K118" s="18" t="n"/>
      <c r="L118" s="18" t="n"/>
      <c r="M118" s="18" t="n"/>
      <c r="N118" s="15" t="n"/>
      <c r="O118" s="5" t="n"/>
      <c r="P118" s="5" t="n"/>
      <c r="Q118" s="5" t="n"/>
      <c r="R118" s="5" t="n"/>
      <c r="S118" s="5" t="n"/>
      <c r="T118" s="5" t="n"/>
      <c r="U118" s="5" t="n"/>
      <c r="V118" s="5" t="n"/>
      <c r="W118" s="5" t="n"/>
      <c r="X118" s="5" t="n"/>
      <c r="Y118" s="5" t="n"/>
      <c r="Z118" s="5" t="n"/>
    </row>
    <row r="119">
      <c r="A119" s="18" t="n">
        <v>116</v>
      </c>
      <c r="B119" s="15" t="n"/>
      <c r="C119" s="15" t="n"/>
      <c r="D119" s="15" t="n"/>
      <c r="E119" s="15" t="n"/>
      <c r="F119" s="15" t="n"/>
      <c r="G119" s="18" t="n"/>
      <c r="H119" s="18" t="n"/>
      <c r="I119" s="18" t="n"/>
      <c r="J119" s="18" t="n"/>
      <c r="K119" s="18" t="n"/>
      <c r="L119" s="18" t="n"/>
      <c r="M119" s="18" t="n"/>
      <c r="N119" s="15" t="n"/>
      <c r="O119" s="5" t="n"/>
      <c r="P119" s="5" t="n"/>
      <c r="Q119" s="5" t="n"/>
      <c r="R119" s="5" t="n"/>
      <c r="S119" s="5" t="n"/>
      <c r="T119" s="5" t="n"/>
      <c r="U119" s="5" t="n"/>
      <c r="V119" s="5" t="n"/>
      <c r="W119" s="5" t="n"/>
      <c r="X119" s="5" t="n"/>
      <c r="Y119" s="5" t="n"/>
      <c r="Z119" s="5" t="n"/>
    </row>
    <row r="120">
      <c r="A120" s="18" t="n">
        <v>117</v>
      </c>
      <c r="B120" s="15" t="n"/>
      <c r="C120" s="15" t="n"/>
      <c r="D120" s="15" t="n"/>
      <c r="E120" s="15" t="n"/>
      <c r="F120" s="15" t="n"/>
      <c r="G120" s="18" t="n"/>
      <c r="H120" s="18" t="n"/>
      <c r="I120" s="18" t="n"/>
      <c r="J120" s="18" t="n"/>
      <c r="K120" s="18" t="n"/>
      <c r="L120" s="18" t="n"/>
      <c r="M120" s="18" t="n"/>
      <c r="N120" s="15" t="n"/>
      <c r="O120" s="5" t="n"/>
      <c r="P120" s="5" t="n"/>
      <c r="Q120" s="5" t="n"/>
      <c r="R120" s="5" t="n"/>
      <c r="S120" s="5" t="n"/>
      <c r="T120" s="5" t="n"/>
      <c r="U120" s="5" t="n"/>
      <c r="V120" s="5" t="n"/>
      <c r="W120" s="5" t="n"/>
      <c r="X120" s="5" t="n"/>
      <c r="Y120" s="5" t="n"/>
      <c r="Z120" s="5" t="n"/>
    </row>
    <row r="121">
      <c r="A121" s="18" t="n">
        <v>118</v>
      </c>
      <c r="B121" s="15" t="n"/>
      <c r="C121" s="15" t="n"/>
      <c r="D121" s="15" t="n"/>
      <c r="E121" s="15" t="n"/>
      <c r="F121" s="15" t="n"/>
      <c r="G121" s="18" t="n"/>
      <c r="H121" s="18" t="n"/>
      <c r="I121" s="18" t="n"/>
      <c r="J121" s="18" t="n"/>
      <c r="K121" s="18" t="n"/>
      <c r="L121" s="18" t="n"/>
      <c r="M121" s="18" t="n"/>
      <c r="N121" s="15" t="n"/>
      <c r="O121" s="5" t="n"/>
      <c r="P121" s="5" t="n"/>
      <c r="Q121" s="5" t="n"/>
      <c r="R121" s="5" t="n"/>
      <c r="S121" s="5" t="n"/>
      <c r="T121" s="5" t="n"/>
      <c r="U121" s="5" t="n"/>
      <c r="V121" s="5" t="n"/>
      <c r="W121" s="5" t="n"/>
      <c r="X121" s="5" t="n"/>
      <c r="Y121" s="5" t="n"/>
      <c r="Z121" s="5" t="n"/>
    </row>
    <row r="122">
      <c r="A122" s="18" t="n">
        <v>119</v>
      </c>
      <c r="B122" s="15" t="n"/>
      <c r="C122" s="15" t="n"/>
      <c r="D122" s="15" t="n"/>
      <c r="E122" s="15" t="n"/>
      <c r="F122" s="15" t="n"/>
      <c r="G122" s="18" t="n"/>
      <c r="H122" s="18" t="n"/>
      <c r="I122" s="18" t="n"/>
      <c r="J122" s="18" t="n"/>
      <c r="K122" s="18" t="n"/>
      <c r="L122" s="18" t="n"/>
      <c r="M122" s="18" t="n"/>
      <c r="N122" s="15" t="n"/>
      <c r="O122" s="5" t="n"/>
      <c r="P122" s="5" t="n"/>
      <c r="Q122" s="5" t="n"/>
      <c r="R122" s="5" t="n"/>
      <c r="S122" s="5" t="n"/>
      <c r="T122" s="5" t="n"/>
      <c r="U122" s="5" t="n"/>
      <c r="V122" s="5" t="n"/>
      <c r="W122" s="5" t="n"/>
      <c r="X122" s="5" t="n"/>
      <c r="Y122" s="5" t="n"/>
      <c r="Z122" s="5" t="n"/>
    </row>
    <row r="123">
      <c r="A123" s="18" t="n">
        <v>120</v>
      </c>
      <c r="B123" s="15" t="n"/>
      <c r="C123" s="15" t="n"/>
      <c r="D123" s="15" t="n"/>
      <c r="E123" s="15" t="n"/>
      <c r="F123" s="15" t="n"/>
      <c r="G123" s="18" t="n"/>
      <c r="H123" s="18" t="n"/>
      <c r="I123" s="18" t="n"/>
      <c r="J123" s="18" t="n"/>
      <c r="K123" s="18" t="n"/>
      <c r="L123" s="18" t="n"/>
      <c r="M123" s="18" t="n"/>
      <c r="N123" s="15" t="n"/>
      <c r="O123" s="5" t="n"/>
      <c r="P123" s="5" t="n"/>
      <c r="Q123" s="5" t="n"/>
      <c r="R123" s="5" t="n"/>
      <c r="S123" s="5" t="n"/>
      <c r="T123" s="5" t="n"/>
      <c r="U123" s="5" t="n"/>
      <c r="V123" s="5" t="n"/>
      <c r="W123" s="5" t="n"/>
      <c r="X123" s="5" t="n"/>
      <c r="Y123" s="5" t="n"/>
      <c r="Z123" s="5" t="n"/>
    </row>
    <row r="124">
      <c r="A124" s="18" t="n">
        <v>121</v>
      </c>
      <c r="B124" s="15" t="n"/>
      <c r="C124" s="15" t="n"/>
      <c r="D124" s="15" t="n"/>
      <c r="E124" s="15" t="n"/>
      <c r="F124" s="15" t="n"/>
      <c r="G124" s="18" t="n"/>
      <c r="H124" s="18" t="n"/>
      <c r="I124" s="18" t="n"/>
      <c r="J124" s="18" t="n"/>
      <c r="K124" s="18" t="n"/>
      <c r="L124" s="18" t="n"/>
      <c r="M124" s="18" t="n"/>
      <c r="N124" s="15" t="n"/>
      <c r="O124" s="5" t="n"/>
      <c r="P124" s="5" t="n"/>
      <c r="Q124" s="5" t="n"/>
      <c r="R124" s="5" t="n"/>
      <c r="S124" s="5" t="n"/>
      <c r="T124" s="5" t="n"/>
      <c r="U124" s="5" t="n"/>
      <c r="V124" s="5" t="n"/>
      <c r="W124" s="5" t="n"/>
      <c r="X124" s="5" t="n"/>
      <c r="Y124" s="5" t="n"/>
      <c r="Z124" s="5" t="n"/>
    </row>
    <row r="125">
      <c r="A125" s="18" t="n">
        <v>122</v>
      </c>
      <c r="B125" s="15" t="n"/>
      <c r="C125" s="15" t="n"/>
      <c r="D125" s="15" t="n"/>
      <c r="E125" s="15" t="n"/>
      <c r="F125" s="15" t="n"/>
      <c r="G125" s="18" t="n"/>
      <c r="H125" s="18" t="n"/>
      <c r="I125" s="18" t="n"/>
      <c r="J125" s="18" t="n"/>
      <c r="K125" s="18" t="n"/>
      <c r="L125" s="18" t="n"/>
      <c r="M125" s="18" t="n"/>
      <c r="N125" s="15" t="n"/>
      <c r="O125" s="5" t="n"/>
      <c r="P125" s="5" t="n"/>
      <c r="Q125" s="5" t="n"/>
      <c r="R125" s="5" t="n"/>
      <c r="S125" s="5" t="n"/>
      <c r="T125" s="5" t="n"/>
      <c r="U125" s="5" t="n"/>
      <c r="V125" s="5" t="n"/>
      <c r="W125" s="5" t="n"/>
      <c r="X125" s="5" t="n"/>
      <c r="Y125" s="5" t="n"/>
      <c r="Z125" s="5" t="n"/>
    </row>
    <row r="126">
      <c r="A126" s="18" t="n">
        <v>123</v>
      </c>
      <c r="B126" s="15" t="n"/>
      <c r="C126" s="15" t="n"/>
      <c r="D126" s="15" t="n"/>
      <c r="E126" s="15" t="n"/>
      <c r="F126" s="15" t="n"/>
      <c r="G126" s="18" t="n"/>
      <c r="H126" s="18" t="n"/>
      <c r="I126" s="18" t="n"/>
      <c r="J126" s="18" t="n"/>
      <c r="K126" s="18" t="n"/>
      <c r="L126" s="18" t="n"/>
      <c r="M126" s="18" t="n"/>
      <c r="N126" s="15" t="n"/>
      <c r="O126" s="5" t="n"/>
      <c r="P126" s="5" t="n"/>
      <c r="Q126" s="5" t="n"/>
      <c r="R126" s="5" t="n"/>
      <c r="S126" s="5" t="n"/>
      <c r="T126" s="5" t="n"/>
      <c r="U126" s="5" t="n"/>
      <c r="V126" s="5" t="n"/>
      <c r="W126" s="5" t="n"/>
      <c r="X126" s="5" t="n"/>
      <c r="Y126" s="5" t="n"/>
      <c r="Z126" s="5" t="n"/>
    </row>
    <row r="127">
      <c r="A127" s="18" t="n">
        <v>124</v>
      </c>
      <c r="B127" s="15" t="n"/>
      <c r="C127" s="15" t="n"/>
      <c r="D127" s="15" t="n"/>
      <c r="E127" s="15" t="n"/>
      <c r="F127" s="15" t="n"/>
      <c r="G127" s="18" t="n"/>
      <c r="H127" s="18" t="n"/>
      <c r="I127" s="18" t="n"/>
      <c r="J127" s="18" t="n"/>
      <c r="K127" s="18" t="n"/>
      <c r="L127" s="18" t="n"/>
      <c r="M127" s="18" t="n"/>
      <c r="N127" s="15" t="n"/>
      <c r="O127" s="5" t="n"/>
      <c r="P127" s="5" t="n"/>
      <c r="Q127" s="5" t="n"/>
      <c r="R127" s="5" t="n"/>
      <c r="S127" s="5" t="n"/>
      <c r="T127" s="5" t="n"/>
      <c r="U127" s="5" t="n"/>
      <c r="V127" s="5" t="n"/>
      <c r="W127" s="5" t="n"/>
      <c r="X127" s="5" t="n"/>
      <c r="Y127" s="5" t="n"/>
      <c r="Z127" s="5" t="n"/>
    </row>
    <row r="128">
      <c r="A128" s="18" t="n">
        <v>125</v>
      </c>
      <c r="B128" s="15" t="n"/>
      <c r="C128" s="15" t="n"/>
      <c r="D128" s="15" t="n"/>
      <c r="E128" s="15" t="n"/>
      <c r="F128" s="15" t="n"/>
      <c r="G128" s="18" t="n"/>
      <c r="H128" s="18" t="n"/>
      <c r="I128" s="18" t="n"/>
      <c r="J128" s="18" t="n"/>
      <c r="K128" s="18" t="n"/>
      <c r="L128" s="18" t="n"/>
      <c r="M128" s="18" t="n"/>
      <c r="N128" s="15" t="n"/>
      <c r="O128" s="5" t="n"/>
      <c r="P128" s="5" t="n"/>
      <c r="Q128" s="5" t="n"/>
      <c r="R128" s="5" t="n"/>
      <c r="S128" s="5" t="n"/>
      <c r="T128" s="5" t="n"/>
      <c r="U128" s="5" t="n"/>
      <c r="V128" s="5" t="n"/>
      <c r="W128" s="5" t="n"/>
      <c r="X128" s="5" t="n"/>
      <c r="Y128" s="5" t="n"/>
      <c r="Z128" s="5" t="n"/>
    </row>
    <row r="129">
      <c r="A129" s="18" t="n">
        <v>126</v>
      </c>
      <c r="B129" s="15" t="n"/>
      <c r="C129" s="15" t="n"/>
      <c r="D129" s="15" t="n"/>
      <c r="E129" s="15" t="n"/>
      <c r="F129" s="15" t="n"/>
      <c r="G129" s="18" t="n"/>
      <c r="H129" s="18" t="n"/>
      <c r="I129" s="18" t="n"/>
      <c r="J129" s="18" t="n"/>
      <c r="K129" s="18" t="n"/>
      <c r="L129" s="18" t="n"/>
      <c r="M129" s="18" t="n"/>
      <c r="N129" s="15" t="n"/>
      <c r="O129" s="5" t="n"/>
      <c r="P129" s="5" t="n"/>
      <c r="Q129" s="5" t="n"/>
      <c r="R129" s="5" t="n"/>
      <c r="S129" s="5" t="n"/>
      <c r="T129" s="5" t="n"/>
      <c r="U129" s="5" t="n"/>
      <c r="V129" s="5" t="n"/>
      <c r="W129" s="5" t="n"/>
      <c r="X129" s="5" t="n"/>
      <c r="Y129" s="5" t="n"/>
      <c r="Z129" s="5" t="n"/>
    </row>
    <row r="130">
      <c r="A130" s="18" t="n">
        <v>127</v>
      </c>
      <c r="B130" s="15" t="n"/>
      <c r="C130" s="15" t="n"/>
      <c r="D130" s="15" t="n"/>
      <c r="E130" s="15" t="n"/>
      <c r="F130" s="15" t="n"/>
      <c r="G130" s="18" t="n"/>
      <c r="H130" s="18" t="n"/>
      <c r="I130" s="18" t="n"/>
      <c r="J130" s="18" t="n"/>
      <c r="K130" s="18" t="n"/>
      <c r="L130" s="18" t="n"/>
      <c r="M130" s="18" t="n"/>
      <c r="N130" s="15" t="n"/>
      <c r="O130" s="5" t="n"/>
      <c r="P130" s="5" t="n"/>
      <c r="Q130" s="5" t="n"/>
      <c r="R130" s="5" t="n"/>
      <c r="S130" s="5" t="n"/>
      <c r="T130" s="5" t="n"/>
      <c r="U130" s="5" t="n"/>
      <c r="V130" s="5" t="n"/>
      <c r="W130" s="5" t="n"/>
      <c r="X130" s="5" t="n"/>
      <c r="Y130" s="5" t="n"/>
      <c r="Z130" s="5" t="n"/>
    </row>
    <row r="131">
      <c r="A131" s="18" t="n">
        <v>128</v>
      </c>
      <c r="B131" s="15" t="n"/>
      <c r="C131" s="15" t="n"/>
      <c r="D131" s="15" t="n"/>
      <c r="E131" s="15" t="n"/>
      <c r="F131" s="15" t="n"/>
      <c r="G131" s="18" t="n"/>
      <c r="H131" s="18" t="n"/>
      <c r="I131" s="18" t="n"/>
      <c r="J131" s="18" t="n"/>
      <c r="K131" s="18" t="n"/>
      <c r="L131" s="18" t="n"/>
      <c r="M131" s="18" t="n"/>
      <c r="N131" s="15" t="n"/>
      <c r="O131" s="5" t="n"/>
      <c r="P131" s="5" t="n"/>
      <c r="Q131" s="5" t="n"/>
      <c r="R131" s="5" t="n"/>
      <c r="S131" s="5" t="n"/>
      <c r="T131" s="5" t="n"/>
      <c r="U131" s="5" t="n"/>
      <c r="V131" s="5" t="n"/>
      <c r="W131" s="5" t="n"/>
      <c r="X131" s="5" t="n"/>
      <c r="Y131" s="5" t="n"/>
      <c r="Z131" s="5" t="n"/>
    </row>
    <row r="132">
      <c r="A132" s="18" t="n">
        <v>129</v>
      </c>
      <c r="B132" s="15" t="n"/>
      <c r="C132" s="15" t="n"/>
      <c r="D132" s="15" t="n"/>
      <c r="E132" s="15" t="n"/>
      <c r="F132" s="15" t="n"/>
      <c r="G132" s="18" t="n"/>
      <c r="H132" s="18" t="n"/>
      <c r="I132" s="18" t="n"/>
      <c r="J132" s="18" t="n"/>
      <c r="K132" s="18" t="n"/>
      <c r="L132" s="18" t="n"/>
      <c r="M132" s="18" t="n"/>
      <c r="N132" s="15" t="n"/>
      <c r="O132" s="5" t="n"/>
      <c r="P132" s="5" t="n"/>
      <c r="Q132" s="5" t="n"/>
      <c r="R132" s="5" t="n"/>
      <c r="S132" s="5" t="n"/>
      <c r="T132" s="5" t="n"/>
      <c r="U132" s="5" t="n"/>
      <c r="V132" s="5" t="n"/>
      <c r="W132" s="5" t="n"/>
      <c r="X132" s="5" t="n"/>
      <c r="Y132" s="5" t="n"/>
      <c r="Z132" s="5" t="n"/>
    </row>
    <row r="133">
      <c r="A133" s="18" t="n">
        <v>130</v>
      </c>
      <c r="B133" s="15" t="n"/>
      <c r="C133" s="15" t="n"/>
      <c r="D133" s="15" t="n"/>
      <c r="E133" s="15" t="n"/>
      <c r="F133" s="15" t="n"/>
      <c r="G133" s="18" t="n"/>
      <c r="H133" s="18" t="n"/>
      <c r="I133" s="18" t="n"/>
      <c r="J133" s="18" t="n"/>
      <c r="K133" s="18" t="n"/>
      <c r="L133" s="18" t="n"/>
      <c r="M133" s="18" t="n"/>
      <c r="N133" s="15" t="n"/>
      <c r="O133" s="5" t="n"/>
      <c r="P133" s="5" t="n"/>
      <c r="Q133" s="5" t="n"/>
      <c r="R133" s="5" t="n"/>
      <c r="S133" s="5" t="n"/>
      <c r="T133" s="5" t="n"/>
      <c r="U133" s="5" t="n"/>
      <c r="V133" s="5" t="n"/>
      <c r="W133" s="5" t="n"/>
      <c r="X133" s="5" t="n"/>
      <c r="Y133" s="5" t="n"/>
      <c r="Z133" s="5" t="n"/>
    </row>
    <row r="134">
      <c r="A134" s="18" t="n">
        <v>131</v>
      </c>
      <c r="B134" s="15" t="n"/>
      <c r="C134" s="15" t="n"/>
      <c r="D134" s="15" t="n"/>
      <c r="E134" s="15" t="n"/>
      <c r="F134" s="15" t="n"/>
      <c r="G134" s="18" t="n"/>
      <c r="H134" s="18" t="n"/>
      <c r="I134" s="18" t="n"/>
      <c r="J134" s="18" t="n"/>
      <c r="K134" s="18" t="n"/>
      <c r="L134" s="18" t="n"/>
      <c r="M134" s="18" t="n"/>
      <c r="N134" s="15" t="n"/>
      <c r="O134" s="5" t="n"/>
      <c r="P134" s="5" t="n"/>
      <c r="Q134" s="5" t="n"/>
      <c r="R134" s="5" t="n"/>
      <c r="S134" s="5" t="n"/>
      <c r="T134" s="5" t="n"/>
      <c r="U134" s="5" t="n"/>
      <c r="V134" s="5" t="n"/>
      <c r="W134" s="5" t="n"/>
      <c r="X134" s="5" t="n"/>
      <c r="Y134" s="5" t="n"/>
      <c r="Z134" s="5" t="n"/>
    </row>
    <row r="135">
      <c r="A135" s="18" t="n">
        <v>132</v>
      </c>
      <c r="B135" s="15" t="n"/>
      <c r="C135" s="15" t="n"/>
      <c r="D135" s="15" t="n"/>
      <c r="E135" s="15" t="n"/>
      <c r="F135" s="15" t="n"/>
      <c r="G135" s="18" t="n"/>
      <c r="H135" s="18" t="n"/>
      <c r="I135" s="18" t="n"/>
      <c r="J135" s="18" t="n"/>
      <c r="K135" s="18" t="n"/>
      <c r="L135" s="18" t="n"/>
      <c r="M135" s="18" t="n"/>
      <c r="N135" s="15" t="n"/>
      <c r="O135" s="5" t="n"/>
      <c r="P135" s="5" t="n"/>
      <c r="Q135" s="5" t="n"/>
      <c r="R135" s="5" t="n"/>
      <c r="S135" s="5" t="n"/>
      <c r="T135" s="5" t="n"/>
      <c r="U135" s="5" t="n"/>
      <c r="V135" s="5" t="n"/>
      <c r="W135" s="5" t="n"/>
      <c r="X135" s="5" t="n"/>
      <c r="Y135" s="5" t="n"/>
      <c r="Z135" s="5" t="n"/>
    </row>
    <row r="136">
      <c r="A136" s="18" t="n">
        <v>133</v>
      </c>
      <c r="B136" s="15" t="n"/>
      <c r="C136" s="15" t="n"/>
      <c r="D136" s="15" t="n"/>
      <c r="E136" s="15" t="n"/>
      <c r="F136" s="15" t="n"/>
      <c r="G136" s="18" t="n"/>
      <c r="H136" s="18" t="n"/>
      <c r="I136" s="18" t="n"/>
      <c r="J136" s="18" t="n"/>
      <c r="K136" s="18" t="n"/>
      <c r="L136" s="18" t="n"/>
      <c r="M136" s="18" t="n"/>
      <c r="N136" s="15" t="n"/>
      <c r="O136" s="5" t="n"/>
      <c r="P136" s="5" t="n"/>
      <c r="Q136" s="5" t="n"/>
      <c r="R136" s="5" t="n"/>
      <c r="S136" s="5" t="n"/>
      <c r="T136" s="5" t="n"/>
      <c r="U136" s="5" t="n"/>
      <c r="V136" s="5" t="n"/>
      <c r="W136" s="5" t="n"/>
      <c r="X136" s="5" t="n"/>
      <c r="Y136" s="5" t="n"/>
      <c r="Z136" s="5" t="n"/>
    </row>
    <row r="137">
      <c r="A137" s="18" t="n">
        <v>134</v>
      </c>
      <c r="B137" s="15" t="n"/>
      <c r="C137" s="15" t="n"/>
      <c r="D137" s="15" t="n"/>
      <c r="E137" s="15" t="n"/>
      <c r="F137" s="15" t="n"/>
      <c r="G137" s="18" t="n"/>
      <c r="H137" s="18" t="n"/>
      <c r="I137" s="18" t="n"/>
      <c r="J137" s="18" t="n"/>
      <c r="K137" s="18" t="n"/>
      <c r="L137" s="18" t="n"/>
      <c r="M137" s="18" t="n"/>
      <c r="N137" s="15" t="n"/>
      <c r="O137" s="5" t="n"/>
      <c r="P137" s="5" t="n"/>
      <c r="Q137" s="5" t="n"/>
      <c r="R137" s="5" t="n"/>
      <c r="S137" s="5" t="n"/>
      <c r="T137" s="5" t="n"/>
      <c r="U137" s="5" t="n"/>
      <c r="V137" s="5" t="n"/>
      <c r="W137" s="5" t="n"/>
      <c r="X137" s="5" t="n"/>
      <c r="Y137" s="5" t="n"/>
      <c r="Z137" s="5" t="n"/>
    </row>
    <row r="138">
      <c r="A138" s="18" t="n">
        <v>135</v>
      </c>
      <c r="B138" s="15" t="n"/>
      <c r="C138" s="15" t="n"/>
      <c r="D138" s="15" t="n"/>
      <c r="E138" s="15" t="n"/>
      <c r="F138" s="15" t="n"/>
      <c r="G138" s="18" t="n"/>
      <c r="H138" s="18" t="n"/>
      <c r="I138" s="18" t="n"/>
      <c r="J138" s="18" t="n"/>
      <c r="K138" s="18" t="n"/>
      <c r="L138" s="18" t="n"/>
      <c r="M138" s="18" t="n"/>
      <c r="N138" s="15" t="n"/>
      <c r="O138" s="5" t="n"/>
      <c r="P138" s="5" t="n"/>
      <c r="Q138" s="5" t="n"/>
      <c r="R138" s="5" t="n"/>
      <c r="S138" s="5" t="n"/>
      <c r="T138" s="5" t="n"/>
      <c r="U138" s="5" t="n"/>
      <c r="V138" s="5" t="n"/>
      <c r="W138" s="5" t="n"/>
      <c r="X138" s="5" t="n"/>
      <c r="Y138" s="5" t="n"/>
      <c r="Z138" s="5" t="n"/>
    </row>
    <row r="139">
      <c r="A139" s="18" t="n">
        <v>136</v>
      </c>
      <c r="B139" s="15" t="n"/>
      <c r="C139" s="15" t="n"/>
      <c r="D139" s="15" t="n"/>
      <c r="E139" s="15" t="n"/>
      <c r="F139" s="15" t="n"/>
      <c r="G139" s="18" t="n"/>
      <c r="H139" s="18" t="n"/>
      <c r="I139" s="18" t="n"/>
      <c r="J139" s="18" t="n"/>
      <c r="K139" s="18" t="n"/>
      <c r="L139" s="18" t="n"/>
      <c r="M139" s="18" t="n"/>
      <c r="N139" s="15" t="n"/>
      <c r="O139" s="5" t="n"/>
      <c r="P139" s="5" t="n"/>
      <c r="Q139" s="5" t="n"/>
      <c r="R139" s="5" t="n"/>
      <c r="S139" s="5" t="n"/>
      <c r="T139" s="5" t="n"/>
      <c r="U139" s="5" t="n"/>
      <c r="V139" s="5" t="n"/>
      <c r="W139" s="5" t="n"/>
      <c r="X139" s="5" t="n"/>
      <c r="Y139" s="5" t="n"/>
      <c r="Z139" s="5" t="n"/>
    </row>
    <row r="140">
      <c r="A140" s="18" t="n">
        <v>137</v>
      </c>
      <c r="B140" s="15" t="n"/>
      <c r="C140" s="15" t="n"/>
      <c r="D140" s="15" t="n"/>
      <c r="E140" s="15" t="n"/>
      <c r="F140" s="15" t="n"/>
      <c r="G140" s="18" t="n"/>
      <c r="H140" s="18" t="n"/>
      <c r="I140" s="18" t="n"/>
      <c r="J140" s="18" t="n"/>
      <c r="K140" s="18" t="n"/>
      <c r="L140" s="18" t="n"/>
      <c r="M140" s="18" t="n"/>
      <c r="N140" s="15" t="n"/>
      <c r="O140" s="5" t="n"/>
      <c r="P140" s="5" t="n"/>
      <c r="Q140" s="5" t="n"/>
      <c r="R140" s="5" t="n"/>
      <c r="S140" s="5" t="n"/>
      <c r="T140" s="5" t="n"/>
      <c r="U140" s="5" t="n"/>
      <c r="V140" s="5" t="n"/>
      <c r="W140" s="5" t="n"/>
      <c r="X140" s="5" t="n"/>
      <c r="Y140" s="5" t="n"/>
      <c r="Z140" s="5" t="n"/>
    </row>
    <row r="141">
      <c r="A141" s="18" t="n">
        <v>138</v>
      </c>
      <c r="B141" s="15" t="n"/>
      <c r="C141" s="15" t="n"/>
      <c r="D141" s="15" t="n"/>
      <c r="E141" s="15" t="n"/>
      <c r="F141" s="15" t="n"/>
      <c r="G141" s="18" t="n"/>
      <c r="H141" s="18" t="n"/>
      <c r="I141" s="18" t="n"/>
      <c r="J141" s="18" t="n"/>
      <c r="K141" s="18" t="n"/>
      <c r="L141" s="18" t="n"/>
      <c r="M141" s="18" t="n"/>
      <c r="N141" s="15" t="n"/>
      <c r="O141" s="5" t="n"/>
      <c r="P141" s="5" t="n"/>
      <c r="Q141" s="5" t="n"/>
      <c r="R141" s="5" t="n"/>
      <c r="S141" s="5" t="n"/>
      <c r="T141" s="5" t="n"/>
      <c r="U141" s="5" t="n"/>
      <c r="V141" s="5" t="n"/>
      <c r="W141" s="5" t="n"/>
      <c r="X141" s="5" t="n"/>
      <c r="Y141" s="5" t="n"/>
      <c r="Z141" s="5" t="n"/>
    </row>
    <row r="142">
      <c r="A142" s="18" t="n">
        <v>139</v>
      </c>
      <c r="B142" s="15" t="n"/>
      <c r="C142" s="15" t="n"/>
      <c r="D142" s="15" t="n"/>
      <c r="E142" s="15" t="n"/>
      <c r="F142" s="15" t="n"/>
      <c r="G142" s="18" t="n"/>
      <c r="H142" s="18" t="n"/>
      <c r="I142" s="18" t="n"/>
      <c r="J142" s="18" t="n"/>
      <c r="K142" s="18" t="n"/>
      <c r="L142" s="18" t="n"/>
      <c r="M142" s="18" t="n"/>
      <c r="N142" s="15" t="n"/>
      <c r="O142" s="5" t="n"/>
      <c r="P142" s="5" t="n"/>
      <c r="Q142" s="5" t="n"/>
      <c r="R142" s="5" t="n"/>
      <c r="S142" s="5" t="n"/>
      <c r="T142" s="5" t="n"/>
      <c r="U142" s="5" t="n"/>
      <c r="V142" s="5" t="n"/>
      <c r="W142" s="5" t="n"/>
      <c r="X142" s="5" t="n"/>
      <c r="Y142" s="5" t="n"/>
      <c r="Z142" s="5" t="n"/>
    </row>
    <row r="143">
      <c r="A143" s="18" t="n">
        <v>140</v>
      </c>
      <c r="B143" s="15" t="n"/>
      <c r="C143" s="15" t="n"/>
      <c r="D143" s="15" t="n"/>
      <c r="E143" s="15" t="n"/>
      <c r="F143" s="15" t="n"/>
      <c r="G143" s="18" t="n"/>
      <c r="H143" s="18" t="n"/>
      <c r="I143" s="18" t="n"/>
      <c r="J143" s="18" t="n"/>
      <c r="K143" s="18" t="n"/>
      <c r="L143" s="18" t="n"/>
      <c r="M143" s="18" t="n"/>
      <c r="N143" s="15" t="n"/>
      <c r="O143" s="5" t="n"/>
      <c r="P143" s="5" t="n"/>
      <c r="Q143" s="5" t="n"/>
      <c r="R143" s="5" t="n"/>
      <c r="S143" s="5" t="n"/>
      <c r="T143" s="5" t="n"/>
      <c r="U143" s="5" t="n"/>
      <c r="V143" s="5" t="n"/>
      <c r="W143" s="5" t="n"/>
      <c r="X143" s="5" t="n"/>
      <c r="Y143" s="5" t="n"/>
      <c r="Z143" s="5" t="n"/>
    </row>
    <row r="144">
      <c r="A144" s="18" t="n">
        <v>141</v>
      </c>
      <c r="B144" s="15" t="n"/>
      <c r="C144" s="15" t="n"/>
      <c r="D144" s="15" t="n"/>
      <c r="E144" s="15" t="n"/>
      <c r="F144" s="15" t="n"/>
      <c r="G144" s="18" t="n"/>
      <c r="H144" s="18" t="n"/>
      <c r="I144" s="18" t="n"/>
      <c r="J144" s="18" t="n"/>
      <c r="K144" s="18" t="n"/>
      <c r="L144" s="18" t="n"/>
      <c r="M144" s="18" t="n"/>
      <c r="N144" s="15" t="n"/>
      <c r="O144" s="5" t="n"/>
      <c r="P144" s="5" t="n"/>
      <c r="Q144" s="5" t="n"/>
      <c r="R144" s="5" t="n"/>
      <c r="S144" s="5" t="n"/>
      <c r="T144" s="5" t="n"/>
      <c r="U144" s="5" t="n"/>
      <c r="V144" s="5" t="n"/>
      <c r="W144" s="5" t="n"/>
      <c r="X144" s="5" t="n"/>
      <c r="Y144" s="5" t="n"/>
      <c r="Z144" s="5" t="n"/>
    </row>
    <row r="145">
      <c r="A145" s="18" t="n">
        <v>142</v>
      </c>
      <c r="B145" s="15" t="n"/>
      <c r="C145" s="15" t="n"/>
      <c r="D145" s="15" t="n"/>
      <c r="E145" s="15" t="n"/>
      <c r="F145" s="15" t="n"/>
      <c r="G145" s="18" t="n"/>
      <c r="H145" s="18" t="n"/>
      <c r="I145" s="18" t="n"/>
      <c r="J145" s="18" t="n"/>
      <c r="K145" s="18" t="n"/>
      <c r="L145" s="18" t="n"/>
      <c r="M145" s="18" t="n"/>
      <c r="N145" s="15" t="n"/>
      <c r="O145" s="5" t="n"/>
      <c r="P145" s="5" t="n"/>
      <c r="Q145" s="5" t="n"/>
      <c r="R145" s="5" t="n"/>
      <c r="S145" s="5" t="n"/>
      <c r="T145" s="5" t="n"/>
      <c r="U145" s="5" t="n"/>
      <c r="V145" s="5" t="n"/>
      <c r="W145" s="5" t="n"/>
      <c r="X145" s="5" t="n"/>
      <c r="Y145" s="5" t="n"/>
      <c r="Z145" s="5" t="n"/>
    </row>
    <row r="146">
      <c r="A146" s="18" t="n">
        <v>143</v>
      </c>
      <c r="B146" s="15" t="n"/>
      <c r="C146" s="15" t="n"/>
      <c r="D146" s="15" t="n"/>
      <c r="E146" s="15" t="n"/>
      <c r="F146" s="15" t="n"/>
      <c r="G146" s="18" t="n"/>
      <c r="H146" s="18" t="n"/>
      <c r="I146" s="18" t="n"/>
      <c r="J146" s="18" t="n"/>
      <c r="K146" s="18" t="n"/>
      <c r="L146" s="18" t="n"/>
      <c r="M146" s="18" t="n"/>
      <c r="N146" s="15" t="n"/>
      <c r="O146" s="5" t="n"/>
      <c r="P146" s="5" t="n"/>
      <c r="Q146" s="5" t="n"/>
      <c r="R146" s="5" t="n"/>
      <c r="S146" s="5" t="n"/>
      <c r="T146" s="5" t="n"/>
      <c r="U146" s="5" t="n"/>
      <c r="V146" s="5" t="n"/>
      <c r="W146" s="5" t="n"/>
      <c r="X146" s="5" t="n"/>
      <c r="Y146" s="5" t="n"/>
      <c r="Z146" s="5" t="n"/>
    </row>
    <row r="147">
      <c r="A147" s="18" t="n">
        <v>144</v>
      </c>
      <c r="B147" s="15" t="n"/>
      <c r="C147" s="15" t="n"/>
      <c r="D147" s="15" t="n"/>
      <c r="E147" s="15" t="n"/>
      <c r="F147" s="15" t="n"/>
      <c r="G147" s="18" t="n"/>
      <c r="H147" s="18" t="n"/>
      <c r="I147" s="18" t="n"/>
      <c r="J147" s="18" t="n"/>
      <c r="K147" s="18" t="n"/>
      <c r="L147" s="18" t="n"/>
      <c r="M147" s="18" t="n"/>
      <c r="N147" s="15" t="n"/>
      <c r="O147" s="5" t="n"/>
      <c r="P147" s="5" t="n"/>
      <c r="Q147" s="5" t="n"/>
      <c r="R147" s="5" t="n"/>
      <c r="S147" s="5" t="n"/>
      <c r="T147" s="5" t="n"/>
      <c r="U147" s="5" t="n"/>
      <c r="V147" s="5" t="n"/>
      <c r="W147" s="5" t="n"/>
      <c r="X147" s="5" t="n"/>
      <c r="Y147" s="5" t="n"/>
      <c r="Z147" s="5" t="n"/>
    </row>
    <row r="148">
      <c r="A148" s="18" t="n">
        <v>145</v>
      </c>
      <c r="B148" s="15" t="n"/>
      <c r="C148" s="15" t="n"/>
      <c r="D148" s="15" t="n"/>
      <c r="E148" s="15" t="n"/>
      <c r="F148" s="15" t="n"/>
      <c r="G148" s="18" t="n"/>
      <c r="H148" s="18" t="n"/>
      <c r="I148" s="18" t="n"/>
      <c r="J148" s="18" t="n"/>
      <c r="K148" s="18" t="n"/>
      <c r="L148" s="18" t="n"/>
      <c r="M148" s="18" t="n"/>
      <c r="N148" s="15" t="n"/>
      <c r="O148" s="5" t="n"/>
      <c r="P148" s="5" t="n"/>
      <c r="Q148" s="5" t="n"/>
      <c r="R148" s="5" t="n"/>
      <c r="S148" s="5" t="n"/>
      <c r="T148" s="5" t="n"/>
      <c r="U148" s="5" t="n"/>
      <c r="V148" s="5" t="n"/>
      <c r="W148" s="5" t="n"/>
      <c r="X148" s="5" t="n"/>
      <c r="Y148" s="5" t="n"/>
      <c r="Z148" s="5" t="n"/>
    </row>
    <row r="149">
      <c r="A149" s="18" t="n">
        <v>146</v>
      </c>
      <c r="B149" s="15" t="n"/>
      <c r="C149" s="15" t="n"/>
      <c r="D149" s="15" t="n"/>
      <c r="E149" s="15" t="n"/>
      <c r="F149" s="15" t="n"/>
      <c r="G149" s="18" t="n"/>
      <c r="H149" s="18" t="n"/>
      <c r="I149" s="18" t="n"/>
      <c r="J149" s="18" t="n"/>
      <c r="K149" s="18" t="n"/>
      <c r="L149" s="18" t="n"/>
      <c r="M149" s="18" t="n"/>
      <c r="N149" s="15" t="n"/>
      <c r="O149" s="5" t="n"/>
      <c r="P149" s="5" t="n"/>
      <c r="Q149" s="5" t="n"/>
      <c r="R149" s="5" t="n"/>
      <c r="S149" s="5" t="n"/>
      <c r="T149" s="5" t="n"/>
      <c r="U149" s="5" t="n"/>
      <c r="V149" s="5" t="n"/>
      <c r="W149" s="5" t="n"/>
      <c r="X149" s="5" t="n"/>
      <c r="Y149" s="5" t="n"/>
      <c r="Z149" s="5" t="n"/>
    </row>
    <row r="150">
      <c r="A150" s="18" t="n">
        <v>147</v>
      </c>
      <c r="B150" s="15" t="n"/>
      <c r="C150" s="15" t="n"/>
      <c r="D150" s="15" t="n"/>
      <c r="E150" s="15" t="n"/>
      <c r="F150" s="15" t="n"/>
      <c r="G150" s="18" t="n"/>
      <c r="H150" s="18" t="n"/>
      <c r="I150" s="18" t="n"/>
      <c r="J150" s="18" t="n"/>
      <c r="K150" s="18" t="n"/>
      <c r="L150" s="18" t="n"/>
      <c r="M150" s="18" t="n"/>
      <c r="N150" s="15" t="n"/>
      <c r="O150" s="5" t="n"/>
      <c r="P150" s="5" t="n"/>
      <c r="Q150" s="5" t="n"/>
      <c r="R150" s="5" t="n"/>
      <c r="S150" s="5" t="n"/>
      <c r="T150" s="5" t="n"/>
      <c r="U150" s="5" t="n"/>
      <c r="V150" s="5" t="n"/>
      <c r="W150" s="5" t="n"/>
      <c r="X150" s="5" t="n"/>
      <c r="Y150" s="5" t="n"/>
      <c r="Z150" s="5" t="n"/>
    </row>
    <row r="151">
      <c r="A151" s="18" t="n">
        <v>148</v>
      </c>
      <c r="B151" s="15" t="n"/>
      <c r="C151" s="15" t="n"/>
      <c r="D151" s="15" t="n"/>
      <c r="E151" s="15" t="n"/>
      <c r="F151" s="15" t="n"/>
      <c r="G151" s="18" t="n"/>
      <c r="H151" s="18" t="n"/>
      <c r="I151" s="18" t="n"/>
      <c r="J151" s="18" t="n"/>
      <c r="K151" s="18" t="n"/>
      <c r="L151" s="18" t="n"/>
      <c r="M151" s="18" t="n"/>
      <c r="N151" s="15" t="n"/>
      <c r="O151" s="5" t="n"/>
      <c r="P151" s="5" t="n"/>
      <c r="Q151" s="5" t="n"/>
      <c r="R151" s="5" t="n"/>
      <c r="S151" s="5" t="n"/>
      <c r="T151" s="5" t="n"/>
      <c r="U151" s="5" t="n"/>
      <c r="V151" s="5" t="n"/>
      <c r="W151" s="5" t="n"/>
      <c r="X151" s="5" t="n"/>
      <c r="Y151" s="5" t="n"/>
      <c r="Z151" s="5" t="n"/>
    </row>
    <row r="152">
      <c r="A152" s="18" t="n">
        <v>149</v>
      </c>
      <c r="B152" s="15" t="n"/>
      <c r="C152" s="15" t="n"/>
      <c r="D152" s="15" t="n"/>
      <c r="E152" s="15" t="n"/>
      <c r="F152" s="15" t="n"/>
      <c r="G152" s="18" t="n"/>
      <c r="H152" s="18" t="n"/>
      <c r="I152" s="18" t="n"/>
      <c r="J152" s="18" t="n"/>
      <c r="K152" s="18" t="n"/>
      <c r="L152" s="18" t="n"/>
      <c r="M152" s="18" t="n"/>
      <c r="N152" s="15" t="n"/>
      <c r="O152" s="5" t="n"/>
      <c r="P152" s="5" t="n"/>
      <c r="Q152" s="5" t="n"/>
      <c r="R152" s="5" t="n"/>
      <c r="S152" s="5" t="n"/>
      <c r="T152" s="5" t="n"/>
      <c r="U152" s="5" t="n"/>
      <c r="V152" s="5" t="n"/>
      <c r="W152" s="5" t="n"/>
      <c r="X152" s="5" t="n"/>
      <c r="Y152" s="5" t="n"/>
      <c r="Z152" s="5" t="n"/>
    </row>
    <row r="153">
      <c r="A153" s="18" t="n">
        <v>150</v>
      </c>
      <c r="B153" s="15" t="n"/>
      <c r="C153" s="15" t="n"/>
      <c r="D153" s="15" t="n"/>
      <c r="E153" s="15" t="n"/>
      <c r="F153" s="15" t="n"/>
      <c r="G153" s="18" t="n"/>
      <c r="H153" s="18" t="n"/>
      <c r="I153" s="18" t="n"/>
      <c r="J153" s="18" t="n"/>
      <c r="K153" s="18" t="n"/>
      <c r="L153" s="18" t="n"/>
      <c r="M153" s="18" t="n"/>
      <c r="N153" s="15" t="n"/>
      <c r="O153" s="5" t="n"/>
      <c r="P153" s="5" t="n"/>
      <c r="Q153" s="5" t="n"/>
      <c r="R153" s="5" t="n"/>
      <c r="S153" s="5" t="n"/>
      <c r="T153" s="5" t="n"/>
      <c r="U153" s="5" t="n"/>
      <c r="V153" s="5" t="n"/>
      <c r="W153" s="5" t="n"/>
      <c r="X153" s="5" t="n"/>
      <c r="Y153" s="5" t="n"/>
      <c r="Z153" s="5" t="n"/>
    </row>
    <row r="154">
      <c r="A154" s="18" t="n">
        <v>151</v>
      </c>
      <c r="B154" s="15" t="n"/>
      <c r="C154" s="15" t="n"/>
      <c r="D154" s="15" t="n"/>
      <c r="E154" s="15" t="n"/>
      <c r="F154" s="15" t="n"/>
      <c r="G154" s="18" t="n"/>
      <c r="H154" s="18" t="n"/>
      <c r="I154" s="18" t="n"/>
      <c r="J154" s="18" t="n"/>
      <c r="K154" s="18" t="n"/>
      <c r="L154" s="18" t="n"/>
      <c r="M154" s="18" t="n"/>
      <c r="N154" s="15" t="n"/>
      <c r="O154" s="5" t="n"/>
      <c r="P154" s="5" t="n"/>
      <c r="Q154" s="5" t="n"/>
      <c r="R154" s="5" t="n"/>
      <c r="S154" s="5" t="n"/>
      <c r="T154" s="5" t="n"/>
      <c r="U154" s="5" t="n"/>
      <c r="V154" s="5" t="n"/>
      <c r="W154" s="5" t="n"/>
      <c r="X154" s="5" t="n"/>
      <c r="Y154" s="5" t="n"/>
      <c r="Z154" s="5" t="n"/>
    </row>
    <row r="155">
      <c r="A155" s="18" t="n">
        <v>152</v>
      </c>
      <c r="B155" s="15" t="n"/>
      <c r="C155" s="15" t="n"/>
      <c r="D155" s="15" t="n"/>
      <c r="E155" s="15" t="n"/>
      <c r="F155" s="15" t="n"/>
      <c r="G155" s="18" t="n"/>
      <c r="H155" s="18" t="n"/>
      <c r="I155" s="18" t="n"/>
      <c r="J155" s="18" t="n"/>
      <c r="K155" s="18" t="n"/>
      <c r="L155" s="18" t="n"/>
      <c r="M155" s="18" t="n"/>
      <c r="N155" s="15" t="n"/>
      <c r="O155" s="5" t="n"/>
      <c r="P155" s="5" t="n"/>
      <c r="Q155" s="5" t="n"/>
      <c r="R155" s="5" t="n"/>
      <c r="S155" s="5" t="n"/>
      <c r="T155" s="5" t="n"/>
      <c r="U155" s="5" t="n"/>
      <c r="V155" s="5" t="n"/>
      <c r="W155" s="5" t="n"/>
      <c r="X155" s="5" t="n"/>
      <c r="Y155" s="5" t="n"/>
      <c r="Z155" s="5" t="n"/>
    </row>
    <row r="156">
      <c r="A156" s="18" t="n">
        <v>153</v>
      </c>
      <c r="B156" s="15" t="n"/>
      <c r="C156" s="15" t="n"/>
      <c r="D156" s="15" t="n"/>
      <c r="E156" s="15" t="n"/>
      <c r="F156" s="15" t="n"/>
      <c r="G156" s="18" t="n"/>
      <c r="H156" s="18" t="n"/>
      <c r="I156" s="18" t="n"/>
      <c r="J156" s="18" t="n"/>
      <c r="K156" s="18" t="n"/>
      <c r="L156" s="18" t="n"/>
      <c r="M156" s="18" t="n"/>
      <c r="N156" s="15" t="n"/>
      <c r="O156" s="5" t="n"/>
      <c r="P156" s="5" t="n"/>
      <c r="Q156" s="5" t="n"/>
      <c r="R156" s="5" t="n"/>
      <c r="S156" s="5" t="n"/>
      <c r="T156" s="5" t="n"/>
      <c r="U156" s="5" t="n"/>
      <c r="V156" s="5" t="n"/>
      <c r="W156" s="5" t="n"/>
      <c r="X156" s="5" t="n"/>
      <c r="Y156" s="5" t="n"/>
      <c r="Z156" s="5" t="n"/>
    </row>
    <row r="157">
      <c r="A157" s="18" t="n">
        <v>154</v>
      </c>
      <c r="B157" s="15" t="n"/>
      <c r="C157" s="15" t="n"/>
      <c r="D157" s="15" t="n"/>
      <c r="E157" s="15" t="n"/>
      <c r="F157" s="15" t="n"/>
      <c r="G157" s="18" t="n"/>
      <c r="H157" s="18" t="n"/>
      <c r="I157" s="18" t="n"/>
      <c r="J157" s="18" t="n"/>
      <c r="K157" s="18" t="n"/>
      <c r="L157" s="18" t="n"/>
      <c r="M157" s="18" t="n"/>
      <c r="N157" s="15" t="n"/>
      <c r="O157" s="5" t="n"/>
      <c r="P157" s="5" t="n"/>
      <c r="Q157" s="5" t="n"/>
      <c r="R157" s="5" t="n"/>
      <c r="S157" s="5" t="n"/>
      <c r="T157" s="5" t="n"/>
      <c r="U157" s="5" t="n"/>
      <c r="V157" s="5" t="n"/>
      <c r="W157" s="5" t="n"/>
      <c r="X157" s="5" t="n"/>
      <c r="Y157" s="5" t="n"/>
      <c r="Z157" s="5" t="n"/>
    </row>
    <row r="158">
      <c r="A158" s="18" t="n">
        <v>155</v>
      </c>
      <c r="B158" s="15" t="n"/>
      <c r="C158" s="15" t="n"/>
      <c r="D158" s="15" t="n"/>
      <c r="E158" s="15" t="n"/>
      <c r="F158" s="15" t="n"/>
      <c r="G158" s="18" t="n"/>
      <c r="H158" s="18" t="n"/>
      <c r="I158" s="18" t="n"/>
      <c r="J158" s="18" t="n"/>
      <c r="K158" s="18" t="n"/>
      <c r="L158" s="18" t="n"/>
      <c r="M158" s="18" t="n"/>
      <c r="N158" s="15" t="n"/>
      <c r="O158" s="5" t="n"/>
      <c r="P158" s="5" t="n"/>
      <c r="Q158" s="5" t="n"/>
      <c r="R158" s="5" t="n"/>
      <c r="S158" s="5" t="n"/>
      <c r="T158" s="5" t="n"/>
      <c r="U158" s="5" t="n"/>
      <c r="V158" s="5" t="n"/>
      <c r="W158" s="5" t="n"/>
      <c r="X158" s="5" t="n"/>
      <c r="Y158" s="5" t="n"/>
      <c r="Z158" s="5" t="n"/>
    </row>
    <row r="159">
      <c r="A159" s="18" t="n">
        <v>156</v>
      </c>
      <c r="B159" s="15" t="n"/>
      <c r="C159" s="15" t="n"/>
      <c r="D159" s="15" t="n"/>
      <c r="E159" s="15" t="n"/>
      <c r="F159" s="15" t="n"/>
      <c r="G159" s="18" t="n"/>
      <c r="H159" s="18" t="n"/>
      <c r="I159" s="18" t="n"/>
      <c r="J159" s="18" t="n"/>
      <c r="K159" s="18" t="n"/>
      <c r="L159" s="18" t="n"/>
      <c r="M159" s="18" t="n"/>
      <c r="N159" s="15" t="n"/>
      <c r="O159" s="5" t="n"/>
      <c r="P159" s="5" t="n"/>
      <c r="Q159" s="5" t="n"/>
      <c r="R159" s="5" t="n"/>
      <c r="S159" s="5" t="n"/>
      <c r="T159" s="5" t="n"/>
      <c r="U159" s="5" t="n"/>
      <c r="V159" s="5" t="n"/>
      <c r="W159" s="5" t="n"/>
      <c r="X159" s="5" t="n"/>
      <c r="Y159" s="5" t="n"/>
      <c r="Z159" s="5" t="n"/>
    </row>
    <row r="160">
      <c r="A160" s="18" t="n">
        <v>157</v>
      </c>
      <c r="B160" s="15" t="n"/>
      <c r="C160" s="15" t="n"/>
      <c r="D160" s="15" t="n"/>
      <c r="E160" s="15" t="n"/>
      <c r="F160" s="15" t="n"/>
      <c r="G160" s="18" t="n"/>
      <c r="H160" s="18" t="n"/>
      <c r="I160" s="18" t="n"/>
      <c r="J160" s="18" t="n"/>
      <c r="K160" s="18" t="n"/>
      <c r="L160" s="18" t="n"/>
      <c r="M160" s="18" t="n"/>
      <c r="N160" s="15" t="n"/>
      <c r="O160" s="5" t="n"/>
      <c r="P160" s="5" t="n"/>
      <c r="Q160" s="5" t="n"/>
      <c r="R160" s="5" t="n"/>
      <c r="S160" s="5" t="n"/>
      <c r="T160" s="5" t="n"/>
      <c r="U160" s="5" t="n"/>
      <c r="V160" s="5" t="n"/>
      <c r="W160" s="5" t="n"/>
      <c r="X160" s="5" t="n"/>
      <c r="Y160" s="5" t="n"/>
      <c r="Z160" s="5" t="n"/>
    </row>
    <row r="161">
      <c r="A161" s="18" t="n">
        <v>158</v>
      </c>
      <c r="B161" s="15" t="n"/>
      <c r="C161" s="15" t="n"/>
      <c r="D161" s="15" t="n"/>
      <c r="E161" s="15" t="n"/>
      <c r="F161" s="15" t="n"/>
      <c r="G161" s="18" t="n"/>
      <c r="H161" s="18" t="n"/>
      <c r="I161" s="18" t="n"/>
      <c r="J161" s="18" t="n"/>
      <c r="K161" s="18" t="n"/>
      <c r="L161" s="18" t="n"/>
      <c r="M161" s="18" t="n"/>
      <c r="N161" s="15" t="n"/>
      <c r="O161" s="5" t="n"/>
      <c r="P161" s="5" t="n"/>
      <c r="Q161" s="5" t="n"/>
      <c r="R161" s="5" t="n"/>
      <c r="S161" s="5" t="n"/>
      <c r="T161" s="5" t="n"/>
      <c r="U161" s="5" t="n"/>
      <c r="V161" s="5" t="n"/>
      <c r="W161" s="5" t="n"/>
      <c r="X161" s="5" t="n"/>
      <c r="Y161" s="5" t="n"/>
      <c r="Z161" s="5" t="n"/>
    </row>
    <row r="162">
      <c r="A162" s="18" t="n">
        <v>159</v>
      </c>
      <c r="B162" s="15" t="n"/>
      <c r="C162" s="15" t="n"/>
      <c r="D162" s="15" t="n"/>
      <c r="E162" s="15" t="n"/>
      <c r="F162" s="15" t="n"/>
      <c r="G162" s="18" t="n"/>
      <c r="H162" s="18" t="n"/>
      <c r="I162" s="18" t="n"/>
      <c r="J162" s="18" t="n"/>
      <c r="K162" s="18" t="n"/>
      <c r="L162" s="18" t="n"/>
      <c r="M162" s="18" t="n"/>
      <c r="N162" s="15" t="n"/>
      <c r="O162" s="5" t="n"/>
      <c r="P162" s="5" t="n"/>
      <c r="Q162" s="5" t="n"/>
      <c r="R162" s="5" t="n"/>
      <c r="S162" s="5" t="n"/>
      <c r="T162" s="5" t="n"/>
      <c r="U162" s="5" t="n"/>
      <c r="V162" s="5" t="n"/>
      <c r="W162" s="5" t="n"/>
      <c r="X162" s="5" t="n"/>
      <c r="Y162" s="5" t="n"/>
      <c r="Z162" s="5" t="n"/>
    </row>
    <row r="163">
      <c r="A163" s="18" t="n">
        <v>160</v>
      </c>
      <c r="B163" s="15" t="n"/>
      <c r="C163" s="15" t="n"/>
      <c r="D163" s="15" t="n"/>
      <c r="E163" s="15" t="n"/>
      <c r="F163" s="15" t="n"/>
      <c r="G163" s="18" t="n"/>
      <c r="H163" s="18" t="n"/>
      <c r="I163" s="18" t="n"/>
      <c r="J163" s="18" t="n"/>
      <c r="K163" s="18" t="n"/>
      <c r="L163" s="18" t="n"/>
      <c r="M163" s="18" t="n"/>
      <c r="N163" s="15" t="n"/>
      <c r="O163" s="5" t="n"/>
      <c r="P163" s="5" t="n"/>
      <c r="Q163" s="5" t="n"/>
      <c r="R163" s="5" t="n"/>
      <c r="S163" s="5" t="n"/>
      <c r="T163" s="5" t="n"/>
      <c r="U163" s="5" t="n"/>
      <c r="V163" s="5" t="n"/>
      <c r="W163" s="5" t="n"/>
      <c r="X163" s="5" t="n"/>
      <c r="Y163" s="5" t="n"/>
      <c r="Z163" s="5" t="n"/>
    </row>
    <row r="164">
      <c r="A164" s="18" t="n">
        <v>161</v>
      </c>
      <c r="B164" s="15" t="n"/>
      <c r="C164" s="15" t="n"/>
      <c r="D164" s="15" t="n"/>
      <c r="E164" s="15" t="n"/>
      <c r="F164" s="15" t="n"/>
      <c r="G164" s="18" t="n"/>
      <c r="H164" s="18" t="n"/>
      <c r="I164" s="18" t="n"/>
      <c r="J164" s="18" t="n"/>
      <c r="K164" s="18" t="n"/>
      <c r="L164" s="18" t="n"/>
      <c r="M164" s="18" t="n"/>
      <c r="N164" s="15" t="n"/>
      <c r="O164" s="5" t="n"/>
      <c r="P164" s="5" t="n"/>
      <c r="Q164" s="5" t="n"/>
      <c r="R164" s="5" t="n"/>
      <c r="S164" s="5" t="n"/>
      <c r="T164" s="5" t="n"/>
      <c r="U164" s="5" t="n"/>
      <c r="V164" s="5" t="n"/>
      <c r="W164" s="5" t="n"/>
      <c r="X164" s="5" t="n"/>
      <c r="Y164" s="5" t="n"/>
      <c r="Z164" s="5" t="n"/>
    </row>
    <row r="165">
      <c r="A165" s="18" t="n">
        <v>162</v>
      </c>
      <c r="B165" s="15" t="n"/>
      <c r="C165" s="15" t="n"/>
      <c r="D165" s="15" t="n"/>
      <c r="E165" s="15" t="n"/>
      <c r="F165" s="15" t="n"/>
      <c r="G165" s="18" t="n"/>
      <c r="H165" s="18" t="n"/>
      <c r="I165" s="18" t="n"/>
      <c r="J165" s="18" t="n"/>
      <c r="K165" s="18" t="n"/>
      <c r="L165" s="18" t="n"/>
      <c r="M165" s="18" t="n"/>
      <c r="N165" s="15" t="n"/>
      <c r="O165" s="5" t="n"/>
      <c r="P165" s="5" t="n"/>
      <c r="Q165" s="5" t="n"/>
      <c r="R165" s="5" t="n"/>
      <c r="S165" s="5" t="n"/>
      <c r="T165" s="5" t="n"/>
      <c r="U165" s="5" t="n"/>
      <c r="V165" s="5" t="n"/>
      <c r="W165" s="5" t="n"/>
      <c r="X165" s="5" t="n"/>
      <c r="Y165" s="5" t="n"/>
      <c r="Z165" s="5" t="n"/>
    </row>
    <row r="166">
      <c r="A166" s="18" t="n">
        <v>163</v>
      </c>
      <c r="B166" s="15" t="n"/>
      <c r="C166" s="15" t="n"/>
      <c r="D166" s="15" t="n"/>
      <c r="E166" s="15" t="n"/>
      <c r="F166" s="15" t="n"/>
      <c r="G166" s="18" t="n"/>
      <c r="H166" s="18" t="n"/>
      <c r="I166" s="18" t="n"/>
      <c r="J166" s="18" t="n"/>
      <c r="K166" s="18" t="n"/>
      <c r="L166" s="18" t="n"/>
      <c r="M166" s="18" t="n"/>
      <c r="N166" s="15" t="n"/>
      <c r="O166" s="5" t="n"/>
      <c r="P166" s="5" t="n"/>
      <c r="Q166" s="5" t="n"/>
      <c r="R166" s="5" t="n"/>
      <c r="S166" s="5" t="n"/>
      <c r="T166" s="5" t="n"/>
      <c r="U166" s="5" t="n"/>
      <c r="V166" s="5" t="n"/>
      <c r="W166" s="5" t="n"/>
      <c r="X166" s="5" t="n"/>
      <c r="Y166" s="5" t="n"/>
      <c r="Z166" s="5" t="n"/>
    </row>
    <row r="167">
      <c r="A167" s="18" t="n">
        <v>164</v>
      </c>
      <c r="B167" s="15" t="n"/>
      <c r="C167" s="15" t="n"/>
      <c r="D167" s="15" t="n"/>
      <c r="E167" s="15" t="n"/>
      <c r="F167" s="15" t="n"/>
      <c r="G167" s="18" t="n"/>
      <c r="H167" s="18" t="n"/>
      <c r="I167" s="18" t="n"/>
      <c r="J167" s="18" t="n"/>
      <c r="K167" s="18" t="n"/>
      <c r="L167" s="18" t="n"/>
      <c r="M167" s="18" t="n"/>
      <c r="N167" s="15" t="n"/>
      <c r="O167" s="5" t="n"/>
      <c r="P167" s="5" t="n"/>
      <c r="Q167" s="5" t="n"/>
      <c r="R167" s="5" t="n"/>
      <c r="S167" s="5" t="n"/>
      <c r="T167" s="5" t="n"/>
      <c r="U167" s="5" t="n"/>
      <c r="V167" s="5" t="n"/>
      <c r="W167" s="5" t="n"/>
      <c r="X167" s="5" t="n"/>
      <c r="Y167" s="5" t="n"/>
      <c r="Z167" s="5" t="n"/>
    </row>
    <row r="168">
      <c r="A168" s="18" t="n">
        <v>165</v>
      </c>
      <c r="B168" s="15" t="n"/>
      <c r="C168" s="15" t="n"/>
      <c r="D168" s="15" t="n"/>
      <c r="E168" s="15" t="n"/>
      <c r="F168" s="15" t="n"/>
      <c r="G168" s="18" t="n"/>
      <c r="H168" s="18" t="n"/>
      <c r="I168" s="18" t="n"/>
      <c r="J168" s="18" t="n"/>
      <c r="K168" s="18" t="n"/>
      <c r="L168" s="18" t="n"/>
      <c r="M168" s="18" t="n"/>
      <c r="N168" s="15" t="n"/>
      <c r="O168" s="5" t="n"/>
      <c r="P168" s="5" t="n"/>
      <c r="Q168" s="5" t="n"/>
      <c r="R168" s="5" t="n"/>
      <c r="S168" s="5" t="n"/>
      <c r="T168" s="5" t="n"/>
      <c r="U168" s="5" t="n"/>
      <c r="V168" s="5" t="n"/>
      <c r="W168" s="5" t="n"/>
      <c r="X168" s="5" t="n"/>
      <c r="Y168" s="5" t="n"/>
      <c r="Z168" s="5" t="n"/>
    </row>
    <row r="169">
      <c r="A169" s="18" t="n">
        <v>166</v>
      </c>
      <c r="B169" s="15" t="n"/>
      <c r="C169" s="15" t="n"/>
      <c r="D169" s="15" t="n"/>
      <c r="E169" s="15" t="n"/>
      <c r="F169" s="15" t="n"/>
      <c r="G169" s="18" t="n"/>
      <c r="H169" s="18" t="n"/>
      <c r="I169" s="18" t="n"/>
      <c r="J169" s="18" t="n"/>
      <c r="K169" s="18" t="n"/>
      <c r="L169" s="18" t="n"/>
      <c r="M169" s="18" t="n"/>
      <c r="N169" s="15" t="n"/>
      <c r="O169" s="5" t="n"/>
      <c r="P169" s="5" t="n"/>
      <c r="Q169" s="5" t="n"/>
      <c r="R169" s="5" t="n"/>
      <c r="S169" s="5" t="n"/>
      <c r="T169" s="5" t="n"/>
      <c r="U169" s="5" t="n"/>
      <c r="V169" s="5" t="n"/>
      <c r="W169" s="5" t="n"/>
      <c r="X169" s="5" t="n"/>
      <c r="Y169" s="5" t="n"/>
      <c r="Z169" s="5" t="n"/>
    </row>
    <row r="170">
      <c r="A170" s="18" t="n">
        <v>167</v>
      </c>
      <c r="B170" s="15" t="n"/>
      <c r="C170" s="15" t="n"/>
      <c r="D170" s="15" t="n"/>
      <c r="E170" s="15" t="n"/>
      <c r="F170" s="15" t="n"/>
      <c r="G170" s="18" t="n"/>
      <c r="H170" s="18" t="n"/>
      <c r="I170" s="18" t="n"/>
      <c r="J170" s="18" t="n"/>
      <c r="K170" s="18" t="n"/>
      <c r="L170" s="18" t="n"/>
      <c r="M170" s="18" t="n"/>
      <c r="N170" s="15" t="n"/>
      <c r="O170" s="5" t="n"/>
      <c r="P170" s="5" t="n"/>
      <c r="Q170" s="5" t="n"/>
      <c r="R170" s="5" t="n"/>
      <c r="S170" s="5" t="n"/>
      <c r="T170" s="5" t="n"/>
      <c r="U170" s="5" t="n"/>
      <c r="V170" s="5" t="n"/>
      <c r="W170" s="5" t="n"/>
      <c r="X170" s="5" t="n"/>
      <c r="Y170" s="5" t="n"/>
      <c r="Z170" s="5" t="n"/>
    </row>
    <row r="171">
      <c r="A171" s="18" t="n">
        <v>168</v>
      </c>
      <c r="B171" s="15" t="n"/>
      <c r="C171" s="15" t="n"/>
      <c r="D171" s="15" t="n"/>
      <c r="E171" s="15" t="n"/>
      <c r="F171" s="15" t="n"/>
      <c r="G171" s="18" t="n"/>
      <c r="H171" s="18" t="n"/>
      <c r="I171" s="18" t="n"/>
      <c r="J171" s="18" t="n"/>
      <c r="K171" s="18" t="n"/>
      <c r="L171" s="18" t="n"/>
      <c r="M171" s="18" t="n"/>
      <c r="N171" s="15" t="n"/>
      <c r="O171" s="5" t="n"/>
      <c r="P171" s="5" t="n"/>
      <c r="Q171" s="5" t="n"/>
      <c r="R171" s="5" t="n"/>
      <c r="S171" s="5" t="n"/>
      <c r="T171" s="5" t="n"/>
      <c r="U171" s="5" t="n"/>
      <c r="V171" s="5" t="n"/>
      <c r="W171" s="5" t="n"/>
      <c r="X171" s="5" t="n"/>
      <c r="Y171" s="5" t="n"/>
      <c r="Z171" s="5" t="n"/>
    </row>
    <row r="172">
      <c r="A172" s="18" t="n">
        <v>169</v>
      </c>
      <c r="B172" s="15" t="n"/>
      <c r="C172" s="15" t="n"/>
      <c r="D172" s="15" t="n"/>
      <c r="E172" s="15" t="n"/>
      <c r="F172" s="15" t="n"/>
      <c r="G172" s="18" t="n"/>
      <c r="H172" s="18" t="n"/>
      <c r="I172" s="18" t="n"/>
      <c r="J172" s="18" t="n"/>
      <c r="K172" s="18" t="n"/>
      <c r="L172" s="18" t="n"/>
      <c r="M172" s="18" t="n"/>
      <c r="N172" s="15" t="n"/>
      <c r="O172" s="5" t="n"/>
      <c r="P172" s="5" t="n"/>
      <c r="Q172" s="5" t="n"/>
      <c r="R172" s="5" t="n"/>
      <c r="S172" s="5" t="n"/>
      <c r="T172" s="5" t="n"/>
      <c r="U172" s="5" t="n"/>
      <c r="V172" s="5" t="n"/>
      <c r="W172" s="5" t="n"/>
      <c r="X172" s="5" t="n"/>
      <c r="Y172" s="5" t="n"/>
      <c r="Z172" s="5" t="n"/>
    </row>
    <row r="173">
      <c r="A173" s="18" t="n">
        <v>170</v>
      </c>
      <c r="B173" s="15" t="n"/>
      <c r="C173" s="15" t="n"/>
      <c r="D173" s="15" t="n"/>
      <c r="E173" s="15" t="n"/>
      <c r="F173" s="15" t="n"/>
      <c r="G173" s="18" t="n"/>
      <c r="H173" s="18" t="n"/>
      <c r="I173" s="18" t="n"/>
      <c r="J173" s="18" t="n"/>
      <c r="K173" s="18" t="n"/>
      <c r="L173" s="18" t="n"/>
      <c r="M173" s="18" t="n"/>
      <c r="N173" s="15" t="n"/>
      <c r="O173" s="5" t="n"/>
      <c r="P173" s="5" t="n"/>
      <c r="Q173" s="5" t="n"/>
      <c r="R173" s="5" t="n"/>
      <c r="S173" s="5" t="n"/>
      <c r="T173" s="5" t="n"/>
      <c r="U173" s="5" t="n"/>
      <c r="V173" s="5" t="n"/>
      <c r="W173" s="5" t="n"/>
      <c r="X173" s="5" t="n"/>
      <c r="Y173" s="5" t="n"/>
      <c r="Z173" s="5" t="n"/>
    </row>
    <row r="174">
      <c r="A174" s="18" t="n">
        <v>171</v>
      </c>
      <c r="B174" s="15" t="n"/>
      <c r="C174" s="15" t="n"/>
      <c r="D174" s="15" t="n"/>
      <c r="E174" s="15" t="n"/>
      <c r="F174" s="15" t="n"/>
      <c r="G174" s="18" t="n"/>
      <c r="H174" s="18" t="n"/>
      <c r="I174" s="18" t="n"/>
      <c r="J174" s="18" t="n"/>
      <c r="K174" s="18" t="n"/>
      <c r="L174" s="18" t="n"/>
      <c r="M174" s="18" t="n"/>
      <c r="N174" s="15" t="n"/>
      <c r="O174" s="5" t="n"/>
      <c r="P174" s="5" t="n"/>
      <c r="Q174" s="5" t="n"/>
      <c r="R174" s="5" t="n"/>
      <c r="S174" s="5" t="n"/>
      <c r="T174" s="5" t="n"/>
      <c r="U174" s="5" t="n"/>
      <c r="V174" s="5" t="n"/>
      <c r="W174" s="5" t="n"/>
      <c r="X174" s="5" t="n"/>
      <c r="Y174" s="5" t="n"/>
      <c r="Z174" s="5" t="n"/>
    </row>
    <row r="175">
      <c r="A175" s="18" t="n">
        <v>172</v>
      </c>
      <c r="B175" s="15" t="n"/>
      <c r="C175" s="15" t="n"/>
      <c r="D175" s="15" t="n"/>
      <c r="E175" s="15" t="n"/>
      <c r="F175" s="15" t="n"/>
      <c r="G175" s="18" t="n"/>
      <c r="H175" s="18" t="n"/>
      <c r="I175" s="18" t="n"/>
      <c r="J175" s="18" t="n"/>
      <c r="K175" s="18" t="n"/>
      <c r="L175" s="18" t="n"/>
      <c r="M175" s="18" t="n"/>
      <c r="N175" s="15" t="n"/>
      <c r="O175" s="5" t="n"/>
      <c r="P175" s="5" t="n"/>
      <c r="Q175" s="5" t="n"/>
      <c r="R175" s="5" t="n"/>
      <c r="S175" s="5" t="n"/>
      <c r="T175" s="5" t="n"/>
      <c r="U175" s="5" t="n"/>
      <c r="V175" s="5" t="n"/>
      <c r="W175" s="5" t="n"/>
      <c r="X175" s="5" t="n"/>
      <c r="Y175" s="5" t="n"/>
      <c r="Z175" s="5" t="n"/>
    </row>
    <row r="176">
      <c r="A176" s="18" t="n">
        <v>173</v>
      </c>
      <c r="B176" s="15" t="n"/>
      <c r="C176" s="15" t="n"/>
      <c r="D176" s="15" t="n"/>
      <c r="E176" s="15" t="n"/>
      <c r="F176" s="15" t="n"/>
      <c r="G176" s="18" t="n"/>
      <c r="H176" s="18" t="n"/>
      <c r="I176" s="18" t="n"/>
      <c r="J176" s="18" t="n"/>
      <c r="K176" s="18" t="n"/>
      <c r="L176" s="18" t="n"/>
      <c r="M176" s="18" t="n"/>
      <c r="N176" s="15" t="n"/>
      <c r="O176" s="5" t="n"/>
      <c r="P176" s="5" t="n"/>
      <c r="Q176" s="5" t="n"/>
      <c r="R176" s="5" t="n"/>
      <c r="S176" s="5" t="n"/>
      <c r="T176" s="5" t="n"/>
      <c r="U176" s="5" t="n"/>
      <c r="V176" s="5" t="n"/>
      <c r="W176" s="5" t="n"/>
      <c r="X176" s="5" t="n"/>
      <c r="Y176" s="5" t="n"/>
      <c r="Z176" s="5" t="n"/>
    </row>
    <row r="177">
      <c r="A177" s="18" t="n">
        <v>174</v>
      </c>
      <c r="B177" s="15" t="n"/>
      <c r="C177" s="15" t="n"/>
      <c r="D177" s="15" t="n"/>
      <c r="E177" s="15" t="n"/>
      <c r="F177" s="15" t="n"/>
      <c r="G177" s="18" t="n"/>
      <c r="H177" s="18" t="n"/>
      <c r="I177" s="18" t="n"/>
      <c r="J177" s="18" t="n"/>
      <c r="K177" s="18" t="n"/>
      <c r="L177" s="18" t="n"/>
      <c r="M177" s="18" t="n"/>
      <c r="N177" s="15" t="n"/>
      <c r="O177" s="5" t="n"/>
      <c r="P177" s="5" t="n"/>
      <c r="Q177" s="5" t="n"/>
      <c r="R177" s="5" t="n"/>
      <c r="S177" s="5" t="n"/>
      <c r="T177" s="5" t="n"/>
      <c r="U177" s="5" t="n"/>
      <c r="V177" s="5" t="n"/>
      <c r="W177" s="5" t="n"/>
      <c r="X177" s="5" t="n"/>
      <c r="Y177" s="5" t="n"/>
      <c r="Z177" s="5" t="n"/>
    </row>
    <row r="178">
      <c r="A178" s="18" t="n">
        <v>175</v>
      </c>
      <c r="B178" s="15" t="n"/>
      <c r="C178" s="15" t="n"/>
      <c r="D178" s="15" t="n"/>
      <c r="E178" s="15" t="n"/>
      <c r="F178" s="15" t="n"/>
      <c r="G178" s="18" t="n"/>
      <c r="H178" s="18" t="n"/>
      <c r="I178" s="18" t="n"/>
      <c r="J178" s="18" t="n"/>
      <c r="K178" s="18" t="n"/>
      <c r="L178" s="18" t="n"/>
      <c r="M178" s="18" t="n"/>
      <c r="N178" s="15" t="n"/>
      <c r="O178" s="5" t="n"/>
      <c r="P178" s="5" t="n"/>
      <c r="Q178" s="5" t="n"/>
      <c r="R178" s="5" t="n"/>
      <c r="S178" s="5" t="n"/>
      <c r="T178" s="5" t="n"/>
      <c r="U178" s="5" t="n"/>
      <c r="V178" s="5" t="n"/>
      <c r="W178" s="5" t="n"/>
      <c r="X178" s="5" t="n"/>
      <c r="Y178" s="5" t="n"/>
      <c r="Z178" s="5" t="n"/>
    </row>
    <row r="179">
      <c r="A179" s="18" t="n">
        <v>176</v>
      </c>
      <c r="B179" s="15" t="n"/>
      <c r="C179" s="15" t="n"/>
      <c r="D179" s="15" t="n"/>
      <c r="E179" s="15" t="n"/>
      <c r="F179" s="15" t="n"/>
      <c r="G179" s="18" t="n"/>
      <c r="H179" s="18" t="n"/>
      <c r="I179" s="18" t="n"/>
      <c r="J179" s="18" t="n"/>
      <c r="K179" s="18" t="n"/>
      <c r="L179" s="18" t="n"/>
      <c r="M179" s="18" t="n"/>
      <c r="N179" s="15" t="n"/>
      <c r="O179" s="5" t="n"/>
      <c r="P179" s="5" t="n"/>
      <c r="Q179" s="5" t="n"/>
      <c r="R179" s="5" t="n"/>
      <c r="S179" s="5" t="n"/>
      <c r="T179" s="5" t="n"/>
      <c r="U179" s="5" t="n"/>
      <c r="V179" s="5" t="n"/>
      <c r="W179" s="5" t="n"/>
      <c r="X179" s="5" t="n"/>
      <c r="Y179" s="5" t="n"/>
      <c r="Z179" s="5" t="n"/>
    </row>
    <row r="180">
      <c r="A180" s="18" t="n">
        <v>177</v>
      </c>
      <c r="B180" s="15" t="n"/>
      <c r="C180" s="15" t="n"/>
      <c r="D180" s="15" t="n"/>
      <c r="E180" s="15" t="n"/>
      <c r="F180" s="15" t="n"/>
      <c r="G180" s="18" t="n"/>
      <c r="H180" s="18" t="n"/>
      <c r="I180" s="18" t="n"/>
      <c r="J180" s="18" t="n"/>
      <c r="K180" s="18" t="n"/>
      <c r="L180" s="18" t="n"/>
      <c r="M180" s="18" t="n"/>
      <c r="N180" s="15" t="n"/>
      <c r="O180" s="5" t="n"/>
      <c r="P180" s="5" t="n"/>
      <c r="Q180" s="5" t="n"/>
      <c r="R180" s="5" t="n"/>
      <c r="S180" s="5" t="n"/>
      <c r="T180" s="5" t="n"/>
      <c r="U180" s="5" t="n"/>
      <c r="V180" s="5" t="n"/>
      <c r="W180" s="5" t="n"/>
      <c r="X180" s="5" t="n"/>
      <c r="Y180" s="5" t="n"/>
      <c r="Z180" s="5" t="n"/>
    </row>
    <row r="181">
      <c r="A181" s="18" t="n">
        <v>178</v>
      </c>
      <c r="B181" s="15" t="n"/>
      <c r="C181" s="15" t="n"/>
      <c r="D181" s="15" t="n"/>
      <c r="E181" s="15" t="n"/>
      <c r="F181" s="15" t="n"/>
      <c r="G181" s="18" t="n"/>
      <c r="H181" s="18" t="n"/>
      <c r="I181" s="18" t="n"/>
      <c r="J181" s="18" t="n"/>
      <c r="K181" s="18" t="n"/>
      <c r="L181" s="18" t="n"/>
      <c r="M181" s="18" t="n"/>
      <c r="N181" s="15" t="n"/>
      <c r="O181" s="5" t="n"/>
      <c r="P181" s="5" t="n"/>
      <c r="Q181" s="5" t="n"/>
      <c r="R181" s="5" t="n"/>
      <c r="S181" s="5" t="n"/>
      <c r="T181" s="5" t="n"/>
      <c r="U181" s="5" t="n"/>
      <c r="V181" s="5" t="n"/>
      <c r="W181" s="5" t="n"/>
      <c r="X181" s="5" t="n"/>
      <c r="Y181" s="5" t="n"/>
      <c r="Z181" s="5" t="n"/>
    </row>
    <row r="182">
      <c r="A182" s="18" t="n">
        <v>179</v>
      </c>
      <c r="B182" s="15" t="n"/>
      <c r="C182" s="15" t="n"/>
      <c r="D182" s="15" t="n"/>
      <c r="E182" s="15" t="n"/>
      <c r="F182" s="15" t="n"/>
      <c r="G182" s="18" t="n"/>
      <c r="H182" s="18" t="n"/>
      <c r="I182" s="18" t="n"/>
      <c r="J182" s="18" t="n"/>
      <c r="K182" s="18" t="n"/>
      <c r="L182" s="18" t="n"/>
      <c r="M182" s="18" t="n"/>
      <c r="N182" s="15" t="n"/>
      <c r="O182" s="5" t="n"/>
      <c r="P182" s="5" t="n"/>
      <c r="Q182" s="5" t="n"/>
      <c r="R182" s="5" t="n"/>
      <c r="S182" s="5" t="n"/>
      <c r="T182" s="5" t="n"/>
      <c r="U182" s="5" t="n"/>
      <c r="V182" s="5" t="n"/>
      <c r="W182" s="5" t="n"/>
      <c r="X182" s="5" t="n"/>
      <c r="Y182" s="5" t="n"/>
      <c r="Z182" s="5" t="n"/>
    </row>
    <row r="183">
      <c r="A183" s="18" t="n">
        <v>180</v>
      </c>
      <c r="B183" s="15" t="n"/>
      <c r="C183" s="15" t="n"/>
      <c r="D183" s="15" t="n"/>
      <c r="E183" s="15" t="n"/>
      <c r="F183" s="15" t="n"/>
      <c r="G183" s="18" t="n"/>
      <c r="H183" s="18" t="n"/>
      <c r="I183" s="18" t="n"/>
      <c r="J183" s="18" t="n"/>
      <c r="K183" s="18" t="n"/>
      <c r="L183" s="18" t="n"/>
      <c r="M183" s="18" t="n"/>
      <c r="N183" s="15" t="n"/>
      <c r="O183" s="5" t="n"/>
      <c r="P183" s="5" t="n"/>
      <c r="Q183" s="5" t="n"/>
      <c r="R183" s="5" t="n"/>
      <c r="S183" s="5" t="n"/>
      <c r="T183" s="5" t="n"/>
      <c r="U183" s="5" t="n"/>
      <c r="V183" s="5" t="n"/>
      <c r="W183" s="5" t="n"/>
      <c r="X183" s="5" t="n"/>
      <c r="Y183" s="5" t="n"/>
      <c r="Z183" s="5" t="n"/>
    </row>
    <row r="184">
      <c r="A184" s="18" t="n">
        <v>181</v>
      </c>
      <c r="B184" s="15" t="n"/>
      <c r="C184" s="15" t="n"/>
      <c r="D184" s="15" t="n"/>
      <c r="E184" s="15" t="n"/>
      <c r="F184" s="15" t="n"/>
      <c r="G184" s="18" t="n"/>
      <c r="H184" s="18" t="n"/>
      <c r="I184" s="18" t="n"/>
      <c r="J184" s="18" t="n"/>
      <c r="K184" s="18" t="n"/>
      <c r="L184" s="18" t="n"/>
      <c r="M184" s="18" t="n"/>
      <c r="N184" s="15" t="n"/>
      <c r="O184" s="5" t="n"/>
      <c r="P184" s="5" t="n"/>
      <c r="Q184" s="5" t="n"/>
      <c r="R184" s="5" t="n"/>
      <c r="S184" s="5" t="n"/>
      <c r="T184" s="5" t="n"/>
      <c r="U184" s="5" t="n"/>
      <c r="V184" s="5" t="n"/>
      <c r="W184" s="5" t="n"/>
      <c r="X184" s="5" t="n"/>
      <c r="Y184" s="5" t="n"/>
      <c r="Z184" s="5" t="n"/>
    </row>
    <row r="185">
      <c r="A185" s="18" t="n">
        <v>182</v>
      </c>
      <c r="B185" s="15" t="n"/>
      <c r="C185" s="15" t="n"/>
      <c r="D185" s="15" t="n"/>
      <c r="E185" s="15" t="n"/>
      <c r="F185" s="15" t="n"/>
      <c r="G185" s="18" t="n"/>
      <c r="H185" s="18" t="n"/>
      <c r="I185" s="18" t="n"/>
      <c r="J185" s="18" t="n"/>
      <c r="K185" s="18" t="n"/>
      <c r="L185" s="18" t="n"/>
      <c r="M185" s="18" t="n"/>
      <c r="N185" s="15" t="n"/>
      <c r="O185" s="5" t="n"/>
      <c r="P185" s="5" t="n"/>
      <c r="Q185" s="5" t="n"/>
      <c r="R185" s="5" t="n"/>
      <c r="S185" s="5" t="n"/>
      <c r="T185" s="5" t="n"/>
      <c r="U185" s="5" t="n"/>
      <c r="V185" s="5" t="n"/>
      <c r="W185" s="5" t="n"/>
      <c r="X185" s="5" t="n"/>
      <c r="Y185" s="5" t="n"/>
      <c r="Z185" s="5" t="n"/>
    </row>
    <row r="186">
      <c r="A186" s="18" t="n">
        <v>183</v>
      </c>
      <c r="B186" s="15" t="n"/>
      <c r="C186" s="15" t="n"/>
      <c r="D186" s="15" t="n"/>
      <c r="E186" s="15" t="n"/>
      <c r="F186" s="15" t="n"/>
      <c r="G186" s="18" t="n"/>
      <c r="H186" s="18" t="n"/>
      <c r="I186" s="18" t="n"/>
      <c r="J186" s="18" t="n"/>
      <c r="K186" s="18" t="n"/>
      <c r="L186" s="18" t="n"/>
      <c r="M186" s="18" t="n"/>
      <c r="N186" s="15" t="n"/>
      <c r="O186" s="5" t="n"/>
      <c r="P186" s="5" t="n"/>
      <c r="Q186" s="5" t="n"/>
      <c r="R186" s="5" t="n"/>
      <c r="S186" s="5" t="n"/>
      <c r="T186" s="5" t="n"/>
      <c r="U186" s="5" t="n"/>
      <c r="V186" s="5" t="n"/>
      <c r="W186" s="5" t="n"/>
      <c r="X186" s="5" t="n"/>
      <c r="Y186" s="5" t="n"/>
      <c r="Z186" s="5" t="n"/>
    </row>
    <row r="187">
      <c r="A187" s="18" t="n">
        <v>184</v>
      </c>
      <c r="B187" s="15" t="n"/>
      <c r="C187" s="15" t="n"/>
      <c r="D187" s="15" t="n"/>
      <c r="E187" s="15" t="n"/>
      <c r="F187" s="15" t="n"/>
      <c r="G187" s="18" t="n"/>
      <c r="H187" s="18" t="n"/>
      <c r="I187" s="18" t="n"/>
      <c r="J187" s="18" t="n"/>
      <c r="K187" s="18" t="n"/>
      <c r="L187" s="18" t="n"/>
      <c r="M187" s="18" t="n"/>
      <c r="N187" s="15" t="n"/>
      <c r="O187" s="5" t="n"/>
      <c r="P187" s="5" t="n"/>
      <c r="Q187" s="5" t="n"/>
      <c r="R187" s="5" t="n"/>
      <c r="S187" s="5" t="n"/>
      <c r="T187" s="5" t="n"/>
      <c r="U187" s="5" t="n"/>
      <c r="V187" s="5" t="n"/>
      <c r="W187" s="5" t="n"/>
      <c r="X187" s="5" t="n"/>
      <c r="Y187" s="5" t="n"/>
      <c r="Z187" s="5" t="n"/>
    </row>
    <row r="188">
      <c r="A188" s="18" t="n">
        <v>185</v>
      </c>
      <c r="B188" s="15" t="n"/>
      <c r="C188" s="15" t="n"/>
      <c r="D188" s="15" t="n"/>
      <c r="E188" s="15" t="n"/>
      <c r="F188" s="15" t="n"/>
      <c r="G188" s="18" t="n"/>
      <c r="H188" s="18" t="n"/>
      <c r="I188" s="18" t="n"/>
      <c r="J188" s="18" t="n"/>
      <c r="K188" s="18" t="n"/>
      <c r="L188" s="18" t="n"/>
      <c r="M188" s="18" t="n"/>
      <c r="N188" s="15" t="n"/>
      <c r="O188" s="5" t="n"/>
      <c r="P188" s="5" t="n"/>
      <c r="Q188" s="5" t="n"/>
      <c r="R188" s="5" t="n"/>
      <c r="S188" s="5" t="n"/>
      <c r="T188" s="5" t="n"/>
      <c r="U188" s="5" t="n"/>
      <c r="V188" s="5" t="n"/>
      <c r="W188" s="5" t="n"/>
      <c r="X188" s="5" t="n"/>
      <c r="Y188" s="5" t="n"/>
      <c r="Z188" s="5" t="n"/>
    </row>
    <row r="189">
      <c r="A189" s="18" t="n">
        <v>186</v>
      </c>
      <c r="B189" s="15" t="n"/>
      <c r="C189" s="15" t="n"/>
      <c r="D189" s="15" t="n"/>
      <c r="E189" s="15" t="n"/>
      <c r="F189" s="15" t="n"/>
      <c r="G189" s="18" t="n"/>
      <c r="H189" s="18" t="n"/>
      <c r="I189" s="18" t="n"/>
      <c r="J189" s="18" t="n"/>
      <c r="K189" s="18" t="n"/>
      <c r="L189" s="18" t="n"/>
      <c r="M189" s="18" t="n"/>
      <c r="N189" s="15" t="n"/>
      <c r="O189" s="5" t="n"/>
      <c r="P189" s="5" t="n"/>
      <c r="Q189" s="5" t="n"/>
      <c r="R189" s="5" t="n"/>
      <c r="S189" s="5" t="n"/>
      <c r="T189" s="5" t="n"/>
      <c r="U189" s="5" t="n"/>
      <c r="V189" s="5" t="n"/>
      <c r="W189" s="5" t="n"/>
      <c r="X189" s="5" t="n"/>
      <c r="Y189" s="5" t="n"/>
      <c r="Z189" s="5" t="n"/>
    </row>
    <row r="190">
      <c r="A190" s="18" t="n">
        <v>187</v>
      </c>
      <c r="B190" s="15" t="n"/>
      <c r="C190" s="15" t="n"/>
      <c r="D190" s="15" t="n"/>
      <c r="E190" s="15" t="n"/>
      <c r="F190" s="15" t="n"/>
      <c r="G190" s="18" t="n"/>
      <c r="H190" s="18" t="n"/>
      <c r="I190" s="18" t="n"/>
      <c r="J190" s="18" t="n"/>
      <c r="K190" s="18" t="n"/>
      <c r="L190" s="18" t="n"/>
      <c r="M190" s="18" t="n"/>
      <c r="N190" s="15" t="n"/>
      <c r="O190" s="5" t="n"/>
      <c r="P190" s="5" t="n"/>
      <c r="Q190" s="5" t="n"/>
      <c r="R190" s="5" t="n"/>
      <c r="S190" s="5" t="n"/>
      <c r="T190" s="5" t="n"/>
      <c r="U190" s="5" t="n"/>
      <c r="V190" s="5" t="n"/>
      <c r="W190" s="5" t="n"/>
      <c r="X190" s="5" t="n"/>
      <c r="Y190" s="5" t="n"/>
      <c r="Z190" s="5" t="n"/>
    </row>
    <row r="191">
      <c r="A191" s="18" t="n">
        <v>188</v>
      </c>
      <c r="B191" s="15" t="n"/>
      <c r="C191" s="15" t="n"/>
      <c r="D191" s="15" t="n"/>
      <c r="E191" s="15" t="n"/>
      <c r="F191" s="15" t="n"/>
      <c r="G191" s="18" t="n"/>
      <c r="H191" s="18" t="n"/>
      <c r="I191" s="18" t="n"/>
      <c r="J191" s="18" t="n"/>
      <c r="K191" s="18" t="n"/>
      <c r="L191" s="18" t="n"/>
      <c r="M191" s="18" t="n"/>
      <c r="N191" s="15" t="n"/>
      <c r="O191" s="5" t="n"/>
      <c r="P191" s="5" t="n"/>
      <c r="Q191" s="5" t="n"/>
      <c r="R191" s="5" t="n"/>
      <c r="S191" s="5" t="n"/>
      <c r="T191" s="5" t="n"/>
      <c r="U191" s="5" t="n"/>
      <c r="V191" s="5" t="n"/>
      <c r="W191" s="5" t="n"/>
      <c r="X191" s="5" t="n"/>
      <c r="Y191" s="5" t="n"/>
      <c r="Z191" s="5" t="n"/>
    </row>
    <row r="192">
      <c r="A192" s="18" t="n">
        <v>189</v>
      </c>
      <c r="B192" s="15" t="n"/>
      <c r="C192" s="15" t="n"/>
      <c r="D192" s="15" t="n"/>
      <c r="E192" s="15" t="n"/>
      <c r="F192" s="15" t="n"/>
      <c r="G192" s="18" t="n"/>
      <c r="H192" s="18" t="n"/>
      <c r="I192" s="18" t="n"/>
      <c r="J192" s="18" t="n"/>
      <c r="K192" s="18" t="n"/>
      <c r="L192" s="18" t="n"/>
      <c r="M192" s="18" t="n"/>
      <c r="N192" s="15" t="n"/>
      <c r="O192" s="5" t="n"/>
      <c r="P192" s="5" t="n"/>
      <c r="Q192" s="5" t="n"/>
      <c r="R192" s="5" t="n"/>
      <c r="S192" s="5" t="n"/>
      <c r="T192" s="5" t="n"/>
      <c r="U192" s="5" t="n"/>
      <c r="V192" s="5" t="n"/>
      <c r="W192" s="5" t="n"/>
      <c r="X192" s="5" t="n"/>
      <c r="Y192" s="5" t="n"/>
      <c r="Z192" s="5" t="n"/>
    </row>
    <row r="193">
      <c r="A193" s="18" t="n">
        <v>190</v>
      </c>
      <c r="B193" s="15" t="n"/>
      <c r="C193" s="15" t="n"/>
      <c r="D193" s="15" t="n"/>
      <c r="E193" s="15" t="n"/>
      <c r="F193" s="15" t="n"/>
      <c r="G193" s="18" t="n"/>
      <c r="H193" s="18" t="n"/>
      <c r="I193" s="18" t="n"/>
      <c r="J193" s="18" t="n"/>
      <c r="K193" s="18" t="n"/>
      <c r="L193" s="18" t="n"/>
      <c r="M193" s="18" t="n"/>
      <c r="N193" s="15" t="n"/>
      <c r="O193" s="5" t="n"/>
      <c r="P193" s="5" t="n"/>
      <c r="Q193" s="5" t="n"/>
      <c r="R193" s="5" t="n"/>
      <c r="S193" s="5" t="n"/>
      <c r="T193" s="5" t="n"/>
      <c r="U193" s="5" t="n"/>
      <c r="V193" s="5" t="n"/>
      <c r="W193" s="5" t="n"/>
      <c r="X193" s="5" t="n"/>
      <c r="Y193" s="5" t="n"/>
      <c r="Z193" s="5" t="n"/>
    </row>
    <row r="194">
      <c r="A194" s="18" t="n">
        <v>191</v>
      </c>
      <c r="B194" s="15" t="n"/>
      <c r="C194" s="15" t="n"/>
      <c r="D194" s="15" t="n"/>
      <c r="E194" s="15" t="n"/>
      <c r="F194" s="15" t="n"/>
      <c r="G194" s="18" t="n"/>
      <c r="H194" s="18" t="n"/>
      <c r="I194" s="18" t="n"/>
      <c r="J194" s="18" t="n"/>
      <c r="K194" s="18" t="n"/>
      <c r="L194" s="18" t="n"/>
      <c r="M194" s="18" t="n"/>
      <c r="N194" s="15" t="n"/>
      <c r="O194" s="5" t="n"/>
      <c r="P194" s="5" t="n"/>
      <c r="Q194" s="5" t="n"/>
      <c r="R194" s="5" t="n"/>
      <c r="S194" s="5" t="n"/>
      <c r="T194" s="5" t="n"/>
      <c r="U194" s="5" t="n"/>
      <c r="V194" s="5" t="n"/>
      <c r="W194" s="5" t="n"/>
      <c r="X194" s="5" t="n"/>
      <c r="Y194" s="5" t="n"/>
      <c r="Z194" s="5" t="n"/>
    </row>
    <row r="195">
      <c r="A195" s="18" t="n">
        <v>192</v>
      </c>
      <c r="B195" s="15" t="n"/>
      <c r="C195" s="15" t="n"/>
      <c r="D195" s="15" t="n"/>
      <c r="E195" s="15" t="n"/>
      <c r="F195" s="15" t="n"/>
      <c r="G195" s="18" t="n"/>
      <c r="H195" s="18" t="n"/>
      <c r="I195" s="18" t="n"/>
      <c r="J195" s="18" t="n"/>
      <c r="K195" s="18" t="n"/>
      <c r="L195" s="18" t="n"/>
      <c r="M195" s="18" t="n"/>
      <c r="N195" s="15" t="n"/>
      <c r="O195" s="5" t="n"/>
      <c r="P195" s="5" t="n"/>
      <c r="Q195" s="5" t="n"/>
      <c r="R195" s="5" t="n"/>
      <c r="S195" s="5" t="n"/>
      <c r="T195" s="5" t="n"/>
      <c r="U195" s="5" t="n"/>
      <c r="V195" s="5" t="n"/>
      <c r="W195" s="5" t="n"/>
      <c r="X195" s="5" t="n"/>
      <c r="Y195" s="5" t="n"/>
      <c r="Z195" s="5" t="n"/>
    </row>
    <row r="196">
      <c r="A196" s="18" t="n">
        <v>193</v>
      </c>
      <c r="B196" s="15" t="n"/>
      <c r="C196" s="15" t="n"/>
      <c r="D196" s="15" t="n"/>
      <c r="E196" s="15" t="n"/>
      <c r="F196" s="15" t="n"/>
      <c r="G196" s="18" t="n"/>
      <c r="H196" s="18" t="n"/>
      <c r="I196" s="18" t="n"/>
      <c r="J196" s="18" t="n"/>
      <c r="K196" s="18" t="n"/>
      <c r="L196" s="18" t="n"/>
      <c r="M196" s="18" t="n"/>
      <c r="N196" s="15" t="n"/>
      <c r="O196" s="5" t="n"/>
      <c r="P196" s="5" t="n"/>
      <c r="Q196" s="5" t="n"/>
      <c r="R196" s="5" t="n"/>
      <c r="S196" s="5" t="n"/>
      <c r="T196" s="5" t="n"/>
      <c r="U196" s="5" t="n"/>
      <c r="V196" s="5" t="n"/>
      <c r="W196" s="5" t="n"/>
      <c r="X196" s="5" t="n"/>
      <c r="Y196" s="5" t="n"/>
      <c r="Z196" s="5" t="n"/>
    </row>
    <row r="197">
      <c r="A197" s="18" t="n">
        <v>194</v>
      </c>
      <c r="B197" s="15" t="n"/>
      <c r="C197" s="15" t="n"/>
      <c r="D197" s="15" t="n"/>
      <c r="E197" s="15" t="n"/>
      <c r="F197" s="15" t="n"/>
      <c r="G197" s="18" t="n"/>
      <c r="H197" s="18" t="n"/>
      <c r="I197" s="18" t="n"/>
      <c r="J197" s="18" t="n"/>
      <c r="K197" s="18" t="n"/>
      <c r="L197" s="18" t="n"/>
      <c r="M197" s="18" t="n"/>
      <c r="N197" s="15" t="n"/>
      <c r="O197" s="5" t="n"/>
      <c r="P197" s="5" t="n"/>
      <c r="Q197" s="5" t="n"/>
      <c r="R197" s="5" t="n"/>
      <c r="S197" s="5" t="n"/>
      <c r="T197" s="5" t="n"/>
      <c r="U197" s="5" t="n"/>
      <c r="V197" s="5" t="n"/>
      <c r="W197" s="5" t="n"/>
      <c r="X197" s="5" t="n"/>
      <c r="Y197" s="5" t="n"/>
      <c r="Z197" s="5" t="n"/>
    </row>
    <row r="198">
      <c r="A198" s="18" t="n">
        <v>195</v>
      </c>
      <c r="B198" s="15" t="n"/>
      <c r="C198" s="15" t="n"/>
      <c r="D198" s="15" t="n"/>
      <c r="E198" s="15" t="n"/>
      <c r="F198" s="15" t="n"/>
      <c r="G198" s="18" t="n"/>
      <c r="H198" s="18" t="n"/>
      <c r="I198" s="18" t="n"/>
      <c r="J198" s="18" t="n"/>
      <c r="K198" s="18" t="n"/>
      <c r="L198" s="18" t="n"/>
      <c r="M198" s="18" t="n"/>
      <c r="N198" s="15" t="n"/>
      <c r="O198" s="5" t="n"/>
      <c r="P198" s="5" t="n"/>
      <c r="Q198" s="5" t="n"/>
      <c r="R198" s="5" t="n"/>
      <c r="S198" s="5" t="n"/>
      <c r="T198" s="5" t="n"/>
      <c r="U198" s="5" t="n"/>
      <c r="V198" s="5" t="n"/>
      <c r="W198" s="5" t="n"/>
      <c r="X198" s="5" t="n"/>
      <c r="Y198" s="5" t="n"/>
      <c r="Z198" s="5" t="n"/>
    </row>
    <row r="199">
      <c r="A199" s="18" t="n">
        <v>196</v>
      </c>
      <c r="B199" s="15" t="n"/>
      <c r="C199" s="15" t="n"/>
      <c r="D199" s="15" t="n"/>
      <c r="E199" s="15" t="n"/>
      <c r="F199" s="15" t="n"/>
      <c r="G199" s="18" t="n"/>
      <c r="H199" s="18" t="n"/>
      <c r="I199" s="18" t="n"/>
      <c r="J199" s="18" t="n"/>
      <c r="K199" s="18" t="n"/>
      <c r="L199" s="18" t="n"/>
      <c r="M199" s="18" t="n"/>
      <c r="N199" s="15" t="n"/>
      <c r="O199" s="5" t="n"/>
      <c r="P199" s="5" t="n"/>
      <c r="Q199" s="5" t="n"/>
      <c r="R199" s="5" t="n"/>
      <c r="S199" s="5" t="n"/>
      <c r="T199" s="5" t="n"/>
      <c r="U199" s="5" t="n"/>
      <c r="V199" s="5" t="n"/>
      <c r="W199" s="5" t="n"/>
      <c r="X199" s="5" t="n"/>
      <c r="Y199" s="5" t="n"/>
      <c r="Z199" s="5" t="n"/>
    </row>
    <row r="200">
      <c r="A200" s="18" t="n">
        <v>197</v>
      </c>
      <c r="B200" s="15" t="n"/>
      <c r="C200" s="15" t="n"/>
      <c r="D200" s="15" t="n"/>
      <c r="E200" s="15" t="n"/>
      <c r="F200" s="15" t="n"/>
      <c r="G200" s="18" t="n"/>
      <c r="H200" s="18" t="n"/>
      <c r="I200" s="18" t="n"/>
      <c r="J200" s="18" t="n"/>
      <c r="K200" s="18" t="n"/>
      <c r="L200" s="18" t="n"/>
      <c r="M200" s="18" t="n"/>
      <c r="N200" s="15" t="n"/>
      <c r="O200" s="5" t="n"/>
      <c r="P200" s="5" t="n"/>
      <c r="Q200" s="5" t="n"/>
      <c r="R200" s="5" t="n"/>
      <c r="S200" s="5" t="n"/>
      <c r="T200" s="5" t="n"/>
      <c r="U200" s="5" t="n"/>
      <c r="V200" s="5" t="n"/>
      <c r="W200" s="5" t="n"/>
      <c r="X200" s="5" t="n"/>
      <c r="Y200" s="5" t="n"/>
      <c r="Z200" s="5" t="n"/>
    </row>
    <row r="201">
      <c r="A201" s="18" t="n">
        <v>198</v>
      </c>
      <c r="B201" s="15" t="n"/>
      <c r="C201" s="15" t="n"/>
      <c r="D201" s="15" t="n"/>
      <c r="E201" s="15" t="n"/>
      <c r="F201" s="15" t="n"/>
      <c r="G201" s="18" t="n"/>
      <c r="H201" s="18" t="n"/>
      <c r="I201" s="18" t="n"/>
      <c r="J201" s="18" t="n"/>
      <c r="K201" s="18" t="n"/>
      <c r="L201" s="18" t="n"/>
      <c r="M201" s="18" t="n"/>
      <c r="N201" s="15" t="n"/>
      <c r="O201" s="5" t="n"/>
      <c r="P201" s="5" t="n"/>
      <c r="Q201" s="5" t="n"/>
      <c r="R201" s="5" t="n"/>
      <c r="S201" s="5" t="n"/>
      <c r="T201" s="5" t="n"/>
      <c r="U201" s="5" t="n"/>
      <c r="V201" s="5" t="n"/>
      <c r="W201" s="5" t="n"/>
      <c r="X201" s="5" t="n"/>
      <c r="Y201" s="5" t="n"/>
      <c r="Z201" s="5" t="n"/>
    </row>
    <row r="202">
      <c r="A202" s="18" t="n">
        <v>199</v>
      </c>
      <c r="B202" s="15" t="n"/>
      <c r="C202" s="15" t="n"/>
      <c r="D202" s="15" t="n"/>
      <c r="E202" s="15" t="n"/>
      <c r="F202" s="15" t="n"/>
      <c r="G202" s="18" t="n"/>
      <c r="H202" s="18" t="n"/>
      <c r="I202" s="18" t="n"/>
      <c r="J202" s="18" t="n"/>
      <c r="K202" s="18" t="n"/>
      <c r="L202" s="18" t="n"/>
      <c r="M202" s="18" t="n"/>
      <c r="N202" s="15" t="n"/>
      <c r="O202" s="5" t="n"/>
      <c r="P202" s="5" t="n"/>
      <c r="Q202" s="5" t="n"/>
      <c r="R202" s="5" t="n"/>
      <c r="S202" s="5" t="n"/>
      <c r="T202" s="5" t="n"/>
      <c r="U202" s="5" t="n"/>
      <c r="V202" s="5" t="n"/>
      <c r="W202" s="5" t="n"/>
      <c r="X202" s="5" t="n"/>
      <c r="Y202" s="5" t="n"/>
      <c r="Z202" s="5" t="n"/>
    </row>
    <row r="203">
      <c r="A203" s="18" t="n">
        <v>200</v>
      </c>
      <c r="B203" s="15" t="n"/>
      <c r="C203" s="15" t="n"/>
      <c r="D203" s="15" t="n"/>
      <c r="E203" s="15" t="n"/>
      <c r="F203" s="15" t="n"/>
      <c r="G203" s="18" t="n"/>
      <c r="H203" s="18" t="n"/>
      <c r="I203" s="18" t="n"/>
      <c r="J203" s="18" t="n"/>
      <c r="K203" s="18" t="n"/>
      <c r="L203" s="18" t="n"/>
      <c r="M203" s="18" t="n"/>
      <c r="N203" s="15" t="n"/>
      <c r="O203" s="5" t="n"/>
      <c r="P203" s="5" t="n"/>
      <c r="Q203" s="5" t="n"/>
      <c r="R203" s="5" t="n"/>
      <c r="S203" s="5" t="n"/>
      <c r="T203" s="5" t="n"/>
      <c r="U203" s="5" t="n"/>
      <c r="V203" s="5" t="n"/>
      <c r="W203" s="5" t="n"/>
      <c r="X203" s="5" t="n"/>
      <c r="Y203" s="5" t="n"/>
      <c r="Z203" s="5" t="n"/>
    </row>
    <row r="204">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c r="A234" s="5" t="n"/>
      <c r="B234" s="5" t="n"/>
      <c r="C234" s="5" t="n"/>
      <c r="D234" s="5" t="n"/>
      <c r="E234" s="5" t="n"/>
      <c r="F234" s="5" t="n"/>
      <c r="G234" s="5" t="n"/>
      <c r="H234" s="5" t="n"/>
      <c r="I234" s="5" t="n"/>
      <c r="J234" s="5" t="n"/>
      <c r="K234" s="5" t="n"/>
      <c r="L234" s="5" t="n"/>
      <c r="M234" s="5" t="n"/>
      <c r="N234" s="5" t="n"/>
      <c r="O234" s="5" t="n"/>
      <c r="P234" s="5" t="n"/>
      <c r="Q234" s="5" t="n"/>
      <c r="R234" s="5" t="n"/>
      <c r="S234" s="5" t="n"/>
      <c r="T234" s="5" t="n"/>
      <c r="U234" s="5" t="n"/>
      <c r="V234" s="5" t="n"/>
      <c r="W234" s="5" t="n"/>
      <c r="X234" s="5" t="n"/>
      <c r="Y234" s="5" t="n"/>
      <c r="Z234" s="5" t="n"/>
    </row>
    <row r="235">
      <c r="A235" s="5" t="n"/>
      <c r="B235" s="5" t="n"/>
      <c r="C235" s="5" t="n"/>
      <c r="D235" s="5" t="n"/>
      <c r="E235" s="5" t="n"/>
      <c r="F235" s="5" t="n"/>
      <c r="G235" s="5" t="n"/>
      <c r="H235" s="5" t="n"/>
      <c r="I235" s="5" t="n"/>
      <c r="J235" s="5" t="n"/>
      <c r="K235" s="5" t="n"/>
      <c r="L235" s="5" t="n"/>
      <c r="M235" s="5" t="n"/>
      <c r="N235" s="5" t="n"/>
      <c r="O235" s="5" t="n"/>
      <c r="P235" s="5" t="n"/>
      <c r="Q235" s="5" t="n"/>
      <c r="R235" s="5" t="n"/>
      <c r="S235" s="5" t="n"/>
      <c r="T235" s="5" t="n"/>
      <c r="U235" s="5" t="n"/>
      <c r="V235" s="5" t="n"/>
      <c r="W235" s="5" t="n"/>
      <c r="X235" s="5" t="n"/>
      <c r="Y235" s="5" t="n"/>
      <c r="Z235" s="5" t="n"/>
    </row>
    <row r="236">
      <c r="A236" s="5" t="n"/>
      <c r="B236" s="5" t="n"/>
      <c r="C236" s="5" t="n"/>
      <c r="D236" s="5" t="n"/>
      <c r="E236" s="5" t="n"/>
      <c r="F236" s="5" t="n"/>
      <c r="G236" s="5" t="n"/>
      <c r="H236" s="5" t="n"/>
      <c r="I236" s="5" t="n"/>
      <c r="J236" s="5" t="n"/>
      <c r="K236" s="5" t="n"/>
      <c r="L236" s="5" t="n"/>
      <c r="M236" s="5" t="n"/>
      <c r="N236" s="5" t="n"/>
      <c r="O236" s="5" t="n"/>
      <c r="P236" s="5" t="n"/>
      <c r="Q236" s="5" t="n"/>
      <c r="R236" s="5" t="n"/>
      <c r="S236" s="5" t="n"/>
      <c r="T236" s="5" t="n"/>
      <c r="U236" s="5" t="n"/>
      <c r="V236" s="5" t="n"/>
      <c r="W236" s="5" t="n"/>
      <c r="X236" s="5" t="n"/>
      <c r="Y236" s="5" t="n"/>
      <c r="Z236" s="5" t="n"/>
    </row>
    <row r="237">
      <c r="A237" s="5" t="n"/>
      <c r="B237" s="5" t="n"/>
      <c r="C237" s="5" t="n"/>
      <c r="D237" s="5" t="n"/>
      <c r="E237" s="5" t="n"/>
      <c r="F237" s="5" t="n"/>
      <c r="G237" s="5" t="n"/>
      <c r="H237" s="5" t="n"/>
      <c r="I237" s="5" t="n"/>
      <c r="J237" s="5" t="n"/>
      <c r="K237" s="5" t="n"/>
      <c r="L237" s="5" t="n"/>
      <c r="M237" s="5" t="n"/>
      <c r="N237" s="5" t="n"/>
      <c r="O237" s="5" t="n"/>
      <c r="P237" s="5" t="n"/>
      <c r="Q237" s="5" t="n"/>
      <c r="R237" s="5" t="n"/>
      <c r="S237" s="5" t="n"/>
      <c r="T237" s="5" t="n"/>
      <c r="U237" s="5" t="n"/>
      <c r="V237" s="5" t="n"/>
      <c r="W237" s="5" t="n"/>
      <c r="X237" s="5" t="n"/>
      <c r="Y237" s="5" t="n"/>
      <c r="Z237" s="5" t="n"/>
    </row>
    <row r="238">
      <c r="A238" s="5" t="n"/>
      <c r="B238" s="5" t="n"/>
      <c r="C238" s="5" t="n"/>
      <c r="D238" s="5" t="n"/>
      <c r="E238" s="5" t="n"/>
      <c r="F238" s="5" t="n"/>
      <c r="G238" s="5" t="n"/>
      <c r="H238" s="5" t="n"/>
      <c r="I238" s="5" t="n"/>
      <c r="J238" s="5" t="n"/>
      <c r="K238" s="5" t="n"/>
      <c r="L238" s="5" t="n"/>
      <c r="M238" s="5" t="n"/>
      <c r="N238" s="5" t="n"/>
      <c r="O238" s="5" t="n"/>
      <c r="P238" s="5" t="n"/>
      <c r="Q238" s="5" t="n"/>
      <c r="R238" s="5" t="n"/>
      <c r="S238" s="5" t="n"/>
      <c r="T238" s="5" t="n"/>
      <c r="U238" s="5" t="n"/>
      <c r="V238" s="5" t="n"/>
      <c r="W238" s="5" t="n"/>
      <c r="X238" s="5" t="n"/>
      <c r="Y238" s="5" t="n"/>
      <c r="Z238" s="5" t="n"/>
    </row>
    <row r="239">
      <c r="A239" s="5" t="n"/>
      <c r="B239" s="5" t="n"/>
      <c r="C239" s="5" t="n"/>
      <c r="D239" s="5" t="n"/>
      <c r="E239" s="5" t="n"/>
      <c r="F239" s="5" t="n"/>
      <c r="G239" s="5" t="n"/>
      <c r="H239" s="5" t="n"/>
      <c r="I239" s="5" t="n"/>
      <c r="J239" s="5" t="n"/>
      <c r="K239" s="5" t="n"/>
      <c r="L239" s="5" t="n"/>
      <c r="M239" s="5" t="n"/>
      <c r="N239" s="5" t="n"/>
      <c r="O239" s="5" t="n"/>
      <c r="P239" s="5" t="n"/>
      <c r="Q239" s="5" t="n"/>
      <c r="R239" s="5" t="n"/>
      <c r="S239" s="5" t="n"/>
      <c r="T239" s="5" t="n"/>
      <c r="U239" s="5" t="n"/>
      <c r="V239" s="5" t="n"/>
      <c r="W239" s="5" t="n"/>
      <c r="X239" s="5" t="n"/>
      <c r="Y239" s="5" t="n"/>
      <c r="Z239" s="5" t="n"/>
    </row>
    <row r="240">
      <c r="A240" s="5" t="n"/>
      <c r="B240" s="5" t="n"/>
      <c r="C240" s="5" t="n"/>
      <c r="D240" s="5" t="n"/>
      <c r="E240" s="5" t="n"/>
      <c r="F240" s="5" t="n"/>
      <c r="G240" s="5" t="n"/>
      <c r="H240" s="5" t="n"/>
      <c r="I240" s="5" t="n"/>
      <c r="J240" s="5" t="n"/>
      <c r="K240" s="5" t="n"/>
      <c r="L240" s="5" t="n"/>
      <c r="M240" s="5" t="n"/>
      <c r="N240" s="5" t="n"/>
      <c r="O240" s="5" t="n"/>
      <c r="P240" s="5" t="n"/>
      <c r="Q240" s="5" t="n"/>
      <c r="R240" s="5" t="n"/>
      <c r="S240" s="5" t="n"/>
      <c r="T240" s="5" t="n"/>
      <c r="U240" s="5" t="n"/>
      <c r="V240" s="5" t="n"/>
      <c r="W240" s="5" t="n"/>
      <c r="X240" s="5" t="n"/>
      <c r="Y240" s="5" t="n"/>
      <c r="Z240" s="5" t="n"/>
    </row>
    <row r="241">
      <c r="A241" s="5" t="n"/>
      <c r="B241" s="5" t="n"/>
      <c r="C241" s="5" t="n"/>
      <c r="D241" s="5" t="n"/>
      <c r="E241" s="5" t="n"/>
      <c r="F241" s="5" t="n"/>
      <c r="G241" s="5" t="n"/>
      <c r="H241" s="5" t="n"/>
      <c r="I241" s="5" t="n"/>
      <c r="J241" s="5" t="n"/>
      <c r="K241" s="5" t="n"/>
      <c r="L241" s="5" t="n"/>
      <c r="M241" s="5" t="n"/>
      <c r="N241" s="5" t="n"/>
      <c r="O241" s="5" t="n"/>
      <c r="P241" s="5" t="n"/>
      <c r="Q241" s="5" t="n"/>
      <c r="R241" s="5" t="n"/>
      <c r="S241" s="5" t="n"/>
      <c r="T241" s="5" t="n"/>
      <c r="U241" s="5" t="n"/>
      <c r="V241" s="5" t="n"/>
      <c r="W241" s="5" t="n"/>
      <c r="X241" s="5" t="n"/>
      <c r="Y241" s="5" t="n"/>
      <c r="Z241" s="5" t="n"/>
    </row>
    <row r="242">
      <c r="A242" s="5" t="n"/>
      <c r="B242" s="5" t="n"/>
      <c r="C242" s="5" t="n"/>
      <c r="D242" s="5" t="n"/>
      <c r="E242" s="5" t="n"/>
      <c r="F242" s="5" t="n"/>
      <c r="G242" s="5" t="n"/>
      <c r="H242" s="5" t="n"/>
      <c r="I242" s="5" t="n"/>
      <c r="J242" s="5" t="n"/>
      <c r="K242" s="5" t="n"/>
      <c r="L242" s="5" t="n"/>
      <c r="M242" s="5" t="n"/>
      <c r="N242" s="5" t="n"/>
      <c r="O242" s="5" t="n"/>
      <c r="P242" s="5" t="n"/>
      <c r="Q242" s="5" t="n"/>
      <c r="R242" s="5" t="n"/>
      <c r="S242" s="5" t="n"/>
      <c r="T242" s="5" t="n"/>
      <c r="U242" s="5" t="n"/>
      <c r="V242" s="5" t="n"/>
      <c r="W242" s="5" t="n"/>
      <c r="X242" s="5" t="n"/>
      <c r="Y242" s="5" t="n"/>
      <c r="Z242" s="5" t="n"/>
    </row>
    <row r="243">
      <c r="A243" s="5" t="n"/>
      <c r="B243" s="5" t="n"/>
      <c r="C243" s="5" t="n"/>
      <c r="D243" s="5" t="n"/>
      <c r="E243" s="5" t="n"/>
      <c r="F243" s="5" t="n"/>
      <c r="G243" s="5" t="n"/>
      <c r="H243" s="5" t="n"/>
      <c r="I243" s="5" t="n"/>
      <c r="J243" s="5" t="n"/>
      <c r="K243" s="5" t="n"/>
      <c r="L243" s="5" t="n"/>
      <c r="M243" s="5" t="n"/>
      <c r="N243" s="5" t="n"/>
      <c r="O243" s="5" t="n"/>
      <c r="P243" s="5" t="n"/>
      <c r="Q243" s="5" t="n"/>
      <c r="R243" s="5" t="n"/>
      <c r="S243" s="5" t="n"/>
      <c r="T243" s="5" t="n"/>
      <c r="U243" s="5" t="n"/>
      <c r="V243" s="5" t="n"/>
      <c r="W243" s="5" t="n"/>
      <c r="X243" s="5" t="n"/>
      <c r="Y243" s="5" t="n"/>
      <c r="Z243" s="5" t="n"/>
    </row>
    <row r="244">
      <c r="A244" s="5" t="n"/>
      <c r="B244" s="5" t="n"/>
      <c r="C244" s="5" t="n"/>
      <c r="D244" s="5" t="n"/>
      <c r="E244" s="5" t="n"/>
      <c r="F244" s="5" t="n"/>
      <c r="G244" s="5" t="n"/>
      <c r="H244" s="5" t="n"/>
      <c r="I244" s="5" t="n"/>
      <c r="J244" s="5" t="n"/>
      <c r="K244" s="5" t="n"/>
      <c r="L244" s="5" t="n"/>
      <c r="M244" s="5" t="n"/>
      <c r="N244" s="5" t="n"/>
      <c r="O244" s="5" t="n"/>
      <c r="P244" s="5" t="n"/>
      <c r="Q244" s="5" t="n"/>
      <c r="R244" s="5" t="n"/>
      <c r="S244" s="5" t="n"/>
      <c r="T244" s="5" t="n"/>
      <c r="U244" s="5" t="n"/>
      <c r="V244" s="5" t="n"/>
      <c r="W244" s="5" t="n"/>
      <c r="X244" s="5" t="n"/>
      <c r="Y244" s="5" t="n"/>
      <c r="Z244" s="5" t="n"/>
    </row>
    <row r="245">
      <c r="A245" s="5" t="n"/>
      <c r="B245" s="5" t="n"/>
      <c r="C245" s="5" t="n"/>
      <c r="D245" s="5" t="n"/>
      <c r="E245" s="5" t="n"/>
      <c r="F245" s="5" t="n"/>
      <c r="G245" s="5" t="n"/>
      <c r="H245" s="5" t="n"/>
      <c r="I245" s="5" t="n"/>
      <c r="J245" s="5" t="n"/>
      <c r="K245" s="5" t="n"/>
      <c r="L245" s="5" t="n"/>
      <c r="M245" s="5" t="n"/>
      <c r="N245" s="5" t="n"/>
      <c r="O245" s="5" t="n"/>
      <c r="P245" s="5" t="n"/>
      <c r="Q245" s="5" t="n"/>
      <c r="R245" s="5" t="n"/>
      <c r="S245" s="5" t="n"/>
      <c r="T245" s="5" t="n"/>
      <c r="U245" s="5" t="n"/>
      <c r="V245" s="5" t="n"/>
      <c r="W245" s="5" t="n"/>
      <c r="X245" s="5" t="n"/>
      <c r="Y245" s="5" t="n"/>
      <c r="Z245" s="5" t="n"/>
    </row>
    <row r="246">
      <c r="A246" s="5" t="n"/>
      <c r="B246" s="5" t="n"/>
      <c r="C246" s="5" t="n"/>
      <c r="D246" s="5" t="n"/>
      <c r="E246" s="5" t="n"/>
      <c r="F246" s="5" t="n"/>
      <c r="G246" s="5" t="n"/>
      <c r="H246" s="5" t="n"/>
      <c r="I246" s="5" t="n"/>
      <c r="J246" s="5" t="n"/>
      <c r="K246" s="5" t="n"/>
      <c r="L246" s="5" t="n"/>
      <c r="M246" s="5" t="n"/>
      <c r="N246" s="5" t="n"/>
      <c r="O246" s="5" t="n"/>
      <c r="P246" s="5" t="n"/>
      <c r="Q246" s="5" t="n"/>
      <c r="R246" s="5" t="n"/>
      <c r="S246" s="5" t="n"/>
      <c r="T246" s="5" t="n"/>
      <c r="U246" s="5" t="n"/>
      <c r="V246" s="5" t="n"/>
      <c r="W246" s="5" t="n"/>
      <c r="X246" s="5" t="n"/>
      <c r="Y246" s="5" t="n"/>
      <c r="Z246" s="5" t="n"/>
    </row>
    <row r="247">
      <c r="A247" s="5" t="n"/>
      <c r="B247" s="5" t="n"/>
      <c r="C247" s="5" t="n"/>
      <c r="D247" s="5" t="n"/>
      <c r="E247" s="5" t="n"/>
      <c r="F247" s="5" t="n"/>
      <c r="G247" s="5" t="n"/>
      <c r="H247" s="5" t="n"/>
      <c r="I247" s="5" t="n"/>
      <c r="J247" s="5" t="n"/>
      <c r="K247" s="5" t="n"/>
      <c r="L247" s="5" t="n"/>
      <c r="M247" s="5" t="n"/>
      <c r="N247" s="5" t="n"/>
      <c r="O247" s="5" t="n"/>
      <c r="P247" s="5" t="n"/>
      <c r="Q247" s="5" t="n"/>
      <c r="R247" s="5" t="n"/>
      <c r="S247" s="5" t="n"/>
      <c r="T247" s="5" t="n"/>
      <c r="U247" s="5" t="n"/>
      <c r="V247" s="5" t="n"/>
      <c r="W247" s="5" t="n"/>
      <c r="X247" s="5" t="n"/>
      <c r="Y247" s="5" t="n"/>
      <c r="Z247" s="5" t="n"/>
    </row>
    <row r="248">
      <c r="A248" s="5" t="n"/>
      <c r="B248" s="5" t="n"/>
      <c r="C248" s="5" t="n"/>
      <c r="D248" s="5" t="n"/>
      <c r="E248" s="5" t="n"/>
      <c r="F248" s="5" t="n"/>
      <c r="G248" s="5" t="n"/>
      <c r="H248" s="5" t="n"/>
      <c r="I248" s="5" t="n"/>
      <c r="J248" s="5" t="n"/>
      <c r="K248" s="5" t="n"/>
      <c r="L248" s="5" t="n"/>
      <c r="M248" s="5" t="n"/>
      <c r="N248" s="5" t="n"/>
      <c r="O248" s="5" t="n"/>
      <c r="P248" s="5" t="n"/>
      <c r="Q248" s="5" t="n"/>
      <c r="R248" s="5" t="n"/>
      <c r="S248" s="5" t="n"/>
      <c r="T248" s="5" t="n"/>
      <c r="U248" s="5" t="n"/>
      <c r="V248" s="5" t="n"/>
      <c r="W248" s="5" t="n"/>
      <c r="X248" s="5" t="n"/>
      <c r="Y248" s="5" t="n"/>
      <c r="Z248" s="5" t="n"/>
    </row>
    <row r="249">
      <c r="A249" s="5" t="n"/>
      <c r="B249" s="5" t="n"/>
      <c r="C249" s="5" t="n"/>
      <c r="D249" s="5" t="n"/>
      <c r="E249" s="5" t="n"/>
      <c r="F249" s="5" t="n"/>
      <c r="G249" s="5" t="n"/>
      <c r="H249" s="5" t="n"/>
      <c r="I249" s="5" t="n"/>
      <c r="J249" s="5" t="n"/>
      <c r="K249" s="5" t="n"/>
      <c r="L249" s="5" t="n"/>
      <c r="M249" s="5" t="n"/>
      <c r="N249" s="5" t="n"/>
      <c r="O249" s="5" t="n"/>
      <c r="P249" s="5" t="n"/>
      <c r="Q249" s="5" t="n"/>
      <c r="R249" s="5" t="n"/>
      <c r="S249" s="5" t="n"/>
      <c r="T249" s="5" t="n"/>
      <c r="U249" s="5" t="n"/>
      <c r="V249" s="5" t="n"/>
      <c r="W249" s="5" t="n"/>
      <c r="X249" s="5" t="n"/>
      <c r="Y249" s="5" t="n"/>
      <c r="Z249" s="5" t="n"/>
    </row>
    <row r="250">
      <c r="A250" s="5" t="n"/>
      <c r="B250" s="5" t="n"/>
      <c r="C250" s="5" t="n"/>
      <c r="D250" s="5" t="n"/>
      <c r="E250" s="5" t="n"/>
      <c r="F250" s="5" t="n"/>
      <c r="G250" s="5" t="n"/>
      <c r="H250" s="5" t="n"/>
      <c r="I250" s="5" t="n"/>
      <c r="J250" s="5" t="n"/>
      <c r="K250" s="5" t="n"/>
      <c r="L250" s="5" t="n"/>
      <c r="M250" s="5" t="n"/>
      <c r="N250" s="5" t="n"/>
      <c r="O250" s="5" t="n"/>
      <c r="P250" s="5" t="n"/>
      <c r="Q250" s="5" t="n"/>
      <c r="R250" s="5" t="n"/>
      <c r="S250" s="5" t="n"/>
      <c r="T250" s="5" t="n"/>
      <c r="U250" s="5" t="n"/>
      <c r="V250" s="5" t="n"/>
      <c r="W250" s="5" t="n"/>
      <c r="X250" s="5" t="n"/>
      <c r="Y250" s="5" t="n"/>
      <c r="Z250" s="5" t="n"/>
    </row>
  </sheetData>
  <mergeCells count="2">
    <mergeCell ref="A2:N2"/>
    <mergeCell ref="A1:N1"/>
  </mergeCells>
  <pageMargins left="0.7" right="0.7" top="0.75" bottom="0.75" header="0.3" footer="0.3"/>
</worksheet>
</file>

<file path=xl/worksheets/sheet40.xml><?xml version="1.0" encoding="utf-8"?>
<worksheet xmlns="http://schemas.openxmlformats.org/spreadsheetml/2006/main">
  <sheetPr>
    <outlinePr summaryBelow="1" summaryRight="1"/>
    <pageSetUpPr/>
  </sheetPr>
  <dimension ref="A1:G256"/>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5" customWidth="1" min="3" max="3"/>
    <col width="12" customWidth="1" min="4" max="4"/>
    <col width="10" customWidth="1" min="5" max="5"/>
    <col width="18" customWidth="1" min="6" max="6"/>
    <col width="11" customWidth="1" min="7" max="7"/>
  </cols>
  <sheetData>
    <row r="1">
      <c r="A1" s="35" t="inlineStr">
        <is>
          <t>Associate</t>
        </is>
      </c>
      <c r="B1" s="35" t="inlineStr">
        <is>
          <t>Day</t>
        </is>
      </c>
      <c r="C1" s="35" t="inlineStr">
        <is>
          <t>Shift</t>
        </is>
      </c>
      <c r="D1" s="35" t="inlineStr">
        <is>
          <t>Break Type</t>
        </is>
      </c>
      <c r="E1" s="35" t="inlineStr">
        <is>
          <t>Start</t>
        </is>
      </c>
      <c r="F1" s="35" t="inlineStr">
        <is>
          <t>Duration Minutes</t>
        </is>
      </c>
      <c r="G1" s="35" t="inlineStr">
        <is>
          <t>Status</t>
        </is>
      </c>
    </row>
    <row r="2">
      <c r="A2" t="inlineStr">
        <is>
          <t>Fady Assal</t>
        </is>
      </c>
      <c r="B2" t="inlineStr">
        <is>
          <t>Mon</t>
        </is>
      </c>
      <c r="C2" t="inlineStr">
        <is>
          <t>17:00 - 02:00</t>
        </is>
      </c>
      <c r="D2" t="inlineStr">
        <is>
          <t>Break 1</t>
        </is>
      </c>
      <c r="E2" t="inlineStr">
        <is>
          <t>21:15</t>
        </is>
      </c>
      <c r="F2" t="n">
        <v>15</v>
      </c>
      <c r="G2" t="inlineStr">
        <is>
          <t>Scheduled</t>
        </is>
      </c>
    </row>
    <row r="3">
      <c r="A3" t="inlineStr">
        <is>
          <t>Fady Assal</t>
        </is>
      </c>
      <c r="B3" t="inlineStr">
        <is>
          <t>Mon</t>
        </is>
      </c>
      <c r="C3" t="inlineStr">
        <is>
          <t>17:00 - 02:00</t>
        </is>
      </c>
      <c r="D3" t="inlineStr">
        <is>
          <t>Lunch</t>
        </is>
      </c>
      <c r="E3" t="inlineStr">
        <is>
          <t>21:30</t>
        </is>
      </c>
      <c r="F3" t="n">
        <v>30</v>
      </c>
      <c r="G3" t="inlineStr">
        <is>
          <t>Scheduled</t>
        </is>
      </c>
    </row>
    <row r="4">
      <c r="A4" t="inlineStr">
        <is>
          <t>Fady Assal</t>
        </is>
      </c>
      <c r="B4" t="inlineStr">
        <is>
          <t>Mon</t>
        </is>
      </c>
      <c r="C4" t="inlineStr">
        <is>
          <t>17:00 - 02:00</t>
        </is>
      </c>
      <c r="D4" t="inlineStr">
        <is>
          <t>Break 2</t>
        </is>
      </c>
      <c r="E4" t="inlineStr">
        <is>
          <t>22:00</t>
        </is>
      </c>
      <c r="F4" t="n">
        <v>15</v>
      </c>
      <c r="G4" t="inlineStr">
        <is>
          <t>Scheduled</t>
        </is>
      </c>
    </row>
    <row r="5">
      <c r="A5" t="inlineStr">
        <is>
          <t>Fady Assal</t>
        </is>
      </c>
      <c r="B5" t="inlineStr">
        <is>
          <t>Tue</t>
        </is>
      </c>
      <c r="C5" t="inlineStr">
        <is>
          <t>23:00 - 08:00</t>
        </is>
      </c>
      <c r="D5" t="inlineStr">
        <is>
          <t>Break 1</t>
        </is>
      </c>
      <c r="E5" t="inlineStr">
        <is>
          <t>04:45</t>
        </is>
      </c>
      <c r="F5" t="n">
        <v>15</v>
      </c>
      <c r="G5" t="inlineStr">
        <is>
          <t>Scheduled</t>
        </is>
      </c>
    </row>
    <row r="6">
      <c r="A6" t="inlineStr">
        <is>
          <t>Fady Assal</t>
        </is>
      </c>
      <c r="B6" t="inlineStr">
        <is>
          <t>Tue</t>
        </is>
      </c>
      <c r="C6" t="inlineStr">
        <is>
          <t>23:00 - 08:00</t>
        </is>
      </c>
      <c r="D6" t="inlineStr">
        <is>
          <t>Lunch</t>
        </is>
      </c>
      <c r="E6" t="inlineStr">
        <is>
          <t>05:15</t>
        </is>
      </c>
      <c r="F6" t="n">
        <v>30</v>
      </c>
      <c r="G6" t="inlineStr">
        <is>
          <t>Scheduled</t>
        </is>
      </c>
    </row>
    <row r="7">
      <c r="A7" t="inlineStr">
        <is>
          <t>Fady Assal</t>
        </is>
      </c>
      <c r="B7" t="inlineStr">
        <is>
          <t>Tue</t>
        </is>
      </c>
      <c r="C7" t="inlineStr">
        <is>
          <t>23:00 - 08:00</t>
        </is>
      </c>
      <c r="D7" t="inlineStr">
        <is>
          <t>Break 2</t>
        </is>
      </c>
      <c r="E7" t="inlineStr">
        <is>
          <t>05:45</t>
        </is>
      </c>
      <c r="F7" t="n">
        <v>15</v>
      </c>
      <c r="G7" t="inlineStr">
        <is>
          <t>Scheduled</t>
        </is>
      </c>
    </row>
    <row r="8">
      <c r="A8" t="inlineStr">
        <is>
          <t>Fady Assal</t>
        </is>
      </c>
      <c r="B8" t="inlineStr">
        <is>
          <t>Wed</t>
        </is>
      </c>
      <c r="C8" t="inlineStr">
        <is>
          <t>23:00 - 08:00</t>
        </is>
      </c>
      <c r="D8" t="inlineStr">
        <is>
          <t>Break 1</t>
        </is>
      </c>
      <c r="E8" t="inlineStr">
        <is>
          <t>04:45</t>
        </is>
      </c>
      <c r="F8" t="n">
        <v>15</v>
      </c>
      <c r="G8" t="inlineStr">
        <is>
          <t>Scheduled</t>
        </is>
      </c>
    </row>
    <row r="9">
      <c r="A9" t="inlineStr">
        <is>
          <t>Fady Assal</t>
        </is>
      </c>
      <c r="B9" t="inlineStr">
        <is>
          <t>Wed</t>
        </is>
      </c>
      <c r="C9" t="inlineStr">
        <is>
          <t>23:00 - 08:00</t>
        </is>
      </c>
      <c r="D9" t="inlineStr">
        <is>
          <t>Lunch</t>
        </is>
      </c>
      <c r="E9" t="inlineStr">
        <is>
          <t>05:15</t>
        </is>
      </c>
      <c r="F9" t="n">
        <v>30</v>
      </c>
      <c r="G9" t="inlineStr">
        <is>
          <t>Scheduled</t>
        </is>
      </c>
    </row>
    <row r="10">
      <c r="A10" t="inlineStr">
        <is>
          <t>Fady Assal</t>
        </is>
      </c>
      <c r="B10" t="inlineStr">
        <is>
          <t>Wed</t>
        </is>
      </c>
      <c r="C10" t="inlineStr">
        <is>
          <t>23:00 - 08:00</t>
        </is>
      </c>
      <c r="D10" t="inlineStr">
        <is>
          <t>Break 2</t>
        </is>
      </c>
      <c r="E10" t="inlineStr">
        <is>
          <t>05:45</t>
        </is>
      </c>
      <c r="F10" t="n">
        <v>15</v>
      </c>
      <c r="G10" t="inlineStr">
        <is>
          <t>Scheduled</t>
        </is>
      </c>
    </row>
    <row r="11">
      <c r="A11" t="inlineStr">
        <is>
          <t>Fady Assal</t>
        </is>
      </c>
      <c r="B11" t="inlineStr">
        <is>
          <t>Thu</t>
        </is>
      </c>
      <c r="C11" t="inlineStr">
        <is>
          <t>23:00 - 08:00</t>
        </is>
      </c>
      <c r="D11" t="inlineStr">
        <is>
          <t>Break 1</t>
        </is>
      </c>
      <c r="E11" t="inlineStr">
        <is>
          <t>01:30</t>
        </is>
      </c>
      <c r="F11" t="n">
        <v>15</v>
      </c>
      <c r="G11" t="inlineStr">
        <is>
          <t>Scheduled</t>
        </is>
      </c>
    </row>
    <row r="12">
      <c r="A12" t="inlineStr">
        <is>
          <t>Fady Assal</t>
        </is>
      </c>
      <c r="B12" t="inlineStr">
        <is>
          <t>Thu</t>
        </is>
      </c>
      <c r="C12" t="inlineStr">
        <is>
          <t>23:00 - 08:00</t>
        </is>
      </c>
      <c r="D12" t="inlineStr">
        <is>
          <t>Lunch</t>
        </is>
      </c>
      <c r="E12" t="inlineStr">
        <is>
          <t>02:00</t>
        </is>
      </c>
      <c r="F12" t="n">
        <v>30</v>
      </c>
      <c r="G12" t="inlineStr">
        <is>
          <t>Scheduled</t>
        </is>
      </c>
    </row>
    <row r="13">
      <c r="A13" t="inlineStr">
        <is>
          <t>Fady Assal</t>
        </is>
      </c>
      <c r="B13" t="inlineStr">
        <is>
          <t>Thu</t>
        </is>
      </c>
      <c r="C13" t="inlineStr">
        <is>
          <t>23:00 - 08:00</t>
        </is>
      </c>
      <c r="D13" t="inlineStr">
        <is>
          <t>Break 2</t>
        </is>
      </c>
      <c r="E13" t="inlineStr">
        <is>
          <t>02:30</t>
        </is>
      </c>
      <c r="F13" t="n">
        <v>15</v>
      </c>
      <c r="G13" t="inlineStr">
        <is>
          <t>Scheduled</t>
        </is>
      </c>
    </row>
    <row r="14">
      <c r="A14" t="inlineStr">
        <is>
          <t>Fady Assal</t>
        </is>
      </c>
      <c r="B14" t="inlineStr">
        <is>
          <t>Fri</t>
        </is>
      </c>
      <c r="C14" t="inlineStr">
        <is>
          <t>21:00 - 06:00</t>
        </is>
      </c>
      <c r="D14" t="inlineStr">
        <is>
          <t>Break 1</t>
        </is>
      </c>
      <c r="E14" t="inlineStr">
        <is>
          <t>02:15</t>
        </is>
      </c>
      <c r="F14" t="n">
        <v>15</v>
      </c>
      <c r="G14" t="inlineStr">
        <is>
          <t>Scheduled</t>
        </is>
      </c>
    </row>
    <row r="15">
      <c r="A15" t="inlineStr">
        <is>
          <t>Fady Assal</t>
        </is>
      </c>
      <c r="B15" t="inlineStr">
        <is>
          <t>Fri</t>
        </is>
      </c>
      <c r="C15" t="inlineStr">
        <is>
          <t>21:00 - 06:00</t>
        </is>
      </c>
      <c r="D15" t="inlineStr">
        <is>
          <t>Lunch</t>
        </is>
      </c>
      <c r="E15" t="inlineStr">
        <is>
          <t>02:30</t>
        </is>
      </c>
      <c r="F15" t="n">
        <v>30</v>
      </c>
      <c r="G15" t="inlineStr">
        <is>
          <t>Scheduled</t>
        </is>
      </c>
    </row>
    <row r="16">
      <c r="A16" t="inlineStr">
        <is>
          <t>Fady Assal</t>
        </is>
      </c>
      <c r="B16" t="inlineStr">
        <is>
          <t>Fri</t>
        </is>
      </c>
      <c r="C16" t="inlineStr">
        <is>
          <t>21:00 - 06:00</t>
        </is>
      </c>
      <c r="D16" t="inlineStr">
        <is>
          <t>Break 2</t>
        </is>
      </c>
      <c r="E16" t="inlineStr">
        <is>
          <t>03:30</t>
        </is>
      </c>
      <c r="F16" t="n">
        <v>15</v>
      </c>
      <c r="G16" t="inlineStr">
        <is>
          <t>Scheduled</t>
        </is>
      </c>
    </row>
    <row r="17">
      <c r="A17" t="inlineStr">
        <is>
          <t>Mohamed Osama</t>
        </is>
      </c>
      <c r="B17" t="inlineStr">
        <is>
          <t>Sun</t>
        </is>
      </c>
      <c r="C17" t="inlineStr">
        <is>
          <t>19:00 - 04:00</t>
        </is>
      </c>
      <c r="D17" t="inlineStr">
        <is>
          <t>Break 1</t>
        </is>
      </c>
      <c r="E17" t="inlineStr">
        <is>
          <t>00:45</t>
        </is>
      </c>
      <c r="F17" t="n">
        <v>15</v>
      </c>
      <c r="G17" t="inlineStr">
        <is>
          <t>Scheduled</t>
        </is>
      </c>
    </row>
    <row r="18">
      <c r="A18" t="inlineStr">
        <is>
          <t>Mohamed Osama</t>
        </is>
      </c>
      <c r="B18" t="inlineStr">
        <is>
          <t>Sun</t>
        </is>
      </c>
      <c r="C18" t="inlineStr">
        <is>
          <t>19:00 - 04:00</t>
        </is>
      </c>
      <c r="D18" t="inlineStr">
        <is>
          <t>Lunch</t>
        </is>
      </c>
      <c r="E18" t="inlineStr">
        <is>
          <t>01:15</t>
        </is>
      </c>
      <c r="F18" t="n">
        <v>30</v>
      </c>
      <c r="G18" t="inlineStr">
        <is>
          <t>Scheduled</t>
        </is>
      </c>
    </row>
    <row r="19">
      <c r="A19" t="inlineStr">
        <is>
          <t>Mohamed Osama</t>
        </is>
      </c>
      <c r="B19" t="inlineStr">
        <is>
          <t>Sun</t>
        </is>
      </c>
      <c r="C19" t="inlineStr">
        <is>
          <t>19:00 - 04:00</t>
        </is>
      </c>
      <c r="D19" t="inlineStr">
        <is>
          <t>Break 2</t>
        </is>
      </c>
      <c r="E19" t="inlineStr">
        <is>
          <t>01:45</t>
        </is>
      </c>
      <c r="F19" t="n">
        <v>15</v>
      </c>
      <c r="G19" t="inlineStr">
        <is>
          <t>Scheduled</t>
        </is>
      </c>
    </row>
    <row r="20">
      <c r="A20" t="inlineStr">
        <is>
          <t>Mohamed Osama</t>
        </is>
      </c>
      <c r="B20" t="inlineStr">
        <is>
          <t>Wed</t>
        </is>
      </c>
      <c r="C20" t="inlineStr">
        <is>
          <t>18:00 - 03:00</t>
        </is>
      </c>
      <c r="D20" t="inlineStr">
        <is>
          <t>Break 1</t>
        </is>
      </c>
      <c r="E20" t="inlineStr">
        <is>
          <t>00:00</t>
        </is>
      </c>
      <c r="F20" t="n">
        <v>15</v>
      </c>
      <c r="G20" t="inlineStr">
        <is>
          <t>Scheduled</t>
        </is>
      </c>
    </row>
    <row r="21">
      <c r="A21" t="inlineStr">
        <is>
          <t>Mohamed Osama</t>
        </is>
      </c>
      <c r="B21" t="inlineStr">
        <is>
          <t>Wed</t>
        </is>
      </c>
      <c r="C21" t="inlineStr">
        <is>
          <t>18:00 - 03:00</t>
        </is>
      </c>
      <c r="D21" t="inlineStr">
        <is>
          <t>Lunch</t>
        </is>
      </c>
      <c r="E21" t="inlineStr">
        <is>
          <t>00:15</t>
        </is>
      </c>
      <c r="F21" t="n">
        <v>30</v>
      </c>
      <c r="G21" t="inlineStr">
        <is>
          <t>Scheduled</t>
        </is>
      </c>
    </row>
    <row r="22">
      <c r="A22" t="inlineStr">
        <is>
          <t>Mohamed Osama</t>
        </is>
      </c>
      <c r="B22" t="inlineStr">
        <is>
          <t>Wed</t>
        </is>
      </c>
      <c r="C22" t="inlineStr">
        <is>
          <t>18:00 - 03:00</t>
        </is>
      </c>
      <c r="D22" t="inlineStr">
        <is>
          <t>Break 2</t>
        </is>
      </c>
      <c r="E22" t="inlineStr">
        <is>
          <t>00:45</t>
        </is>
      </c>
      <c r="F22" t="n">
        <v>15</v>
      </c>
      <c r="G22" t="inlineStr">
        <is>
          <t>Scheduled</t>
        </is>
      </c>
    </row>
    <row r="23">
      <c r="A23" t="inlineStr">
        <is>
          <t>Mohamed Osama</t>
        </is>
      </c>
      <c r="B23" t="inlineStr">
        <is>
          <t>Thu</t>
        </is>
      </c>
      <c r="C23" t="inlineStr">
        <is>
          <t>18:00 - 03:00</t>
        </is>
      </c>
      <c r="D23" t="inlineStr">
        <is>
          <t>Break 1</t>
        </is>
      </c>
      <c r="E23" t="inlineStr">
        <is>
          <t>22:15</t>
        </is>
      </c>
      <c r="F23" t="n">
        <v>15</v>
      </c>
      <c r="G23" t="inlineStr">
        <is>
          <t>Scheduled</t>
        </is>
      </c>
    </row>
    <row r="24">
      <c r="A24" t="inlineStr">
        <is>
          <t>Mohamed Osama</t>
        </is>
      </c>
      <c r="B24" t="inlineStr">
        <is>
          <t>Thu</t>
        </is>
      </c>
      <c r="C24" t="inlineStr">
        <is>
          <t>18:00 - 03:00</t>
        </is>
      </c>
      <c r="D24" t="inlineStr">
        <is>
          <t>Lunch</t>
        </is>
      </c>
      <c r="E24" t="inlineStr">
        <is>
          <t>22:30</t>
        </is>
      </c>
      <c r="F24" t="n">
        <v>30</v>
      </c>
      <c r="G24" t="inlineStr">
        <is>
          <t>Scheduled</t>
        </is>
      </c>
    </row>
    <row r="25">
      <c r="A25" t="inlineStr">
        <is>
          <t>Mohamed Osama</t>
        </is>
      </c>
      <c r="B25" t="inlineStr">
        <is>
          <t>Thu</t>
        </is>
      </c>
      <c r="C25" t="inlineStr">
        <is>
          <t>18:00 - 03:00</t>
        </is>
      </c>
      <c r="D25" t="inlineStr">
        <is>
          <t>Break 2</t>
        </is>
      </c>
      <c r="E25" t="inlineStr">
        <is>
          <t>23:00</t>
        </is>
      </c>
      <c r="F25" t="n">
        <v>15</v>
      </c>
      <c r="G25" t="inlineStr">
        <is>
          <t>Scheduled</t>
        </is>
      </c>
    </row>
    <row r="26">
      <c r="A26" t="inlineStr">
        <is>
          <t>Mohamed Osama</t>
        </is>
      </c>
      <c r="B26" t="inlineStr">
        <is>
          <t>Fri</t>
        </is>
      </c>
      <c r="C26" t="inlineStr">
        <is>
          <t>19:00 - 04:00</t>
        </is>
      </c>
      <c r="D26" t="inlineStr">
        <is>
          <t>Break 1</t>
        </is>
      </c>
      <c r="E26" t="inlineStr">
        <is>
          <t>23:30</t>
        </is>
      </c>
      <c r="F26" t="n">
        <v>15</v>
      </c>
      <c r="G26" t="inlineStr">
        <is>
          <t>Scheduled</t>
        </is>
      </c>
    </row>
    <row r="27">
      <c r="A27" t="inlineStr">
        <is>
          <t>Mohamed Osama</t>
        </is>
      </c>
      <c r="B27" t="inlineStr">
        <is>
          <t>Fri</t>
        </is>
      </c>
      <c r="C27" t="inlineStr">
        <is>
          <t>19:00 - 04:00</t>
        </is>
      </c>
      <c r="D27" t="inlineStr">
        <is>
          <t>Lunch</t>
        </is>
      </c>
      <c r="E27" t="inlineStr">
        <is>
          <t>23:45</t>
        </is>
      </c>
      <c r="F27" t="n">
        <v>30</v>
      </c>
      <c r="G27" t="inlineStr">
        <is>
          <t>Scheduled</t>
        </is>
      </c>
    </row>
    <row r="28">
      <c r="A28" t="inlineStr">
        <is>
          <t>Mohamed Osama</t>
        </is>
      </c>
      <c r="B28" t="inlineStr">
        <is>
          <t>Fri</t>
        </is>
      </c>
      <c r="C28" t="inlineStr">
        <is>
          <t>19:00 - 04:00</t>
        </is>
      </c>
      <c r="D28" t="inlineStr">
        <is>
          <t>Break 2</t>
        </is>
      </c>
      <c r="E28" t="inlineStr">
        <is>
          <t>00:15</t>
        </is>
      </c>
      <c r="F28" t="n">
        <v>15</v>
      </c>
      <c r="G28" t="inlineStr">
        <is>
          <t>Scheduled</t>
        </is>
      </c>
    </row>
    <row r="29">
      <c r="A29" t="inlineStr">
        <is>
          <t>Mohamed Osama</t>
        </is>
      </c>
      <c r="B29" t="inlineStr">
        <is>
          <t>Sat</t>
        </is>
      </c>
      <c r="C29" t="inlineStr">
        <is>
          <t>20:00 - 05:00</t>
        </is>
      </c>
      <c r="D29" t="inlineStr">
        <is>
          <t>Break 1</t>
        </is>
      </c>
      <c r="E29" t="inlineStr">
        <is>
          <t>23:45</t>
        </is>
      </c>
      <c r="F29" t="n">
        <v>15</v>
      </c>
      <c r="G29" t="inlineStr">
        <is>
          <t>Scheduled</t>
        </is>
      </c>
    </row>
    <row r="30">
      <c r="A30" t="inlineStr">
        <is>
          <t>Mohamed Osama</t>
        </is>
      </c>
      <c r="B30" t="inlineStr">
        <is>
          <t>Sat</t>
        </is>
      </c>
      <c r="C30" t="inlineStr">
        <is>
          <t>20:00 - 05:00</t>
        </is>
      </c>
      <c r="D30" t="inlineStr">
        <is>
          <t>Lunch</t>
        </is>
      </c>
      <c r="E30" t="inlineStr">
        <is>
          <t>00:15</t>
        </is>
      </c>
      <c r="F30" t="n">
        <v>30</v>
      </c>
      <c r="G30" t="inlineStr">
        <is>
          <t>Scheduled</t>
        </is>
      </c>
    </row>
    <row r="31">
      <c r="A31" t="inlineStr">
        <is>
          <t>Mohamed Osama</t>
        </is>
      </c>
      <c r="B31" t="inlineStr">
        <is>
          <t>Sat</t>
        </is>
      </c>
      <c r="C31" t="inlineStr">
        <is>
          <t>20:00 - 05:00</t>
        </is>
      </c>
      <c r="D31" t="inlineStr">
        <is>
          <t>Break 2</t>
        </is>
      </c>
      <c r="E31" t="inlineStr">
        <is>
          <t>01:30</t>
        </is>
      </c>
      <c r="F31" t="n">
        <v>15</v>
      </c>
      <c r="G31" t="inlineStr">
        <is>
          <t>Scheduled</t>
        </is>
      </c>
    </row>
    <row r="32">
      <c r="A32" t="inlineStr">
        <is>
          <t>Saja Nour</t>
        </is>
      </c>
      <c r="B32" t="inlineStr">
        <is>
          <t>Sun</t>
        </is>
      </c>
      <c r="C32" t="inlineStr">
        <is>
          <t>20:00 - 05:00</t>
        </is>
      </c>
      <c r="D32" t="inlineStr">
        <is>
          <t>Break 1</t>
        </is>
      </c>
      <c r="E32" t="inlineStr">
        <is>
          <t>02:00</t>
        </is>
      </c>
      <c r="F32" t="n">
        <v>15</v>
      </c>
      <c r="G32" t="inlineStr">
        <is>
          <t>Scheduled</t>
        </is>
      </c>
    </row>
    <row r="33">
      <c r="A33" t="inlineStr">
        <is>
          <t>Saja Nour</t>
        </is>
      </c>
      <c r="B33" t="inlineStr">
        <is>
          <t>Sun</t>
        </is>
      </c>
      <c r="C33" t="inlineStr">
        <is>
          <t>20:00 - 05:00</t>
        </is>
      </c>
      <c r="D33" t="inlineStr">
        <is>
          <t>Lunch</t>
        </is>
      </c>
      <c r="E33" t="inlineStr">
        <is>
          <t>02:15</t>
        </is>
      </c>
      <c r="F33" t="n">
        <v>30</v>
      </c>
      <c r="G33" t="inlineStr">
        <is>
          <t>Scheduled</t>
        </is>
      </c>
    </row>
    <row r="34">
      <c r="A34" t="inlineStr">
        <is>
          <t>Saja Nour</t>
        </is>
      </c>
      <c r="B34" t="inlineStr">
        <is>
          <t>Sun</t>
        </is>
      </c>
      <c r="C34" t="inlineStr">
        <is>
          <t>20:00 - 05:00</t>
        </is>
      </c>
      <c r="D34" t="inlineStr">
        <is>
          <t>Break 2</t>
        </is>
      </c>
      <c r="E34" t="inlineStr">
        <is>
          <t>02:45</t>
        </is>
      </c>
      <c r="F34" t="n">
        <v>15</v>
      </c>
      <c r="G34" t="inlineStr">
        <is>
          <t>Scheduled</t>
        </is>
      </c>
    </row>
    <row r="35">
      <c r="A35" t="inlineStr">
        <is>
          <t>Saja Nour</t>
        </is>
      </c>
      <c r="B35" t="inlineStr">
        <is>
          <t>Mon</t>
        </is>
      </c>
      <c r="C35" t="inlineStr">
        <is>
          <t>20:00 - 05:00</t>
        </is>
      </c>
      <c r="D35" t="inlineStr">
        <is>
          <t>Break 1</t>
        </is>
      </c>
      <c r="E35" t="inlineStr">
        <is>
          <t>02:00</t>
        </is>
      </c>
      <c r="F35" t="n">
        <v>15</v>
      </c>
      <c r="G35" t="inlineStr">
        <is>
          <t>Scheduled</t>
        </is>
      </c>
    </row>
    <row r="36">
      <c r="A36" t="inlineStr">
        <is>
          <t>Saja Nour</t>
        </is>
      </c>
      <c r="B36" t="inlineStr">
        <is>
          <t>Mon</t>
        </is>
      </c>
      <c r="C36" t="inlineStr">
        <is>
          <t>20:00 - 05:00</t>
        </is>
      </c>
      <c r="D36" t="inlineStr">
        <is>
          <t>Lunch</t>
        </is>
      </c>
      <c r="E36" t="inlineStr">
        <is>
          <t>02:15</t>
        </is>
      </c>
      <c r="F36" t="n">
        <v>30</v>
      </c>
      <c r="G36" t="inlineStr">
        <is>
          <t>Scheduled</t>
        </is>
      </c>
    </row>
    <row r="37">
      <c r="A37" t="inlineStr">
        <is>
          <t>Saja Nour</t>
        </is>
      </c>
      <c r="B37" t="inlineStr">
        <is>
          <t>Mon</t>
        </is>
      </c>
      <c r="C37" t="inlineStr">
        <is>
          <t>20:00 - 05:00</t>
        </is>
      </c>
      <c r="D37" t="inlineStr">
        <is>
          <t>Break 2</t>
        </is>
      </c>
      <c r="E37" t="inlineStr">
        <is>
          <t>02:45</t>
        </is>
      </c>
      <c r="F37" t="n">
        <v>15</v>
      </c>
      <c r="G37" t="inlineStr">
        <is>
          <t>Scheduled</t>
        </is>
      </c>
    </row>
    <row r="38">
      <c r="A38" t="inlineStr">
        <is>
          <t>Saja Nour</t>
        </is>
      </c>
      <c r="B38" t="inlineStr">
        <is>
          <t>Thu</t>
        </is>
      </c>
      <c r="C38" t="inlineStr">
        <is>
          <t>15:00 - 00:00</t>
        </is>
      </c>
      <c r="D38" t="inlineStr">
        <is>
          <t>Break 1</t>
        </is>
      </c>
      <c r="E38" t="inlineStr">
        <is>
          <t>18:45</t>
        </is>
      </c>
      <c r="F38" t="n">
        <v>15</v>
      </c>
      <c r="G38" t="inlineStr">
        <is>
          <t>Scheduled</t>
        </is>
      </c>
    </row>
    <row r="39">
      <c r="A39" t="inlineStr">
        <is>
          <t>Saja Nour</t>
        </is>
      </c>
      <c r="B39" t="inlineStr">
        <is>
          <t>Thu</t>
        </is>
      </c>
      <c r="C39" t="inlineStr">
        <is>
          <t>15:00 - 00:00</t>
        </is>
      </c>
      <c r="D39" t="inlineStr">
        <is>
          <t>Lunch</t>
        </is>
      </c>
      <c r="E39" t="inlineStr">
        <is>
          <t>19:15</t>
        </is>
      </c>
      <c r="F39" t="n">
        <v>30</v>
      </c>
      <c r="G39" t="inlineStr">
        <is>
          <t>Scheduled</t>
        </is>
      </c>
    </row>
    <row r="40">
      <c r="A40" t="inlineStr">
        <is>
          <t>Saja Nour</t>
        </is>
      </c>
      <c r="B40" t="inlineStr">
        <is>
          <t>Thu</t>
        </is>
      </c>
      <c r="C40" t="inlineStr">
        <is>
          <t>15:00 - 00:00</t>
        </is>
      </c>
      <c r="D40" t="inlineStr">
        <is>
          <t>Break 2</t>
        </is>
      </c>
      <c r="E40" t="inlineStr">
        <is>
          <t>20:00</t>
        </is>
      </c>
      <c r="F40" t="n">
        <v>15</v>
      </c>
      <c r="G40" t="inlineStr">
        <is>
          <t>Scheduled</t>
        </is>
      </c>
    </row>
    <row r="41">
      <c r="A41" t="inlineStr">
        <is>
          <t>Saja Nour</t>
        </is>
      </c>
      <c r="B41" t="inlineStr">
        <is>
          <t>Fri</t>
        </is>
      </c>
      <c r="C41" t="inlineStr">
        <is>
          <t>17:00 - 02:00</t>
        </is>
      </c>
      <c r="D41" t="inlineStr">
        <is>
          <t>Break 1</t>
        </is>
      </c>
      <c r="E41" t="inlineStr">
        <is>
          <t>21:15</t>
        </is>
      </c>
      <c r="F41" t="n">
        <v>15</v>
      </c>
      <c r="G41" t="inlineStr">
        <is>
          <t>Scheduled</t>
        </is>
      </c>
    </row>
    <row r="42">
      <c r="A42" t="inlineStr">
        <is>
          <t>Saja Nour</t>
        </is>
      </c>
      <c r="B42" t="inlineStr">
        <is>
          <t>Fri</t>
        </is>
      </c>
      <c r="C42" t="inlineStr">
        <is>
          <t>17:00 - 02:00</t>
        </is>
      </c>
      <c r="D42" t="inlineStr">
        <is>
          <t>Lunch</t>
        </is>
      </c>
      <c r="E42" t="inlineStr">
        <is>
          <t>21:30</t>
        </is>
      </c>
      <c r="F42" t="n">
        <v>30</v>
      </c>
      <c r="G42" t="inlineStr">
        <is>
          <t>Scheduled</t>
        </is>
      </c>
    </row>
    <row r="43">
      <c r="A43" t="inlineStr">
        <is>
          <t>Saja Nour</t>
        </is>
      </c>
      <c r="B43" t="inlineStr">
        <is>
          <t>Fri</t>
        </is>
      </c>
      <c r="C43" t="inlineStr">
        <is>
          <t>17:00 - 02:00</t>
        </is>
      </c>
      <c r="D43" t="inlineStr">
        <is>
          <t>Break 2</t>
        </is>
      </c>
      <c r="E43" t="inlineStr">
        <is>
          <t>22:00</t>
        </is>
      </c>
      <c r="F43" t="n">
        <v>15</v>
      </c>
      <c r="G43" t="inlineStr">
        <is>
          <t>Scheduled</t>
        </is>
      </c>
    </row>
    <row r="44">
      <c r="A44" t="inlineStr">
        <is>
          <t>Saja Nour</t>
        </is>
      </c>
      <c r="B44" t="inlineStr">
        <is>
          <t>Sat</t>
        </is>
      </c>
      <c r="C44" t="inlineStr">
        <is>
          <t>17:00 - 02:00</t>
        </is>
      </c>
      <c r="D44" t="inlineStr">
        <is>
          <t>Break 1</t>
        </is>
      </c>
      <c r="E44" t="inlineStr">
        <is>
          <t>21:15</t>
        </is>
      </c>
      <c r="F44" t="n">
        <v>15</v>
      </c>
      <c r="G44" t="inlineStr">
        <is>
          <t>Scheduled</t>
        </is>
      </c>
    </row>
    <row r="45">
      <c r="A45" t="inlineStr">
        <is>
          <t>Saja Nour</t>
        </is>
      </c>
      <c r="B45" t="inlineStr">
        <is>
          <t>Sat</t>
        </is>
      </c>
      <c r="C45" t="inlineStr">
        <is>
          <t>17:00 - 02:00</t>
        </is>
      </c>
      <c r="D45" t="inlineStr">
        <is>
          <t>Lunch</t>
        </is>
      </c>
      <c r="E45" t="inlineStr">
        <is>
          <t>21:30</t>
        </is>
      </c>
      <c r="F45" t="n">
        <v>30</v>
      </c>
      <c r="G45" t="inlineStr">
        <is>
          <t>Scheduled</t>
        </is>
      </c>
    </row>
    <row r="46">
      <c r="A46" t="inlineStr">
        <is>
          <t>Saja Nour</t>
        </is>
      </c>
      <c r="B46" t="inlineStr">
        <is>
          <t>Sat</t>
        </is>
      </c>
      <c r="C46" t="inlineStr">
        <is>
          <t>17:00 - 02:00</t>
        </is>
      </c>
      <c r="D46" t="inlineStr">
        <is>
          <t>Break 2</t>
        </is>
      </c>
      <c r="E46" t="inlineStr">
        <is>
          <t>22:45</t>
        </is>
      </c>
      <c r="F46" t="n">
        <v>15</v>
      </c>
      <c r="G46" t="inlineStr">
        <is>
          <t>Scheduled</t>
        </is>
      </c>
    </row>
    <row r="47">
      <c r="A47" t="inlineStr">
        <is>
          <t>Mayar Aboali</t>
        </is>
      </c>
      <c r="B47" t="inlineStr">
        <is>
          <t>Sun</t>
        </is>
      </c>
      <c r="C47" t="inlineStr">
        <is>
          <t>22:00 - 07:00</t>
        </is>
      </c>
      <c r="D47" t="inlineStr">
        <is>
          <t>Break 1</t>
        </is>
      </c>
      <c r="E47" t="inlineStr">
        <is>
          <t>02:45</t>
        </is>
      </c>
      <c r="F47" t="n">
        <v>15</v>
      </c>
      <c r="G47" t="inlineStr">
        <is>
          <t>Scheduled</t>
        </is>
      </c>
    </row>
    <row r="48">
      <c r="A48" t="inlineStr">
        <is>
          <t>Mayar Aboali</t>
        </is>
      </c>
      <c r="B48" t="inlineStr">
        <is>
          <t>Sun</t>
        </is>
      </c>
      <c r="C48" t="inlineStr">
        <is>
          <t>22:00 - 07:00</t>
        </is>
      </c>
      <c r="D48" t="inlineStr">
        <is>
          <t>Lunch</t>
        </is>
      </c>
      <c r="E48" t="inlineStr">
        <is>
          <t>03:00</t>
        </is>
      </c>
      <c r="F48" t="n">
        <v>30</v>
      </c>
      <c r="G48" t="inlineStr">
        <is>
          <t>Scheduled</t>
        </is>
      </c>
    </row>
    <row r="49">
      <c r="A49" t="inlineStr">
        <is>
          <t>Mayar Aboali</t>
        </is>
      </c>
      <c r="B49" t="inlineStr">
        <is>
          <t>Sun</t>
        </is>
      </c>
      <c r="C49" t="inlineStr">
        <is>
          <t>22:00 - 07:00</t>
        </is>
      </c>
      <c r="D49" t="inlineStr">
        <is>
          <t>Break 2</t>
        </is>
      </c>
      <c r="E49" t="inlineStr">
        <is>
          <t>03:30</t>
        </is>
      </c>
      <c r="F49" t="n">
        <v>15</v>
      </c>
      <c r="G49" t="inlineStr">
        <is>
          <t>Scheduled</t>
        </is>
      </c>
    </row>
    <row r="50">
      <c r="A50" t="inlineStr">
        <is>
          <t>Mayar Aboali</t>
        </is>
      </c>
      <c r="B50" t="inlineStr">
        <is>
          <t>Mon</t>
        </is>
      </c>
      <c r="C50" t="inlineStr">
        <is>
          <t>23:00 - 08:00</t>
        </is>
      </c>
      <c r="D50" t="inlineStr">
        <is>
          <t>Break 1</t>
        </is>
      </c>
      <c r="E50" t="inlineStr">
        <is>
          <t>04:45</t>
        </is>
      </c>
      <c r="F50" t="n">
        <v>15</v>
      </c>
      <c r="G50" t="inlineStr">
        <is>
          <t>Scheduled</t>
        </is>
      </c>
    </row>
    <row r="51">
      <c r="A51" t="inlineStr">
        <is>
          <t>Mayar Aboali</t>
        </is>
      </c>
      <c r="B51" t="inlineStr">
        <is>
          <t>Mon</t>
        </is>
      </c>
      <c r="C51" t="inlineStr">
        <is>
          <t>23:00 - 08:00</t>
        </is>
      </c>
      <c r="D51" t="inlineStr">
        <is>
          <t>Lunch</t>
        </is>
      </c>
      <c r="E51" t="inlineStr">
        <is>
          <t>05:15</t>
        </is>
      </c>
      <c r="F51" t="n">
        <v>30</v>
      </c>
      <c r="G51" t="inlineStr">
        <is>
          <t>Scheduled</t>
        </is>
      </c>
    </row>
    <row r="52">
      <c r="A52" t="inlineStr">
        <is>
          <t>Mayar Aboali</t>
        </is>
      </c>
      <c r="B52" t="inlineStr">
        <is>
          <t>Mon</t>
        </is>
      </c>
      <c r="C52" t="inlineStr">
        <is>
          <t>23:00 - 08:00</t>
        </is>
      </c>
      <c r="D52" t="inlineStr">
        <is>
          <t>Break 2</t>
        </is>
      </c>
      <c r="E52" t="inlineStr">
        <is>
          <t>05:45</t>
        </is>
      </c>
      <c r="F52" t="n">
        <v>15</v>
      </c>
      <c r="G52" t="inlineStr">
        <is>
          <t>Scheduled</t>
        </is>
      </c>
    </row>
    <row r="53">
      <c r="A53" t="inlineStr">
        <is>
          <t>Mayar Aboali</t>
        </is>
      </c>
      <c r="B53" t="inlineStr">
        <is>
          <t>Thu</t>
        </is>
      </c>
      <c r="C53" t="inlineStr">
        <is>
          <t>19:00 - 04:00</t>
        </is>
      </c>
      <c r="D53" t="inlineStr">
        <is>
          <t>Break 1</t>
        </is>
      </c>
      <c r="E53" t="inlineStr">
        <is>
          <t>23:15</t>
        </is>
      </c>
      <c r="F53" t="n">
        <v>15</v>
      </c>
      <c r="G53" t="inlineStr">
        <is>
          <t>Scheduled</t>
        </is>
      </c>
    </row>
    <row r="54">
      <c r="A54" t="inlineStr">
        <is>
          <t>Mayar Aboali</t>
        </is>
      </c>
      <c r="B54" t="inlineStr">
        <is>
          <t>Thu</t>
        </is>
      </c>
      <c r="C54" t="inlineStr">
        <is>
          <t>19:00 - 04:00</t>
        </is>
      </c>
      <c r="D54" t="inlineStr">
        <is>
          <t>Lunch</t>
        </is>
      </c>
      <c r="E54" t="inlineStr">
        <is>
          <t>23:30</t>
        </is>
      </c>
      <c r="F54" t="n">
        <v>30</v>
      </c>
      <c r="G54" t="inlineStr">
        <is>
          <t>Scheduled</t>
        </is>
      </c>
    </row>
    <row r="55">
      <c r="A55" t="inlineStr">
        <is>
          <t>Mayar Aboali</t>
        </is>
      </c>
      <c r="B55" t="inlineStr">
        <is>
          <t>Thu</t>
        </is>
      </c>
      <c r="C55" t="inlineStr">
        <is>
          <t>19:00 - 04:00</t>
        </is>
      </c>
      <c r="D55" t="inlineStr">
        <is>
          <t>Break 2</t>
        </is>
      </c>
      <c r="E55" t="inlineStr">
        <is>
          <t>00:30</t>
        </is>
      </c>
      <c r="F55" t="n">
        <v>15</v>
      </c>
      <c r="G55" t="inlineStr">
        <is>
          <t>Scheduled</t>
        </is>
      </c>
    </row>
    <row r="56">
      <c r="A56" t="inlineStr">
        <is>
          <t>Mayar Aboali</t>
        </is>
      </c>
      <c r="B56" t="inlineStr">
        <is>
          <t>Fri</t>
        </is>
      </c>
      <c r="C56" t="inlineStr">
        <is>
          <t>19:00 - 04:00</t>
        </is>
      </c>
      <c r="D56" t="inlineStr">
        <is>
          <t>Break 1</t>
        </is>
      </c>
      <c r="E56" t="inlineStr">
        <is>
          <t>22:45</t>
        </is>
      </c>
      <c r="F56" t="n">
        <v>15</v>
      </c>
      <c r="G56" t="inlineStr">
        <is>
          <t>Scheduled</t>
        </is>
      </c>
    </row>
    <row r="57">
      <c r="A57" t="inlineStr">
        <is>
          <t>Mayar Aboali</t>
        </is>
      </c>
      <c r="B57" t="inlineStr">
        <is>
          <t>Fri</t>
        </is>
      </c>
      <c r="C57" t="inlineStr">
        <is>
          <t>19:00 - 04:00</t>
        </is>
      </c>
      <c r="D57" t="inlineStr">
        <is>
          <t>Lunch</t>
        </is>
      </c>
      <c r="E57" t="inlineStr">
        <is>
          <t>23:15</t>
        </is>
      </c>
      <c r="F57" t="n">
        <v>30</v>
      </c>
      <c r="G57" t="inlineStr">
        <is>
          <t>Scheduled</t>
        </is>
      </c>
    </row>
    <row r="58">
      <c r="A58" t="inlineStr">
        <is>
          <t>Mayar Aboali</t>
        </is>
      </c>
      <c r="B58" t="inlineStr">
        <is>
          <t>Fri</t>
        </is>
      </c>
      <c r="C58" t="inlineStr">
        <is>
          <t>19:00 - 04:00</t>
        </is>
      </c>
      <c r="D58" t="inlineStr">
        <is>
          <t>Break 2</t>
        </is>
      </c>
      <c r="E58" t="inlineStr">
        <is>
          <t>23:45</t>
        </is>
      </c>
      <c r="F58" t="n">
        <v>15</v>
      </c>
      <c r="G58" t="inlineStr">
        <is>
          <t>Scheduled</t>
        </is>
      </c>
    </row>
    <row r="59">
      <c r="A59" t="inlineStr">
        <is>
          <t>Mayar Aboali</t>
        </is>
      </c>
      <c r="B59" t="inlineStr">
        <is>
          <t>Sat</t>
        </is>
      </c>
      <c r="C59" t="inlineStr">
        <is>
          <t>23:00 - 08:00</t>
        </is>
      </c>
      <c r="D59" t="inlineStr">
        <is>
          <t>Break 1</t>
        </is>
      </c>
      <c r="E59" t="inlineStr">
        <is>
          <t>02:15</t>
        </is>
      </c>
      <c r="F59" t="n">
        <v>15</v>
      </c>
      <c r="G59" t="inlineStr">
        <is>
          <t>Scheduled</t>
        </is>
      </c>
    </row>
    <row r="60">
      <c r="A60" t="inlineStr">
        <is>
          <t>Mayar Aboali</t>
        </is>
      </c>
      <c r="B60" t="inlineStr">
        <is>
          <t>Sat</t>
        </is>
      </c>
      <c r="C60" t="inlineStr">
        <is>
          <t>23:00 - 08:00</t>
        </is>
      </c>
      <c r="D60" t="inlineStr">
        <is>
          <t>Lunch</t>
        </is>
      </c>
      <c r="E60" t="inlineStr">
        <is>
          <t>02:30</t>
        </is>
      </c>
      <c r="F60" t="n">
        <v>30</v>
      </c>
      <c r="G60" t="inlineStr">
        <is>
          <t>Scheduled</t>
        </is>
      </c>
    </row>
    <row r="61">
      <c r="A61" t="inlineStr">
        <is>
          <t>Mayar Aboali</t>
        </is>
      </c>
      <c r="B61" t="inlineStr">
        <is>
          <t>Sat</t>
        </is>
      </c>
      <c r="C61" t="inlineStr">
        <is>
          <t>23:00 - 08:00</t>
        </is>
      </c>
      <c r="D61" t="inlineStr">
        <is>
          <t>Break 2</t>
        </is>
      </c>
      <c r="E61" t="inlineStr">
        <is>
          <t>03:00</t>
        </is>
      </c>
      <c r="F61" t="n">
        <v>15</v>
      </c>
      <c r="G61" t="inlineStr">
        <is>
          <t>Scheduled</t>
        </is>
      </c>
    </row>
    <row r="62">
      <c r="A62" t="inlineStr">
        <is>
          <t>Mohamed Bahnasy</t>
        </is>
      </c>
      <c r="B62" t="inlineStr">
        <is>
          <t>Sun</t>
        </is>
      </c>
      <c r="C62" t="inlineStr">
        <is>
          <t>16:00 - 01:00</t>
        </is>
      </c>
      <c r="D62" t="inlineStr">
        <is>
          <t>Break 1</t>
        </is>
      </c>
      <c r="E62" t="inlineStr">
        <is>
          <t>19:30</t>
        </is>
      </c>
      <c r="F62" t="n">
        <v>15</v>
      </c>
      <c r="G62" t="inlineStr">
        <is>
          <t>Scheduled</t>
        </is>
      </c>
    </row>
    <row r="63">
      <c r="A63" t="inlineStr">
        <is>
          <t>Mohamed Bahnasy</t>
        </is>
      </c>
      <c r="B63" t="inlineStr">
        <is>
          <t>Sun</t>
        </is>
      </c>
      <c r="C63" t="inlineStr">
        <is>
          <t>16:00 - 01:00</t>
        </is>
      </c>
      <c r="D63" t="inlineStr">
        <is>
          <t>Lunch</t>
        </is>
      </c>
      <c r="E63" t="inlineStr">
        <is>
          <t>19:45</t>
        </is>
      </c>
      <c r="F63" t="n">
        <v>30</v>
      </c>
      <c r="G63" t="inlineStr">
        <is>
          <t>Scheduled</t>
        </is>
      </c>
    </row>
    <row r="64">
      <c r="A64" t="inlineStr">
        <is>
          <t>Mohamed Bahnasy</t>
        </is>
      </c>
      <c r="B64" t="inlineStr">
        <is>
          <t>Sun</t>
        </is>
      </c>
      <c r="C64" t="inlineStr">
        <is>
          <t>16:00 - 01:00</t>
        </is>
      </c>
      <c r="D64" t="inlineStr">
        <is>
          <t>Break 2</t>
        </is>
      </c>
      <c r="E64" t="inlineStr">
        <is>
          <t>20:15</t>
        </is>
      </c>
      <c r="F64" t="n">
        <v>15</v>
      </c>
      <c r="G64" t="inlineStr">
        <is>
          <t>Scheduled</t>
        </is>
      </c>
    </row>
    <row r="65">
      <c r="A65" t="inlineStr">
        <is>
          <t>Mohamed Bahnasy</t>
        </is>
      </c>
      <c r="B65" t="inlineStr">
        <is>
          <t>Mon</t>
        </is>
      </c>
      <c r="C65" t="inlineStr">
        <is>
          <t>14:00 - 23:00</t>
        </is>
      </c>
      <c r="D65" t="inlineStr">
        <is>
          <t>Break 1</t>
        </is>
      </c>
      <c r="E65" t="inlineStr">
        <is>
          <t>16:15</t>
        </is>
      </c>
      <c r="F65" t="n">
        <v>15</v>
      </c>
      <c r="G65" t="inlineStr">
        <is>
          <t>Scheduled</t>
        </is>
      </c>
    </row>
    <row r="66">
      <c r="A66" t="inlineStr">
        <is>
          <t>Mohamed Bahnasy</t>
        </is>
      </c>
      <c r="B66" t="inlineStr">
        <is>
          <t>Mon</t>
        </is>
      </c>
      <c r="C66" t="inlineStr">
        <is>
          <t>14:00 - 23:00</t>
        </is>
      </c>
      <c r="D66" t="inlineStr">
        <is>
          <t>Lunch</t>
        </is>
      </c>
      <c r="E66" t="inlineStr">
        <is>
          <t>16:30</t>
        </is>
      </c>
      <c r="F66" t="n">
        <v>30</v>
      </c>
      <c r="G66" t="inlineStr">
        <is>
          <t>Scheduled</t>
        </is>
      </c>
    </row>
    <row r="67">
      <c r="A67" t="inlineStr">
        <is>
          <t>Mohamed Bahnasy</t>
        </is>
      </c>
      <c r="B67" t="inlineStr">
        <is>
          <t>Mon</t>
        </is>
      </c>
      <c r="C67" t="inlineStr">
        <is>
          <t>14:00 - 23:00</t>
        </is>
      </c>
      <c r="D67" t="inlineStr">
        <is>
          <t>Break 2</t>
        </is>
      </c>
      <c r="E67" t="inlineStr">
        <is>
          <t>17:00</t>
        </is>
      </c>
      <c r="F67" t="n">
        <v>15</v>
      </c>
      <c r="G67" t="inlineStr">
        <is>
          <t>Scheduled</t>
        </is>
      </c>
    </row>
    <row r="68">
      <c r="A68" t="inlineStr">
        <is>
          <t>Mohamed Bahnasy</t>
        </is>
      </c>
      <c r="B68" t="inlineStr">
        <is>
          <t>Tue</t>
        </is>
      </c>
      <c r="C68" t="inlineStr">
        <is>
          <t>14:00 - 23:00</t>
        </is>
      </c>
      <c r="D68" t="inlineStr">
        <is>
          <t>Break 1</t>
        </is>
      </c>
      <c r="E68" t="inlineStr">
        <is>
          <t>16:15</t>
        </is>
      </c>
      <c r="F68" t="n">
        <v>15</v>
      </c>
      <c r="G68" t="inlineStr">
        <is>
          <t>Scheduled</t>
        </is>
      </c>
    </row>
    <row r="69">
      <c r="A69" t="inlineStr">
        <is>
          <t>Mohamed Bahnasy</t>
        </is>
      </c>
      <c r="B69" t="inlineStr">
        <is>
          <t>Tue</t>
        </is>
      </c>
      <c r="C69" t="inlineStr">
        <is>
          <t>14:00 - 23:00</t>
        </is>
      </c>
      <c r="D69" t="inlineStr">
        <is>
          <t>Lunch</t>
        </is>
      </c>
      <c r="E69" t="inlineStr">
        <is>
          <t>16:30</t>
        </is>
      </c>
      <c r="F69" t="n">
        <v>30</v>
      </c>
      <c r="G69" t="inlineStr">
        <is>
          <t>Scheduled</t>
        </is>
      </c>
    </row>
    <row r="70">
      <c r="A70" t="inlineStr">
        <is>
          <t>Mohamed Bahnasy</t>
        </is>
      </c>
      <c r="B70" t="inlineStr">
        <is>
          <t>Tue</t>
        </is>
      </c>
      <c r="C70" t="inlineStr">
        <is>
          <t>14:00 - 23:00</t>
        </is>
      </c>
      <c r="D70" t="inlineStr">
        <is>
          <t>Break 2</t>
        </is>
      </c>
      <c r="E70" t="inlineStr">
        <is>
          <t>17:00</t>
        </is>
      </c>
      <c r="F70" t="n">
        <v>15</v>
      </c>
      <c r="G70" t="inlineStr">
        <is>
          <t>Scheduled</t>
        </is>
      </c>
    </row>
    <row r="71">
      <c r="A71" t="inlineStr">
        <is>
          <t>Mohamed Bahnasy</t>
        </is>
      </c>
      <c r="B71" t="inlineStr">
        <is>
          <t>Fri</t>
        </is>
      </c>
      <c r="C71" t="inlineStr">
        <is>
          <t>18:00 - 03:00</t>
        </is>
      </c>
      <c r="D71" t="inlineStr">
        <is>
          <t>Break 1</t>
        </is>
      </c>
      <c r="E71" t="inlineStr">
        <is>
          <t>23:45</t>
        </is>
      </c>
      <c r="F71" t="n">
        <v>15</v>
      </c>
      <c r="G71" t="inlineStr">
        <is>
          <t>Scheduled</t>
        </is>
      </c>
    </row>
    <row r="72">
      <c r="A72" t="inlineStr">
        <is>
          <t>Mohamed Bahnasy</t>
        </is>
      </c>
      <c r="B72" t="inlineStr">
        <is>
          <t>Fri</t>
        </is>
      </c>
      <c r="C72" t="inlineStr">
        <is>
          <t>18:00 - 03:00</t>
        </is>
      </c>
      <c r="D72" t="inlineStr">
        <is>
          <t>Lunch</t>
        </is>
      </c>
      <c r="E72" t="inlineStr">
        <is>
          <t>00:00</t>
        </is>
      </c>
      <c r="F72" t="n">
        <v>30</v>
      </c>
      <c r="G72" t="inlineStr">
        <is>
          <t>Scheduled</t>
        </is>
      </c>
    </row>
    <row r="73">
      <c r="A73" t="inlineStr">
        <is>
          <t>Mohamed Bahnasy</t>
        </is>
      </c>
      <c r="B73" t="inlineStr">
        <is>
          <t>Fri</t>
        </is>
      </c>
      <c r="C73" t="inlineStr">
        <is>
          <t>18:00 - 03:00</t>
        </is>
      </c>
      <c r="D73" t="inlineStr">
        <is>
          <t>Break 2</t>
        </is>
      </c>
      <c r="E73" t="inlineStr">
        <is>
          <t>00:30</t>
        </is>
      </c>
      <c r="F73" t="n">
        <v>15</v>
      </c>
      <c r="G73" t="inlineStr">
        <is>
          <t>Scheduled</t>
        </is>
      </c>
    </row>
    <row r="74">
      <c r="A74" t="inlineStr">
        <is>
          <t>Mohamed Bahnasy</t>
        </is>
      </c>
      <c r="B74" t="inlineStr">
        <is>
          <t>Sat</t>
        </is>
      </c>
      <c r="C74" t="inlineStr">
        <is>
          <t>16:00 - 01:00</t>
        </is>
      </c>
      <c r="D74" t="inlineStr">
        <is>
          <t>Break 1</t>
        </is>
      </c>
      <c r="E74" t="inlineStr">
        <is>
          <t>21:45</t>
        </is>
      </c>
      <c r="F74" t="n">
        <v>15</v>
      </c>
      <c r="G74" t="inlineStr">
        <is>
          <t>Scheduled</t>
        </is>
      </c>
    </row>
    <row r="75">
      <c r="A75" t="inlineStr">
        <is>
          <t>Mohamed Bahnasy</t>
        </is>
      </c>
      <c r="B75" t="inlineStr">
        <is>
          <t>Sat</t>
        </is>
      </c>
      <c r="C75" t="inlineStr">
        <is>
          <t>16:00 - 01:00</t>
        </is>
      </c>
      <c r="D75" t="inlineStr">
        <is>
          <t>Lunch</t>
        </is>
      </c>
      <c r="E75" t="inlineStr">
        <is>
          <t>22:00</t>
        </is>
      </c>
      <c r="F75" t="n">
        <v>30</v>
      </c>
      <c r="G75" t="inlineStr">
        <is>
          <t>Scheduled</t>
        </is>
      </c>
    </row>
    <row r="76">
      <c r="A76" t="inlineStr">
        <is>
          <t>Mohamed Bahnasy</t>
        </is>
      </c>
      <c r="B76" t="inlineStr">
        <is>
          <t>Sat</t>
        </is>
      </c>
      <c r="C76" t="inlineStr">
        <is>
          <t>16:00 - 01:00</t>
        </is>
      </c>
      <c r="D76" t="inlineStr">
        <is>
          <t>Break 2</t>
        </is>
      </c>
      <c r="E76" t="inlineStr">
        <is>
          <t>22:30</t>
        </is>
      </c>
      <c r="F76" t="n">
        <v>15</v>
      </c>
      <c r="G76" t="inlineStr">
        <is>
          <t>Scheduled</t>
        </is>
      </c>
    </row>
    <row r="77">
      <c r="A77" t="inlineStr">
        <is>
          <t>Khloud Mohamed</t>
        </is>
      </c>
      <c r="B77" t="inlineStr">
        <is>
          <t>Tue</t>
        </is>
      </c>
      <c r="C77" t="inlineStr">
        <is>
          <t>18:00 - 03:00</t>
        </is>
      </c>
      <c r="D77" t="inlineStr">
        <is>
          <t>Break 1</t>
        </is>
      </c>
      <c r="E77" t="inlineStr">
        <is>
          <t>23:00</t>
        </is>
      </c>
      <c r="F77" t="n">
        <v>15</v>
      </c>
      <c r="G77" t="inlineStr">
        <is>
          <t>Scheduled</t>
        </is>
      </c>
    </row>
    <row r="78">
      <c r="A78" t="inlineStr">
        <is>
          <t>Khloud Mohamed</t>
        </is>
      </c>
      <c r="B78" t="inlineStr">
        <is>
          <t>Tue</t>
        </is>
      </c>
      <c r="C78" t="inlineStr">
        <is>
          <t>18:00 - 03:00</t>
        </is>
      </c>
      <c r="D78" t="inlineStr">
        <is>
          <t>Lunch</t>
        </is>
      </c>
      <c r="E78" t="inlineStr">
        <is>
          <t>23:15</t>
        </is>
      </c>
      <c r="F78" t="n">
        <v>30</v>
      </c>
      <c r="G78" t="inlineStr">
        <is>
          <t>Scheduled</t>
        </is>
      </c>
    </row>
    <row r="79">
      <c r="A79" t="inlineStr">
        <is>
          <t>Khloud Mohamed</t>
        </is>
      </c>
      <c r="B79" t="inlineStr">
        <is>
          <t>Tue</t>
        </is>
      </c>
      <c r="C79" t="inlineStr">
        <is>
          <t>18:00 - 03:00</t>
        </is>
      </c>
      <c r="D79" t="inlineStr">
        <is>
          <t>Break 2</t>
        </is>
      </c>
      <c r="E79" t="inlineStr">
        <is>
          <t>23:45</t>
        </is>
      </c>
      <c r="F79" t="n">
        <v>15</v>
      </c>
      <c r="G79" t="inlineStr">
        <is>
          <t>Scheduled</t>
        </is>
      </c>
    </row>
    <row r="80">
      <c r="A80" t="inlineStr">
        <is>
          <t>Khloud Mohamed</t>
        </is>
      </c>
      <c r="B80" t="inlineStr">
        <is>
          <t>Wed</t>
        </is>
      </c>
      <c r="C80" t="inlineStr">
        <is>
          <t>17:00 - 02:00</t>
        </is>
      </c>
      <c r="D80" t="inlineStr">
        <is>
          <t>Break 1</t>
        </is>
      </c>
      <c r="E80" t="inlineStr">
        <is>
          <t>22:00</t>
        </is>
      </c>
      <c r="F80" t="n">
        <v>15</v>
      </c>
      <c r="G80" t="inlineStr">
        <is>
          <t>Scheduled</t>
        </is>
      </c>
    </row>
    <row r="81">
      <c r="A81" t="inlineStr">
        <is>
          <t>Khloud Mohamed</t>
        </is>
      </c>
      <c r="B81" t="inlineStr">
        <is>
          <t>Wed</t>
        </is>
      </c>
      <c r="C81" t="inlineStr">
        <is>
          <t>17:00 - 02:00</t>
        </is>
      </c>
      <c r="D81" t="inlineStr">
        <is>
          <t>Lunch</t>
        </is>
      </c>
      <c r="E81" t="inlineStr">
        <is>
          <t>22:15</t>
        </is>
      </c>
      <c r="F81" t="n">
        <v>30</v>
      </c>
      <c r="G81" t="inlineStr">
        <is>
          <t>Scheduled</t>
        </is>
      </c>
    </row>
    <row r="82">
      <c r="A82" t="inlineStr">
        <is>
          <t>Khloud Mohamed</t>
        </is>
      </c>
      <c r="B82" t="inlineStr">
        <is>
          <t>Wed</t>
        </is>
      </c>
      <c r="C82" t="inlineStr">
        <is>
          <t>17:00 - 02:00</t>
        </is>
      </c>
      <c r="D82" t="inlineStr">
        <is>
          <t>Break 2</t>
        </is>
      </c>
      <c r="E82" t="inlineStr">
        <is>
          <t>22:45</t>
        </is>
      </c>
      <c r="F82" t="n">
        <v>15</v>
      </c>
      <c r="G82" t="inlineStr">
        <is>
          <t>Scheduled</t>
        </is>
      </c>
    </row>
    <row r="83">
      <c r="A83" t="inlineStr">
        <is>
          <t>Khloud Mohamed</t>
        </is>
      </c>
      <c r="B83" t="inlineStr">
        <is>
          <t>Thu</t>
        </is>
      </c>
      <c r="C83" t="inlineStr">
        <is>
          <t>17:00 - 02:00</t>
        </is>
      </c>
      <c r="D83" t="inlineStr">
        <is>
          <t>Break 1</t>
        </is>
      </c>
      <c r="E83" t="inlineStr">
        <is>
          <t>21:15</t>
        </is>
      </c>
      <c r="F83" t="n">
        <v>15</v>
      </c>
      <c r="G83" t="inlineStr">
        <is>
          <t>Scheduled</t>
        </is>
      </c>
    </row>
    <row r="84">
      <c r="A84" t="inlineStr">
        <is>
          <t>Khloud Mohamed</t>
        </is>
      </c>
      <c r="B84" t="inlineStr">
        <is>
          <t>Thu</t>
        </is>
      </c>
      <c r="C84" t="inlineStr">
        <is>
          <t>17:00 - 02:00</t>
        </is>
      </c>
      <c r="D84" t="inlineStr">
        <is>
          <t>Lunch</t>
        </is>
      </c>
      <c r="E84" t="inlineStr">
        <is>
          <t>21:30</t>
        </is>
      </c>
      <c r="F84" t="n">
        <v>30</v>
      </c>
      <c r="G84" t="inlineStr">
        <is>
          <t>Scheduled</t>
        </is>
      </c>
    </row>
    <row r="85">
      <c r="A85" t="inlineStr">
        <is>
          <t>Khloud Mohamed</t>
        </is>
      </c>
      <c r="B85" t="inlineStr">
        <is>
          <t>Thu</t>
        </is>
      </c>
      <c r="C85" t="inlineStr">
        <is>
          <t>17:00 - 02:00</t>
        </is>
      </c>
      <c r="D85" t="inlineStr">
        <is>
          <t>Break 2</t>
        </is>
      </c>
      <c r="E85" t="inlineStr">
        <is>
          <t>22:15</t>
        </is>
      </c>
      <c r="F85" t="n">
        <v>15</v>
      </c>
      <c r="G85" t="inlineStr">
        <is>
          <t>Scheduled</t>
        </is>
      </c>
    </row>
    <row r="86">
      <c r="A86" t="inlineStr">
        <is>
          <t>Khloud Mohamed</t>
        </is>
      </c>
      <c r="B86" t="inlineStr">
        <is>
          <t>Fri</t>
        </is>
      </c>
      <c r="C86" t="inlineStr">
        <is>
          <t>14:00 - 23:00</t>
        </is>
      </c>
      <c r="D86" t="inlineStr">
        <is>
          <t>Break 1</t>
        </is>
      </c>
      <c r="E86" t="inlineStr">
        <is>
          <t>18:00</t>
        </is>
      </c>
      <c r="F86" t="n">
        <v>15</v>
      </c>
      <c r="G86" t="inlineStr">
        <is>
          <t>Scheduled</t>
        </is>
      </c>
    </row>
    <row r="87">
      <c r="A87" t="inlineStr">
        <is>
          <t>Khloud Mohamed</t>
        </is>
      </c>
      <c r="B87" t="inlineStr">
        <is>
          <t>Fri</t>
        </is>
      </c>
      <c r="C87" t="inlineStr">
        <is>
          <t>14:00 - 23:00</t>
        </is>
      </c>
      <c r="D87" t="inlineStr">
        <is>
          <t>Lunch</t>
        </is>
      </c>
      <c r="E87" t="inlineStr">
        <is>
          <t>18:15</t>
        </is>
      </c>
      <c r="F87" t="n">
        <v>30</v>
      </c>
      <c r="G87" t="inlineStr">
        <is>
          <t>Scheduled</t>
        </is>
      </c>
    </row>
    <row r="88">
      <c r="A88" t="inlineStr">
        <is>
          <t>Khloud Mohamed</t>
        </is>
      </c>
      <c r="B88" t="inlineStr">
        <is>
          <t>Fri</t>
        </is>
      </c>
      <c r="C88" t="inlineStr">
        <is>
          <t>14:00 - 23:00</t>
        </is>
      </c>
      <c r="D88" t="inlineStr">
        <is>
          <t>Break 2</t>
        </is>
      </c>
      <c r="E88" t="inlineStr">
        <is>
          <t>19:00</t>
        </is>
      </c>
      <c r="F88" t="n">
        <v>15</v>
      </c>
      <c r="G88" t="inlineStr">
        <is>
          <t>Scheduled</t>
        </is>
      </c>
    </row>
    <row r="89">
      <c r="A89" t="inlineStr">
        <is>
          <t>Khloud Mohamed</t>
        </is>
      </c>
      <c r="B89" t="inlineStr">
        <is>
          <t>Sat</t>
        </is>
      </c>
      <c r="C89" t="inlineStr">
        <is>
          <t>14:00 - 23:00</t>
        </is>
      </c>
      <c r="D89" t="inlineStr">
        <is>
          <t>Break 1</t>
        </is>
      </c>
      <c r="E89" t="inlineStr">
        <is>
          <t>16:15</t>
        </is>
      </c>
      <c r="F89" t="n">
        <v>15</v>
      </c>
      <c r="G89" t="inlineStr">
        <is>
          <t>Scheduled</t>
        </is>
      </c>
    </row>
    <row r="90">
      <c r="A90" t="inlineStr">
        <is>
          <t>Khloud Mohamed</t>
        </is>
      </c>
      <c r="B90" t="inlineStr">
        <is>
          <t>Sat</t>
        </is>
      </c>
      <c r="C90" t="inlineStr">
        <is>
          <t>14:00 - 23:00</t>
        </is>
      </c>
      <c r="D90" t="inlineStr">
        <is>
          <t>Lunch</t>
        </is>
      </c>
      <c r="E90" t="inlineStr">
        <is>
          <t>16:30</t>
        </is>
      </c>
      <c r="F90" t="n">
        <v>30</v>
      </c>
      <c r="G90" t="inlineStr">
        <is>
          <t>Scheduled</t>
        </is>
      </c>
    </row>
    <row r="91">
      <c r="A91" t="inlineStr">
        <is>
          <t>Khloud Mohamed</t>
        </is>
      </c>
      <c r="B91" t="inlineStr">
        <is>
          <t>Sat</t>
        </is>
      </c>
      <c r="C91" t="inlineStr">
        <is>
          <t>14:00 - 23:00</t>
        </is>
      </c>
      <c r="D91" t="inlineStr">
        <is>
          <t>Break 2</t>
        </is>
      </c>
      <c r="E91" t="inlineStr">
        <is>
          <t>17:00</t>
        </is>
      </c>
      <c r="F91" t="n">
        <v>15</v>
      </c>
      <c r="G91" t="inlineStr">
        <is>
          <t>Scheduled</t>
        </is>
      </c>
    </row>
    <row r="92">
      <c r="A92" t="inlineStr">
        <is>
          <t>Azza Adel</t>
        </is>
      </c>
      <c r="B92" t="inlineStr">
        <is>
          <t>Tue</t>
        </is>
      </c>
      <c r="C92" t="inlineStr">
        <is>
          <t>19:00 - 04:00</t>
        </is>
      </c>
      <c r="D92" t="inlineStr">
        <is>
          <t>Break 1</t>
        </is>
      </c>
      <c r="E92" t="inlineStr">
        <is>
          <t>21:45</t>
        </is>
      </c>
      <c r="F92" t="n">
        <v>15</v>
      </c>
      <c r="G92" t="inlineStr">
        <is>
          <t>Scheduled</t>
        </is>
      </c>
    </row>
    <row r="93">
      <c r="A93" t="inlineStr">
        <is>
          <t>Azza Adel</t>
        </is>
      </c>
      <c r="B93" t="inlineStr">
        <is>
          <t>Tue</t>
        </is>
      </c>
      <c r="C93" t="inlineStr">
        <is>
          <t>19:00 - 04:00</t>
        </is>
      </c>
      <c r="D93" t="inlineStr">
        <is>
          <t>Lunch</t>
        </is>
      </c>
      <c r="E93" t="inlineStr">
        <is>
          <t>22:15</t>
        </is>
      </c>
      <c r="F93" t="n">
        <v>30</v>
      </c>
      <c r="G93" t="inlineStr">
        <is>
          <t>Scheduled</t>
        </is>
      </c>
    </row>
    <row r="94">
      <c r="A94" t="inlineStr">
        <is>
          <t>Azza Adel</t>
        </is>
      </c>
      <c r="B94" t="inlineStr">
        <is>
          <t>Tue</t>
        </is>
      </c>
      <c r="C94" t="inlineStr">
        <is>
          <t>19:00 - 04:00</t>
        </is>
      </c>
      <c r="D94" t="inlineStr">
        <is>
          <t>Break 2</t>
        </is>
      </c>
      <c r="E94" t="inlineStr">
        <is>
          <t>22:45</t>
        </is>
      </c>
      <c r="F94" t="n">
        <v>15</v>
      </c>
      <c r="G94" t="inlineStr">
        <is>
          <t>Scheduled</t>
        </is>
      </c>
    </row>
    <row r="95">
      <c r="A95" t="inlineStr">
        <is>
          <t>Azza Adel</t>
        </is>
      </c>
      <c r="B95" t="inlineStr">
        <is>
          <t>Wed</t>
        </is>
      </c>
      <c r="C95" t="inlineStr">
        <is>
          <t>16:00 - 01:00</t>
        </is>
      </c>
      <c r="D95" t="inlineStr">
        <is>
          <t>Break 1</t>
        </is>
      </c>
      <c r="E95" t="inlineStr">
        <is>
          <t>19:15</t>
        </is>
      </c>
      <c r="F95" t="n">
        <v>15</v>
      </c>
      <c r="G95" t="inlineStr">
        <is>
          <t>Scheduled</t>
        </is>
      </c>
    </row>
    <row r="96">
      <c r="A96" t="inlineStr">
        <is>
          <t>Azza Adel</t>
        </is>
      </c>
      <c r="B96" t="inlineStr">
        <is>
          <t>Wed</t>
        </is>
      </c>
      <c r="C96" t="inlineStr">
        <is>
          <t>16:00 - 01:00</t>
        </is>
      </c>
      <c r="D96" t="inlineStr">
        <is>
          <t>Lunch</t>
        </is>
      </c>
      <c r="E96" t="inlineStr">
        <is>
          <t>20:30</t>
        </is>
      </c>
      <c r="F96" t="n">
        <v>30</v>
      </c>
      <c r="G96" t="inlineStr">
        <is>
          <t>Scheduled</t>
        </is>
      </c>
    </row>
    <row r="97">
      <c r="A97" t="inlineStr">
        <is>
          <t>Azza Adel</t>
        </is>
      </c>
      <c r="B97" t="inlineStr">
        <is>
          <t>Wed</t>
        </is>
      </c>
      <c r="C97" t="inlineStr">
        <is>
          <t>16:00 - 01:00</t>
        </is>
      </c>
      <c r="D97" t="inlineStr">
        <is>
          <t>Break 2</t>
        </is>
      </c>
      <c r="E97" t="inlineStr">
        <is>
          <t>21:00</t>
        </is>
      </c>
      <c r="F97" t="n">
        <v>15</v>
      </c>
      <c r="G97" t="inlineStr">
        <is>
          <t>Scheduled</t>
        </is>
      </c>
    </row>
    <row r="98">
      <c r="A98" t="inlineStr">
        <is>
          <t>Azza Adel</t>
        </is>
      </c>
      <c r="B98" t="inlineStr">
        <is>
          <t>Thu</t>
        </is>
      </c>
      <c r="C98" t="inlineStr">
        <is>
          <t>17:00 - 02:00</t>
        </is>
      </c>
      <c r="D98" t="inlineStr">
        <is>
          <t>Break 1</t>
        </is>
      </c>
      <c r="E98" t="inlineStr">
        <is>
          <t>21:15</t>
        </is>
      </c>
      <c r="F98" t="n">
        <v>15</v>
      </c>
      <c r="G98" t="inlineStr">
        <is>
          <t>Scheduled</t>
        </is>
      </c>
    </row>
    <row r="99">
      <c r="A99" t="inlineStr">
        <is>
          <t>Azza Adel</t>
        </is>
      </c>
      <c r="B99" t="inlineStr">
        <is>
          <t>Thu</t>
        </is>
      </c>
      <c r="C99" t="inlineStr">
        <is>
          <t>17:00 - 02:00</t>
        </is>
      </c>
      <c r="D99" t="inlineStr">
        <is>
          <t>Lunch</t>
        </is>
      </c>
      <c r="E99" t="inlineStr">
        <is>
          <t>21:30</t>
        </is>
      </c>
      <c r="F99" t="n">
        <v>30</v>
      </c>
      <c r="G99" t="inlineStr">
        <is>
          <t>Scheduled</t>
        </is>
      </c>
    </row>
    <row r="100">
      <c r="A100" t="inlineStr">
        <is>
          <t>Azza Adel</t>
        </is>
      </c>
      <c r="B100" t="inlineStr">
        <is>
          <t>Thu</t>
        </is>
      </c>
      <c r="C100" t="inlineStr">
        <is>
          <t>17:00 - 02:00</t>
        </is>
      </c>
      <c r="D100" t="inlineStr">
        <is>
          <t>Break 2</t>
        </is>
      </c>
      <c r="E100" t="inlineStr">
        <is>
          <t>22:00</t>
        </is>
      </c>
      <c r="F100" t="n">
        <v>15</v>
      </c>
      <c r="G100" t="inlineStr">
        <is>
          <t>Scheduled</t>
        </is>
      </c>
    </row>
    <row r="101">
      <c r="A101" t="inlineStr">
        <is>
          <t>Azza Adel</t>
        </is>
      </c>
      <c r="B101" t="inlineStr">
        <is>
          <t>Fri</t>
        </is>
      </c>
      <c r="C101" t="inlineStr">
        <is>
          <t>17:00 - 02:00</t>
        </is>
      </c>
      <c r="D101" t="inlineStr">
        <is>
          <t>Break 1</t>
        </is>
      </c>
      <c r="E101" t="inlineStr">
        <is>
          <t>22:15</t>
        </is>
      </c>
      <c r="F101" t="n">
        <v>15</v>
      </c>
      <c r="G101" t="inlineStr">
        <is>
          <t>Scheduled</t>
        </is>
      </c>
    </row>
    <row r="102">
      <c r="A102" t="inlineStr">
        <is>
          <t>Azza Adel</t>
        </is>
      </c>
      <c r="B102" t="inlineStr">
        <is>
          <t>Fri</t>
        </is>
      </c>
      <c r="C102" t="inlineStr">
        <is>
          <t>17:00 - 02:00</t>
        </is>
      </c>
      <c r="D102" t="inlineStr">
        <is>
          <t>Lunch</t>
        </is>
      </c>
      <c r="E102" t="inlineStr">
        <is>
          <t>22:30</t>
        </is>
      </c>
      <c r="F102" t="n">
        <v>30</v>
      </c>
      <c r="G102" t="inlineStr">
        <is>
          <t>Scheduled</t>
        </is>
      </c>
    </row>
    <row r="103">
      <c r="A103" t="inlineStr">
        <is>
          <t>Azza Adel</t>
        </is>
      </c>
      <c r="B103" t="inlineStr">
        <is>
          <t>Fri</t>
        </is>
      </c>
      <c r="C103" t="inlineStr">
        <is>
          <t>17:00 - 02:00</t>
        </is>
      </c>
      <c r="D103" t="inlineStr">
        <is>
          <t>Break 2</t>
        </is>
      </c>
      <c r="E103" t="inlineStr">
        <is>
          <t>23:00</t>
        </is>
      </c>
      <c r="F103" t="n">
        <v>15</v>
      </c>
      <c r="G103" t="inlineStr">
        <is>
          <t>Scheduled</t>
        </is>
      </c>
    </row>
    <row r="104">
      <c r="A104" t="inlineStr">
        <is>
          <t>Azza Adel</t>
        </is>
      </c>
      <c r="B104" t="inlineStr">
        <is>
          <t>Sat</t>
        </is>
      </c>
      <c r="C104" t="inlineStr">
        <is>
          <t>17:00 - 02:00</t>
        </is>
      </c>
      <c r="D104" t="inlineStr">
        <is>
          <t>Break 1</t>
        </is>
      </c>
      <c r="E104" t="inlineStr">
        <is>
          <t>22:30</t>
        </is>
      </c>
      <c r="F104" t="n">
        <v>15</v>
      </c>
      <c r="G104" t="inlineStr">
        <is>
          <t>Scheduled</t>
        </is>
      </c>
    </row>
    <row r="105">
      <c r="A105" t="inlineStr">
        <is>
          <t>Azza Adel</t>
        </is>
      </c>
      <c r="B105" t="inlineStr">
        <is>
          <t>Sat</t>
        </is>
      </c>
      <c r="C105" t="inlineStr">
        <is>
          <t>17:00 - 02:00</t>
        </is>
      </c>
      <c r="D105" t="inlineStr">
        <is>
          <t>Lunch</t>
        </is>
      </c>
      <c r="E105" t="inlineStr">
        <is>
          <t>22:45</t>
        </is>
      </c>
      <c r="F105" t="n">
        <v>30</v>
      </c>
      <c r="G105" t="inlineStr">
        <is>
          <t>Scheduled</t>
        </is>
      </c>
    </row>
    <row r="106">
      <c r="A106" t="inlineStr">
        <is>
          <t>Azza Adel</t>
        </is>
      </c>
      <c r="B106" t="inlineStr">
        <is>
          <t>Sat</t>
        </is>
      </c>
      <c r="C106" t="inlineStr">
        <is>
          <t>17:00 - 02:00</t>
        </is>
      </c>
      <c r="D106" t="inlineStr">
        <is>
          <t>Break 2</t>
        </is>
      </c>
      <c r="E106" t="inlineStr">
        <is>
          <t>23:30</t>
        </is>
      </c>
      <c r="F106" t="n">
        <v>15</v>
      </c>
      <c r="G106" t="inlineStr">
        <is>
          <t>Scheduled</t>
        </is>
      </c>
    </row>
    <row r="107">
      <c r="A107" t="inlineStr">
        <is>
          <t>Omnia Ewies</t>
        </is>
      </c>
      <c r="B107" t="inlineStr">
        <is>
          <t>Sun</t>
        </is>
      </c>
      <c r="C107" t="inlineStr">
        <is>
          <t>16:00 - 01:00</t>
        </is>
      </c>
      <c r="D107" t="inlineStr">
        <is>
          <t>Break 1</t>
        </is>
      </c>
      <c r="E107" t="inlineStr">
        <is>
          <t>18:15</t>
        </is>
      </c>
      <c r="F107" t="n">
        <v>15</v>
      </c>
      <c r="G107" t="inlineStr">
        <is>
          <t>Scheduled</t>
        </is>
      </c>
    </row>
    <row r="108">
      <c r="A108" t="inlineStr">
        <is>
          <t>Omnia Ewies</t>
        </is>
      </c>
      <c r="B108" t="inlineStr">
        <is>
          <t>Sun</t>
        </is>
      </c>
      <c r="C108" t="inlineStr">
        <is>
          <t>16:00 - 01:00</t>
        </is>
      </c>
      <c r="D108" t="inlineStr">
        <is>
          <t>Lunch</t>
        </is>
      </c>
      <c r="E108" t="inlineStr">
        <is>
          <t>18:45</t>
        </is>
      </c>
      <c r="F108" t="n">
        <v>30</v>
      </c>
      <c r="G108" t="inlineStr">
        <is>
          <t>Scheduled</t>
        </is>
      </c>
    </row>
    <row r="109">
      <c r="A109" t="inlineStr">
        <is>
          <t>Omnia Ewies</t>
        </is>
      </c>
      <c r="B109" t="inlineStr">
        <is>
          <t>Sun</t>
        </is>
      </c>
      <c r="C109" t="inlineStr">
        <is>
          <t>16:00 - 01:00</t>
        </is>
      </c>
      <c r="D109" t="inlineStr">
        <is>
          <t>Break 2</t>
        </is>
      </c>
      <c r="E109" t="inlineStr">
        <is>
          <t>19:15</t>
        </is>
      </c>
      <c r="F109" t="n">
        <v>15</v>
      </c>
      <c r="G109" t="inlineStr">
        <is>
          <t>Scheduled</t>
        </is>
      </c>
    </row>
    <row r="110">
      <c r="A110" t="inlineStr">
        <is>
          <t>Omnia Ewies</t>
        </is>
      </c>
      <c r="B110" t="inlineStr">
        <is>
          <t>Mon</t>
        </is>
      </c>
      <c r="C110" t="inlineStr">
        <is>
          <t>20:00 - 05:00</t>
        </is>
      </c>
      <c r="D110" t="inlineStr">
        <is>
          <t>Break 1</t>
        </is>
      </c>
      <c r="E110" t="inlineStr">
        <is>
          <t>00:00</t>
        </is>
      </c>
      <c r="F110" t="n">
        <v>15</v>
      </c>
      <c r="G110" t="inlineStr">
        <is>
          <t>Scheduled</t>
        </is>
      </c>
    </row>
    <row r="111">
      <c r="A111" t="inlineStr">
        <is>
          <t>Omnia Ewies</t>
        </is>
      </c>
      <c r="B111" t="inlineStr">
        <is>
          <t>Mon</t>
        </is>
      </c>
      <c r="C111" t="inlineStr">
        <is>
          <t>20:00 - 05:00</t>
        </is>
      </c>
      <c r="D111" t="inlineStr">
        <is>
          <t>Lunch</t>
        </is>
      </c>
      <c r="E111" t="inlineStr">
        <is>
          <t>00:15</t>
        </is>
      </c>
      <c r="F111" t="n">
        <v>30</v>
      </c>
      <c r="G111" t="inlineStr">
        <is>
          <t>Scheduled</t>
        </is>
      </c>
    </row>
    <row r="112">
      <c r="A112" t="inlineStr">
        <is>
          <t>Omnia Ewies</t>
        </is>
      </c>
      <c r="B112" t="inlineStr">
        <is>
          <t>Mon</t>
        </is>
      </c>
      <c r="C112" t="inlineStr">
        <is>
          <t>20:00 - 05:00</t>
        </is>
      </c>
      <c r="D112" t="inlineStr">
        <is>
          <t>Break 2</t>
        </is>
      </c>
      <c r="E112" t="inlineStr">
        <is>
          <t>00:45</t>
        </is>
      </c>
      <c r="F112" t="n">
        <v>15</v>
      </c>
      <c r="G112" t="inlineStr">
        <is>
          <t>Scheduled</t>
        </is>
      </c>
    </row>
    <row r="113">
      <c r="A113" t="inlineStr">
        <is>
          <t>Omnia Ewies</t>
        </is>
      </c>
      <c r="B113" t="inlineStr">
        <is>
          <t>Tue</t>
        </is>
      </c>
      <c r="C113" t="inlineStr">
        <is>
          <t>23:00 - 08:00</t>
        </is>
      </c>
      <c r="D113" t="inlineStr">
        <is>
          <t>Break 1</t>
        </is>
      </c>
      <c r="E113" t="inlineStr">
        <is>
          <t>02:00</t>
        </is>
      </c>
      <c r="F113" t="n">
        <v>15</v>
      </c>
      <c r="G113" t="inlineStr">
        <is>
          <t>Scheduled</t>
        </is>
      </c>
    </row>
    <row r="114">
      <c r="A114" t="inlineStr">
        <is>
          <t>Omnia Ewies</t>
        </is>
      </c>
      <c r="B114" t="inlineStr">
        <is>
          <t>Tue</t>
        </is>
      </c>
      <c r="C114" t="inlineStr">
        <is>
          <t>23:00 - 08:00</t>
        </is>
      </c>
      <c r="D114" t="inlineStr">
        <is>
          <t>Lunch</t>
        </is>
      </c>
      <c r="E114" t="inlineStr">
        <is>
          <t>02:15</t>
        </is>
      </c>
      <c r="F114" t="n">
        <v>30</v>
      </c>
      <c r="G114" t="inlineStr">
        <is>
          <t>Scheduled</t>
        </is>
      </c>
    </row>
    <row r="115">
      <c r="A115" t="inlineStr">
        <is>
          <t>Omnia Ewies</t>
        </is>
      </c>
      <c r="B115" t="inlineStr">
        <is>
          <t>Tue</t>
        </is>
      </c>
      <c r="C115" t="inlineStr">
        <is>
          <t>23:00 - 08:00</t>
        </is>
      </c>
      <c r="D115" t="inlineStr">
        <is>
          <t>Break 2</t>
        </is>
      </c>
      <c r="E115" t="inlineStr">
        <is>
          <t>02:45</t>
        </is>
      </c>
      <c r="F115" t="n">
        <v>15</v>
      </c>
      <c r="G115" t="inlineStr">
        <is>
          <t>Scheduled</t>
        </is>
      </c>
    </row>
    <row r="116">
      <c r="A116" t="inlineStr">
        <is>
          <t>Omnia Ewies</t>
        </is>
      </c>
      <c r="B116" t="inlineStr">
        <is>
          <t>Fri</t>
        </is>
      </c>
      <c r="C116" t="inlineStr">
        <is>
          <t>16:00 - 01:00</t>
        </is>
      </c>
      <c r="D116" t="inlineStr">
        <is>
          <t>Break 1</t>
        </is>
      </c>
      <c r="E116" t="inlineStr">
        <is>
          <t>19:15</t>
        </is>
      </c>
      <c r="F116" t="n">
        <v>15</v>
      </c>
      <c r="G116" t="inlineStr">
        <is>
          <t>Scheduled</t>
        </is>
      </c>
    </row>
    <row r="117">
      <c r="A117" t="inlineStr">
        <is>
          <t>Omnia Ewies</t>
        </is>
      </c>
      <c r="B117" t="inlineStr">
        <is>
          <t>Fri</t>
        </is>
      </c>
      <c r="C117" t="inlineStr">
        <is>
          <t>16:00 - 01:00</t>
        </is>
      </c>
      <c r="D117" t="inlineStr">
        <is>
          <t>Lunch</t>
        </is>
      </c>
      <c r="E117" t="inlineStr">
        <is>
          <t>20:15</t>
        </is>
      </c>
      <c r="F117" t="n">
        <v>30</v>
      </c>
      <c r="G117" t="inlineStr">
        <is>
          <t>Scheduled</t>
        </is>
      </c>
    </row>
    <row r="118">
      <c r="A118" t="inlineStr">
        <is>
          <t>Omnia Ewies</t>
        </is>
      </c>
      <c r="B118" t="inlineStr">
        <is>
          <t>Fri</t>
        </is>
      </c>
      <c r="C118" t="inlineStr">
        <is>
          <t>16:00 - 01:00</t>
        </is>
      </c>
      <c r="D118" t="inlineStr">
        <is>
          <t>Break 2</t>
        </is>
      </c>
      <c r="E118" t="inlineStr">
        <is>
          <t>20:45</t>
        </is>
      </c>
      <c r="F118" t="n">
        <v>15</v>
      </c>
      <c r="G118" t="inlineStr">
        <is>
          <t>Scheduled</t>
        </is>
      </c>
    </row>
    <row r="119">
      <c r="A119" t="inlineStr">
        <is>
          <t>Omnia Ewies</t>
        </is>
      </c>
      <c r="B119" t="inlineStr">
        <is>
          <t>Sat</t>
        </is>
      </c>
      <c r="C119" t="inlineStr">
        <is>
          <t>16:00 - 01:00</t>
        </is>
      </c>
      <c r="D119" t="inlineStr">
        <is>
          <t>Break 1</t>
        </is>
      </c>
      <c r="E119" t="inlineStr">
        <is>
          <t>20:15</t>
        </is>
      </c>
      <c r="F119" t="n">
        <v>15</v>
      </c>
      <c r="G119" t="inlineStr">
        <is>
          <t>Scheduled</t>
        </is>
      </c>
    </row>
    <row r="120">
      <c r="A120" t="inlineStr">
        <is>
          <t>Omnia Ewies</t>
        </is>
      </c>
      <c r="B120" t="inlineStr">
        <is>
          <t>Sat</t>
        </is>
      </c>
      <c r="C120" t="inlineStr">
        <is>
          <t>16:00 - 01:00</t>
        </is>
      </c>
      <c r="D120" t="inlineStr">
        <is>
          <t>Lunch</t>
        </is>
      </c>
      <c r="E120" t="inlineStr">
        <is>
          <t>20:30</t>
        </is>
      </c>
      <c r="F120" t="n">
        <v>30</v>
      </c>
      <c r="G120" t="inlineStr">
        <is>
          <t>Scheduled</t>
        </is>
      </c>
    </row>
    <row r="121">
      <c r="A121" t="inlineStr">
        <is>
          <t>Omnia Ewies</t>
        </is>
      </c>
      <c r="B121" t="inlineStr">
        <is>
          <t>Sat</t>
        </is>
      </c>
      <c r="C121" t="inlineStr">
        <is>
          <t>16:00 - 01:00</t>
        </is>
      </c>
      <c r="D121" t="inlineStr">
        <is>
          <t>Break 2</t>
        </is>
      </c>
      <c r="E121" t="inlineStr">
        <is>
          <t>21:00</t>
        </is>
      </c>
      <c r="F121" t="n">
        <v>15</v>
      </c>
      <c r="G121" t="inlineStr">
        <is>
          <t>Scheduled</t>
        </is>
      </c>
    </row>
    <row r="122">
      <c r="A122" t="inlineStr">
        <is>
          <t>Noura Saber</t>
        </is>
      </c>
      <c r="B122" t="inlineStr">
        <is>
          <t>Sun</t>
        </is>
      </c>
      <c r="C122" t="inlineStr">
        <is>
          <t>17:00 - 02:00</t>
        </is>
      </c>
      <c r="D122" t="inlineStr">
        <is>
          <t>Break 1</t>
        </is>
      </c>
      <c r="E122" t="inlineStr">
        <is>
          <t>21:30</t>
        </is>
      </c>
      <c r="F122" t="n">
        <v>15</v>
      </c>
      <c r="G122" t="inlineStr">
        <is>
          <t>Scheduled</t>
        </is>
      </c>
    </row>
    <row r="123">
      <c r="A123" t="inlineStr">
        <is>
          <t>Noura Saber</t>
        </is>
      </c>
      <c r="B123" t="inlineStr">
        <is>
          <t>Sun</t>
        </is>
      </c>
      <c r="C123" t="inlineStr">
        <is>
          <t>17:00 - 02:00</t>
        </is>
      </c>
      <c r="D123" t="inlineStr">
        <is>
          <t>Lunch</t>
        </is>
      </c>
      <c r="E123" t="inlineStr">
        <is>
          <t>22:00</t>
        </is>
      </c>
      <c r="F123" t="n">
        <v>30</v>
      </c>
      <c r="G123" t="inlineStr">
        <is>
          <t>Scheduled</t>
        </is>
      </c>
    </row>
    <row r="124">
      <c r="A124" t="inlineStr">
        <is>
          <t>Noura Saber</t>
        </is>
      </c>
      <c r="B124" t="inlineStr">
        <is>
          <t>Sun</t>
        </is>
      </c>
      <c r="C124" t="inlineStr">
        <is>
          <t>17:00 - 02:00</t>
        </is>
      </c>
      <c r="D124" t="inlineStr">
        <is>
          <t>Break 2</t>
        </is>
      </c>
      <c r="E124" t="inlineStr">
        <is>
          <t>22:45</t>
        </is>
      </c>
      <c r="F124" t="n">
        <v>15</v>
      </c>
      <c r="G124" t="inlineStr">
        <is>
          <t>Scheduled</t>
        </is>
      </c>
    </row>
    <row r="125">
      <c r="A125" t="inlineStr">
        <is>
          <t>Noura Saber</t>
        </is>
      </c>
      <c r="B125" t="inlineStr">
        <is>
          <t>Mon</t>
        </is>
      </c>
      <c r="C125" t="inlineStr">
        <is>
          <t>20:00 - 05:00</t>
        </is>
      </c>
      <c r="D125" t="inlineStr">
        <is>
          <t>Break 1</t>
        </is>
      </c>
      <c r="E125" t="inlineStr">
        <is>
          <t>00:30</t>
        </is>
      </c>
      <c r="F125" t="n">
        <v>15</v>
      </c>
      <c r="G125" t="inlineStr">
        <is>
          <t>Scheduled</t>
        </is>
      </c>
    </row>
    <row r="126">
      <c r="A126" t="inlineStr">
        <is>
          <t>Noura Saber</t>
        </is>
      </c>
      <c r="B126" t="inlineStr">
        <is>
          <t>Mon</t>
        </is>
      </c>
      <c r="C126" t="inlineStr">
        <is>
          <t>20:00 - 05:00</t>
        </is>
      </c>
      <c r="D126" t="inlineStr">
        <is>
          <t>Lunch</t>
        </is>
      </c>
      <c r="E126" t="inlineStr">
        <is>
          <t>01:00</t>
        </is>
      </c>
      <c r="F126" t="n">
        <v>30</v>
      </c>
      <c r="G126" t="inlineStr">
        <is>
          <t>Scheduled</t>
        </is>
      </c>
    </row>
    <row r="127">
      <c r="A127" t="inlineStr">
        <is>
          <t>Noura Saber</t>
        </is>
      </c>
      <c r="B127" t="inlineStr">
        <is>
          <t>Mon</t>
        </is>
      </c>
      <c r="C127" t="inlineStr">
        <is>
          <t>20:00 - 05:00</t>
        </is>
      </c>
      <c r="D127" t="inlineStr">
        <is>
          <t>Break 2</t>
        </is>
      </c>
      <c r="E127" t="inlineStr">
        <is>
          <t>01:30</t>
        </is>
      </c>
      <c r="F127" t="n">
        <v>15</v>
      </c>
      <c r="G127" t="inlineStr">
        <is>
          <t>Scheduled</t>
        </is>
      </c>
    </row>
    <row r="128">
      <c r="A128" t="inlineStr">
        <is>
          <t>Noura Saber</t>
        </is>
      </c>
      <c r="B128" t="inlineStr">
        <is>
          <t>Thu</t>
        </is>
      </c>
      <c r="C128" t="inlineStr">
        <is>
          <t>17:00 - 02:00</t>
        </is>
      </c>
      <c r="D128" t="inlineStr">
        <is>
          <t>Break 1</t>
        </is>
      </c>
      <c r="E128" t="inlineStr">
        <is>
          <t>20:00</t>
        </is>
      </c>
      <c r="F128" t="n">
        <v>15</v>
      </c>
      <c r="G128" t="inlineStr">
        <is>
          <t>Scheduled</t>
        </is>
      </c>
    </row>
    <row r="129">
      <c r="A129" t="inlineStr">
        <is>
          <t>Noura Saber</t>
        </is>
      </c>
      <c r="B129" t="inlineStr">
        <is>
          <t>Thu</t>
        </is>
      </c>
      <c r="C129" t="inlineStr">
        <is>
          <t>17:00 - 02:00</t>
        </is>
      </c>
      <c r="D129" t="inlineStr">
        <is>
          <t>Lunch</t>
        </is>
      </c>
      <c r="E129" t="inlineStr">
        <is>
          <t>20:30</t>
        </is>
      </c>
      <c r="F129" t="n">
        <v>30</v>
      </c>
      <c r="G129" t="inlineStr">
        <is>
          <t>Scheduled</t>
        </is>
      </c>
    </row>
    <row r="130">
      <c r="A130" t="inlineStr">
        <is>
          <t>Noura Saber</t>
        </is>
      </c>
      <c r="B130" t="inlineStr">
        <is>
          <t>Thu</t>
        </is>
      </c>
      <c r="C130" t="inlineStr">
        <is>
          <t>17:00 - 02:00</t>
        </is>
      </c>
      <c r="D130" t="inlineStr">
        <is>
          <t>Break 2</t>
        </is>
      </c>
      <c r="E130" t="inlineStr">
        <is>
          <t>21:00</t>
        </is>
      </c>
      <c r="F130" t="n">
        <v>15</v>
      </c>
      <c r="G130" t="inlineStr">
        <is>
          <t>Scheduled</t>
        </is>
      </c>
    </row>
    <row r="131">
      <c r="A131" t="inlineStr">
        <is>
          <t>Noura Saber</t>
        </is>
      </c>
      <c r="B131" t="inlineStr">
        <is>
          <t>Fri</t>
        </is>
      </c>
      <c r="C131" t="inlineStr">
        <is>
          <t>20:00 - 05:00</t>
        </is>
      </c>
      <c r="D131" t="inlineStr">
        <is>
          <t>Break 1</t>
        </is>
      </c>
      <c r="E131" t="inlineStr">
        <is>
          <t>00:15</t>
        </is>
      </c>
      <c r="F131" t="n">
        <v>15</v>
      </c>
      <c r="G131" t="inlineStr">
        <is>
          <t>Scheduled</t>
        </is>
      </c>
    </row>
    <row r="132">
      <c r="A132" t="inlineStr">
        <is>
          <t>Noura Saber</t>
        </is>
      </c>
      <c r="B132" t="inlineStr">
        <is>
          <t>Fri</t>
        </is>
      </c>
      <c r="C132" t="inlineStr">
        <is>
          <t>20:00 - 05:00</t>
        </is>
      </c>
      <c r="D132" t="inlineStr">
        <is>
          <t>Lunch</t>
        </is>
      </c>
      <c r="E132" t="inlineStr">
        <is>
          <t>00:30</t>
        </is>
      </c>
      <c r="F132" t="n">
        <v>30</v>
      </c>
      <c r="G132" t="inlineStr">
        <is>
          <t>Scheduled</t>
        </is>
      </c>
    </row>
    <row r="133">
      <c r="A133" t="inlineStr">
        <is>
          <t>Noura Saber</t>
        </is>
      </c>
      <c r="B133" t="inlineStr">
        <is>
          <t>Fri</t>
        </is>
      </c>
      <c r="C133" t="inlineStr">
        <is>
          <t>20:00 - 05:00</t>
        </is>
      </c>
      <c r="D133" t="inlineStr">
        <is>
          <t>Break 2</t>
        </is>
      </c>
      <c r="E133" t="inlineStr">
        <is>
          <t>01:30</t>
        </is>
      </c>
      <c r="F133" t="n">
        <v>15</v>
      </c>
      <c r="G133" t="inlineStr">
        <is>
          <t>Scheduled</t>
        </is>
      </c>
    </row>
    <row r="134">
      <c r="A134" t="inlineStr">
        <is>
          <t>Noura Saber</t>
        </is>
      </c>
      <c r="B134" t="inlineStr">
        <is>
          <t>Sat</t>
        </is>
      </c>
      <c r="C134" t="inlineStr">
        <is>
          <t>20:00 - 05:00</t>
        </is>
      </c>
      <c r="D134" t="inlineStr">
        <is>
          <t>Break 1</t>
        </is>
      </c>
      <c r="E134" t="inlineStr">
        <is>
          <t>01:00</t>
        </is>
      </c>
      <c r="F134" t="n">
        <v>15</v>
      </c>
      <c r="G134" t="inlineStr">
        <is>
          <t>Scheduled</t>
        </is>
      </c>
    </row>
    <row r="135">
      <c r="A135" t="inlineStr">
        <is>
          <t>Noura Saber</t>
        </is>
      </c>
      <c r="B135" t="inlineStr">
        <is>
          <t>Sat</t>
        </is>
      </c>
      <c r="C135" t="inlineStr">
        <is>
          <t>20:00 - 05:00</t>
        </is>
      </c>
      <c r="D135" t="inlineStr">
        <is>
          <t>Lunch</t>
        </is>
      </c>
      <c r="E135" t="inlineStr">
        <is>
          <t>01:15</t>
        </is>
      </c>
      <c r="F135" t="n">
        <v>30</v>
      </c>
      <c r="G135" t="inlineStr">
        <is>
          <t>Scheduled</t>
        </is>
      </c>
    </row>
    <row r="136">
      <c r="A136" t="inlineStr">
        <is>
          <t>Noura Saber</t>
        </is>
      </c>
      <c r="B136" t="inlineStr">
        <is>
          <t>Sat</t>
        </is>
      </c>
      <c r="C136" t="inlineStr">
        <is>
          <t>20:00 - 05:00</t>
        </is>
      </c>
      <c r="D136" t="inlineStr">
        <is>
          <t>Break 2</t>
        </is>
      </c>
      <c r="E136" t="inlineStr">
        <is>
          <t>01:45</t>
        </is>
      </c>
      <c r="F136" t="n">
        <v>15</v>
      </c>
      <c r="G136" t="inlineStr">
        <is>
          <t>Scheduled</t>
        </is>
      </c>
    </row>
    <row r="137">
      <c r="A137" t="inlineStr">
        <is>
          <t>Sameh Sabry</t>
        </is>
      </c>
      <c r="B137" t="inlineStr">
        <is>
          <t>Sun</t>
        </is>
      </c>
      <c r="C137" t="inlineStr">
        <is>
          <t>18:00 - 03:00</t>
        </is>
      </c>
      <c r="D137" t="inlineStr">
        <is>
          <t>Break 1</t>
        </is>
      </c>
      <c r="E137" t="inlineStr">
        <is>
          <t>23:45</t>
        </is>
      </c>
      <c r="F137" t="n">
        <v>15</v>
      </c>
      <c r="G137" t="inlineStr">
        <is>
          <t>Scheduled</t>
        </is>
      </c>
    </row>
    <row r="138">
      <c r="A138" t="inlineStr">
        <is>
          <t>Sameh Sabry</t>
        </is>
      </c>
      <c r="B138" t="inlineStr">
        <is>
          <t>Sun</t>
        </is>
      </c>
      <c r="C138" t="inlineStr">
        <is>
          <t>18:00 - 03:00</t>
        </is>
      </c>
      <c r="D138" t="inlineStr">
        <is>
          <t>Lunch</t>
        </is>
      </c>
      <c r="E138" t="inlineStr">
        <is>
          <t>00:00</t>
        </is>
      </c>
      <c r="F138" t="n">
        <v>30</v>
      </c>
      <c r="G138" t="inlineStr">
        <is>
          <t>Scheduled</t>
        </is>
      </c>
    </row>
    <row r="139">
      <c r="A139" t="inlineStr">
        <is>
          <t>Sameh Sabry</t>
        </is>
      </c>
      <c r="B139" t="inlineStr">
        <is>
          <t>Sun</t>
        </is>
      </c>
      <c r="C139" t="inlineStr">
        <is>
          <t>18:00 - 03:00</t>
        </is>
      </c>
      <c r="D139" t="inlineStr">
        <is>
          <t>Break 2</t>
        </is>
      </c>
      <c r="E139" t="inlineStr">
        <is>
          <t>00:30</t>
        </is>
      </c>
      <c r="F139" t="n">
        <v>15</v>
      </c>
      <c r="G139" t="inlineStr">
        <is>
          <t>Scheduled</t>
        </is>
      </c>
    </row>
    <row r="140">
      <c r="A140" t="inlineStr">
        <is>
          <t>Sameh Sabry</t>
        </is>
      </c>
      <c r="B140" t="inlineStr">
        <is>
          <t>Mon</t>
        </is>
      </c>
      <c r="C140" t="inlineStr">
        <is>
          <t>18:00 - 03:00</t>
        </is>
      </c>
      <c r="D140" t="inlineStr">
        <is>
          <t>Break 1</t>
        </is>
      </c>
      <c r="E140" t="inlineStr">
        <is>
          <t>22:15</t>
        </is>
      </c>
      <c r="F140" t="n">
        <v>15</v>
      </c>
      <c r="G140" t="inlineStr">
        <is>
          <t>Scheduled</t>
        </is>
      </c>
    </row>
    <row r="141">
      <c r="A141" t="inlineStr">
        <is>
          <t>Sameh Sabry</t>
        </is>
      </c>
      <c r="B141" t="inlineStr">
        <is>
          <t>Mon</t>
        </is>
      </c>
      <c r="C141" t="inlineStr">
        <is>
          <t>18:00 - 03:00</t>
        </is>
      </c>
      <c r="D141" t="inlineStr">
        <is>
          <t>Lunch</t>
        </is>
      </c>
      <c r="E141" t="inlineStr">
        <is>
          <t>22:30</t>
        </is>
      </c>
      <c r="F141" t="n">
        <v>30</v>
      </c>
      <c r="G141" t="inlineStr">
        <is>
          <t>Scheduled</t>
        </is>
      </c>
    </row>
    <row r="142">
      <c r="A142" t="inlineStr">
        <is>
          <t>Sameh Sabry</t>
        </is>
      </c>
      <c r="B142" t="inlineStr">
        <is>
          <t>Mon</t>
        </is>
      </c>
      <c r="C142" t="inlineStr">
        <is>
          <t>18:00 - 03:00</t>
        </is>
      </c>
      <c r="D142" t="inlineStr">
        <is>
          <t>Break 2</t>
        </is>
      </c>
      <c r="E142" t="inlineStr">
        <is>
          <t>23:00</t>
        </is>
      </c>
      <c r="F142" t="n">
        <v>15</v>
      </c>
      <c r="G142" t="inlineStr">
        <is>
          <t>Scheduled</t>
        </is>
      </c>
    </row>
    <row r="143">
      <c r="A143" t="inlineStr">
        <is>
          <t>Sameh Sabry</t>
        </is>
      </c>
      <c r="B143" t="inlineStr">
        <is>
          <t>Thu</t>
        </is>
      </c>
      <c r="C143" t="inlineStr">
        <is>
          <t>18:00 - 03:00</t>
        </is>
      </c>
      <c r="D143" t="inlineStr">
        <is>
          <t>Break 1</t>
        </is>
      </c>
      <c r="E143" t="inlineStr">
        <is>
          <t>22:15</t>
        </is>
      </c>
      <c r="F143" t="n">
        <v>15</v>
      </c>
      <c r="G143" t="inlineStr">
        <is>
          <t>Scheduled</t>
        </is>
      </c>
    </row>
    <row r="144">
      <c r="A144" t="inlineStr">
        <is>
          <t>Sameh Sabry</t>
        </is>
      </c>
      <c r="B144" t="inlineStr">
        <is>
          <t>Thu</t>
        </is>
      </c>
      <c r="C144" t="inlineStr">
        <is>
          <t>18:00 - 03:00</t>
        </is>
      </c>
      <c r="D144" t="inlineStr">
        <is>
          <t>Lunch</t>
        </is>
      </c>
      <c r="E144" t="inlineStr">
        <is>
          <t>22:30</t>
        </is>
      </c>
      <c r="F144" t="n">
        <v>30</v>
      </c>
      <c r="G144" t="inlineStr">
        <is>
          <t>Scheduled</t>
        </is>
      </c>
    </row>
    <row r="145">
      <c r="A145" t="inlineStr">
        <is>
          <t>Sameh Sabry</t>
        </is>
      </c>
      <c r="B145" t="inlineStr">
        <is>
          <t>Thu</t>
        </is>
      </c>
      <c r="C145" t="inlineStr">
        <is>
          <t>18:00 - 03:00</t>
        </is>
      </c>
      <c r="D145" t="inlineStr">
        <is>
          <t>Break 2</t>
        </is>
      </c>
      <c r="E145" t="inlineStr">
        <is>
          <t>23:00</t>
        </is>
      </c>
      <c r="F145" t="n">
        <v>15</v>
      </c>
      <c r="G145" t="inlineStr">
        <is>
          <t>Scheduled</t>
        </is>
      </c>
    </row>
    <row r="146">
      <c r="A146" t="inlineStr">
        <is>
          <t>Sameh Sabry</t>
        </is>
      </c>
      <c r="B146" t="inlineStr">
        <is>
          <t>Fri</t>
        </is>
      </c>
      <c r="C146" t="inlineStr">
        <is>
          <t>22:00 - 07:00</t>
        </is>
      </c>
      <c r="D146" t="inlineStr">
        <is>
          <t>Break 1</t>
        </is>
      </c>
      <c r="E146" t="inlineStr">
        <is>
          <t>01:45</t>
        </is>
      </c>
      <c r="F146" t="n">
        <v>15</v>
      </c>
      <c r="G146" t="inlineStr">
        <is>
          <t>Scheduled</t>
        </is>
      </c>
    </row>
    <row r="147">
      <c r="A147" t="inlineStr">
        <is>
          <t>Sameh Sabry</t>
        </is>
      </c>
      <c r="B147" t="inlineStr">
        <is>
          <t>Fri</t>
        </is>
      </c>
      <c r="C147" t="inlineStr">
        <is>
          <t>22:00 - 07:00</t>
        </is>
      </c>
      <c r="D147" t="inlineStr">
        <is>
          <t>Lunch</t>
        </is>
      </c>
      <c r="E147" t="inlineStr">
        <is>
          <t>02:15</t>
        </is>
      </c>
      <c r="F147" t="n">
        <v>30</v>
      </c>
      <c r="G147" t="inlineStr">
        <is>
          <t>Scheduled</t>
        </is>
      </c>
    </row>
    <row r="148">
      <c r="A148" t="inlineStr">
        <is>
          <t>Sameh Sabry</t>
        </is>
      </c>
      <c r="B148" t="inlineStr">
        <is>
          <t>Fri</t>
        </is>
      </c>
      <c r="C148" t="inlineStr">
        <is>
          <t>22:00 - 07:00</t>
        </is>
      </c>
      <c r="D148" t="inlineStr">
        <is>
          <t>Break 2</t>
        </is>
      </c>
      <c r="E148" t="inlineStr">
        <is>
          <t>03:30</t>
        </is>
      </c>
      <c r="F148" t="n">
        <v>15</v>
      </c>
      <c r="G148" t="inlineStr">
        <is>
          <t>Scheduled</t>
        </is>
      </c>
    </row>
    <row r="149">
      <c r="A149" t="inlineStr">
        <is>
          <t>Sameh Sabry</t>
        </is>
      </c>
      <c r="B149" t="inlineStr">
        <is>
          <t>Sat</t>
        </is>
      </c>
      <c r="C149" t="inlineStr">
        <is>
          <t>19:00 - 04:00</t>
        </is>
      </c>
      <c r="D149" t="inlineStr">
        <is>
          <t>Break 1</t>
        </is>
      </c>
      <c r="E149" t="inlineStr">
        <is>
          <t>23:30</t>
        </is>
      </c>
      <c r="F149" t="n">
        <v>15</v>
      </c>
      <c r="G149" t="inlineStr">
        <is>
          <t>Scheduled</t>
        </is>
      </c>
    </row>
    <row r="150">
      <c r="A150" t="inlineStr">
        <is>
          <t>Sameh Sabry</t>
        </is>
      </c>
      <c r="B150" t="inlineStr">
        <is>
          <t>Sat</t>
        </is>
      </c>
      <c r="C150" t="inlineStr">
        <is>
          <t>19:00 - 04:00</t>
        </is>
      </c>
      <c r="D150" t="inlineStr">
        <is>
          <t>Lunch</t>
        </is>
      </c>
      <c r="E150" t="inlineStr">
        <is>
          <t>23:45</t>
        </is>
      </c>
      <c r="F150" t="n">
        <v>30</v>
      </c>
      <c r="G150" t="inlineStr">
        <is>
          <t>Scheduled</t>
        </is>
      </c>
    </row>
    <row r="151">
      <c r="A151" t="inlineStr">
        <is>
          <t>Sameh Sabry</t>
        </is>
      </c>
      <c r="B151" t="inlineStr">
        <is>
          <t>Sat</t>
        </is>
      </c>
      <c r="C151" t="inlineStr">
        <is>
          <t>19:00 - 04:00</t>
        </is>
      </c>
      <c r="D151" t="inlineStr">
        <is>
          <t>Break 2</t>
        </is>
      </c>
      <c r="E151" t="inlineStr">
        <is>
          <t>00:45</t>
        </is>
      </c>
      <c r="F151" t="n">
        <v>15</v>
      </c>
      <c r="G151" t="inlineStr">
        <is>
          <t>Scheduled</t>
        </is>
      </c>
    </row>
    <row r="152">
      <c r="A152" t="inlineStr">
        <is>
          <t>Zeyad Eledeissy</t>
        </is>
      </c>
      <c r="B152" t="inlineStr">
        <is>
          <t>Tue</t>
        </is>
      </c>
      <c r="C152" t="inlineStr">
        <is>
          <t>19:00 - 04:00</t>
        </is>
      </c>
      <c r="D152" t="inlineStr">
        <is>
          <t>Break 1</t>
        </is>
      </c>
      <c r="E152" t="inlineStr">
        <is>
          <t>00:00</t>
        </is>
      </c>
      <c r="F152" t="n">
        <v>15</v>
      </c>
      <c r="G152" t="inlineStr">
        <is>
          <t>Scheduled</t>
        </is>
      </c>
    </row>
    <row r="153">
      <c r="A153" t="inlineStr">
        <is>
          <t>Zeyad Eledeissy</t>
        </is>
      </c>
      <c r="B153" t="inlineStr">
        <is>
          <t>Tue</t>
        </is>
      </c>
      <c r="C153" t="inlineStr">
        <is>
          <t>19:00 - 04:00</t>
        </is>
      </c>
      <c r="D153" t="inlineStr">
        <is>
          <t>Lunch</t>
        </is>
      </c>
      <c r="E153" t="inlineStr">
        <is>
          <t>00:15</t>
        </is>
      </c>
      <c r="F153" t="n">
        <v>30</v>
      </c>
      <c r="G153" t="inlineStr">
        <is>
          <t>Scheduled</t>
        </is>
      </c>
    </row>
    <row r="154">
      <c r="A154" t="inlineStr">
        <is>
          <t>Zeyad Eledeissy</t>
        </is>
      </c>
      <c r="B154" t="inlineStr">
        <is>
          <t>Tue</t>
        </is>
      </c>
      <c r="C154" t="inlineStr">
        <is>
          <t>19:00 - 04:00</t>
        </is>
      </c>
      <c r="D154" t="inlineStr">
        <is>
          <t>Break 2</t>
        </is>
      </c>
      <c r="E154" t="inlineStr">
        <is>
          <t>00:45</t>
        </is>
      </c>
      <c r="F154" t="n">
        <v>15</v>
      </c>
      <c r="G154" t="inlineStr">
        <is>
          <t>Scheduled</t>
        </is>
      </c>
    </row>
    <row r="155">
      <c r="A155" t="inlineStr">
        <is>
          <t>Zeyad Eledeissy</t>
        </is>
      </c>
      <c r="B155" t="inlineStr">
        <is>
          <t>Wed</t>
        </is>
      </c>
      <c r="C155" t="inlineStr">
        <is>
          <t>16:00 - 01:00</t>
        </is>
      </c>
      <c r="D155" t="inlineStr">
        <is>
          <t>Break 1</t>
        </is>
      </c>
      <c r="E155" t="inlineStr">
        <is>
          <t>22:00</t>
        </is>
      </c>
      <c r="F155" t="n">
        <v>15</v>
      </c>
      <c r="G155" t="inlineStr">
        <is>
          <t>Scheduled</t>
        </is>
      </c>
    </row>
    <row r="156">
      <c r="A156" t="inlineStr">
        <is>
          <t>Zeyad Eledeissy</t>
        </is>
      </c>
      <c r="B156" t="inlineStr">
        <is>
          <t>Wed</t>
        </is>
      </c>
      <c r="C156" t="inlineStr">
        <is>
          <t>16:00 - 01:00</t>
        </is>
      </c>
      <c r="D156" t="inlineStr">
        <is>
          <t>Lunch</t>
        </is>
      </c>
      <c r="E156" t="inlineStr">
        <is>
          <t>22:15</t>
        </is>
      </c>
      <c r="F156" t="n">
        <v>30</v>
      </c>
      <c r="G156" t="inlineStr">
        <is>
          <t>Scheduled</t>
        </is>
      </c>
    </row>
    <row r="157">
      <c r="A157" t="inlineStr">
        <is>
          <t>Zeyad Eledeissy</t>
        </is>
      </c>
      <c r="B157" t="inlineStr">
        <is>
          <t>Wed</t>
        </is>
      </c>
      <c r="C157" t="inlineStr">
        <is>
          <t>16:00 - 01:00</t>
        </is>
      </c>
      <c r="D157" t="inlineStr">
        <is>
          <t>Break 2</t>
        </is>
      </c>
      <c r="E157" t="inlineStr">
        <is>
          <t>22:45</t>
        </is>
      </c>
      <c r="F157" t="n">
        <v>15</v>
      </c>
      <c r="G157" t="inlineStr">
        <is>
          <t>Scheduled</t>
        </is>
      </c>
    </row>
    <row r="158">
      <c r="A158" t="inlineStr">
        <is>
          <t>Zeyad Eledeissy</t>
        </is>
      </c>
      <c r="B158" t="inlineStr">
        <is>
          <t>Thu</t>
        </is>
      </c>
      <c r="C158" t="inlineStr">
        <is>
          <t>14:00 - 23:00</t>
        </is>
      </c>
      <c r="D158" t="inlineStr">
        <is>
          <t>Break 1</t>
        </is>
      </c>
      <c r="E158" t="inlineStr">
        <is>
          <t>16:15</t>
        </is>
      </c>
      <c r="F158" t="n">
        <v>15</v>
      </c>
      <c r="G158" t="inlineStr">
        <is>
          <t>Scheduled</t>
        </is>
      </c>
    </row>
    <row r="159">
      <c r="A159" t="inlineStr">
        <is>
          <t>Zeyad Eledeissy</t>
        </is>
      </c>
      <c r="B159" t="inlineStr">
        <is>
          <t>Thu</t>
        </is>
      </c>
      <c r="C159" t="inlineStr">
        <is>
          <t>14:00 - 23:00</t>
        </is>
      </c>
      <c r="D159" t="inlineStr">
        <is>
          <t>Lunch</t>
        </is>
      </c>
      <c r="E159" t="inlineStr">
        <is>
          <t>16:45</t>
        </is>
      </c>
      <c r="F159" t="n">
        <v>30</v>
      </c>
      <c r="G159" t="inlineStr">
        <is>
          <t>Scheduled</t>
        </is>
      </c>
    </row>
    <row r="160">
      <c r="A160" t="inlineStr">
        <is>
          <t>Zeyad Eledeissy</t>
        </is>
      </c>
      <c r="B160" t="inlineStr">
        <is>
          <t>Thu</t>
        </is>
      </c>
      <c r="C160" t="inlineStr">
        <is>
          <t>14:00 - 23:00</t>
        </is>
      </c>
      <c r="D160" t="inlineStr">
        <is>
          <t>Break 2</t>
        </is>
      </c>
      <c r="E160" t="inlineStr">
        <is>
          <t>17:15</t>
        </is>
      </c>
      <c r="F160" t="n">
        <v>15</v>
      </c>
      <c r="G160" t="inlineStr">
        <is>
          <t>Scheduled</t>
        </is>
      </c>
    </row>
    <row r="161">
      <c r="A161" t="inlineStr">
        <is>
          <t>Zeyad Eledeissy</t>
        </is>
      </c>
      <c r="B161" t="inlineStr">
        <is>
          <t>Fri</t>
        </is>
      </c>
      <c r="C161" t="inlineStr">
        <is>
          <t>16:00 - 01:00</t>
        </is>
      </c>
      <c r="D161" t="inlineStr">
        <is>
          <t>Break 1</t>
        </is>
      </c>
      <c r="E161" t="inlineStr">
        <is>
          <t>20:00</t>
        </is>
      </c>
      <c r="F161" t="n">
        <v>15</v>
      </c>
      <c r="G161" t="inlineStr">
        <is>
          <t>Scheduled</t>
        </is>
      </c>
    </row>
    <row r="162">
      <c r="A162" t="inlineStr">
        <is>
          <t>Zeyad Eledeissy</t>
        </is>
      </c>
      <c r="B162" t="inlineStr">
        <is>
          <t>Fri</t>
        </is>
      </c>
      <c r="C162" t="inlineStr">
        <is>
          <t>16:00 - 01:00</t>
        </is>
      </c>
      <c r="D162" t="inlineStr">
        <is>
          <t>Lunch</t>
        </is>
      </c>
      <c r="E162" t="inlineStr">
        <is>
          <t>20:15</t>
        </is>
      </c>
      <c r="F162" t="n">
        <v>30</v>
      </c>
      <c r="G162" t="inlineStr">
        <is>
          <t>Scheduled</t>
        </is>
      </c>
    </row>
    <row r="163">
      <c r="A163" t="inlineStr">
        <is>
          <t>Zeyad Eledeissy</t>
        </is>
      </c>
      <c r="B163" t="inlineStr">
        <is>
          <t>Fri</t>
        </is>
      </c>
      <c r="C163" t="inlineStr">
        <is>
          <t>16:00 - 01:00</t>
        </is>
      </c>
      <c r="D163" t="inlineStr">
        <is>
          <t>Break 2</t>
        </is>
      </c>
      <c r="E163" t="inlineStr">
        <is>
          <t>20:45</t>
        </is>
      </c>
      <c r="F163" t="n">
        <v>15</v>
      </c>
      <c r="G163" t="inlineStr">
        <is>
          <t>Scheduled</t>
        </is>
      </c>
    </row>
    <row r="164">
      <c r="A164" t="inlineStr">
        <is>
          <t>Zeyad Eledeissy</t>
        </is>
      </c>
      <c r="B164" t="inlineStr">
        <is>
          <t>Sat</t>
        </is>
      </c>
      <c r="C164" t="inlineStr">
        <is>
          <t>16:00 - 01:00</t>
        </is>
      </c>
      <c r="D164" t="inlineStr">
        <is>
          <t>Break 1</t>
        </is>
      </c>
      <c r="E164" t="inlineStr">
        <is>
          <t>20:00</t>
        </is>
      </c>
      <c r="F164" t="n">
        <v>15</v>
      </c>
      <c r="G164" t="inlineStr">
        <is>
          <t>Scheduled</t>
        </is>
      </c>
    </row>
    <row r="165">
      <c r="A165" t="inlineStr">
        <is>
          <t>Zeyad Eledeissy</t>
        </is>
      </c>
      <c r="B165" t="inlineStr">
        <is>
          <t>Sat</t>
        </is>
      </c>
      <c r="C165" t="inlineStr">
        <is>
          <t>16:00 - 01:00</t>
        </is>
      </c>
      <c r="D165" t="inlineStr">
        <is>
          <t>Lunch</t>
        </is>
      </c>
      <c r="E165" t="inlineStr">
        <is>
          <t>20:45</t>
        </is>
      </c>
      <c r="F165" t="n">
        <v>30</v>
      </c>
      <c r="G165" t="inlineStr">
        <is>
          <t>Scheduled</t>
        </is>
      </c>
    </row>
    <row r="166">
      <c r="A166" t="inlineStr">
        <is>
          <t>Zeyad Eledeissy</t>
        </is>
      </c>
      <c r="B166" t="inlineStr">
        <is>
          <t>Sat</t>
        </is>
      </c>
      <c r="C166" t="inlineStr">
        <is>
          <t>16:00 - 01:00</t>
        </is>
      </c>
      <c r="D166" t="inlineStr">
        <is>
          <t>Break 2</t>
        </is>
      </c>
      <c r="E166" t="inlineStr">
        <is>
          <t>21:15</t>
        </is>
      </c>
      <c r="F166" t="n">
        <v>15</v>
      </c>
      <c r="G166" t="inlineStr">
        <is>
          <t>Scheduled</t>
        </is>
      </c>
    </row>
    <row r="167">
      <c r="A167" t="inlineStr">
        <is>
          <t>Shahd Bakry</t>
        </is>
      </c>
      <c r="B167" t="inlineStr">
        <is>
          <t>Sun</t>
        </is>
      </c>
      <c r="C167" t="inlineStr">
        <is>
          <t>21:00 - 06:00</t>
        </is>
      </c>
      <c r="D167" t="inlineStr">
        <is>
          <t>Break 1</t>
        </is>
      </c>
      <c r="E167" t="inlineStr">
        <is>
          <t>02:00</t>
        </is>
      </c>
      <c r="F167" t="n">
        <v>15</v>
      </c>
      <c r="G167" t="inlineStr">
        <is>
          <t>Scheduled</t>
        </is>
      </c>
    </row>
    <row r="168">
      <c r="A168" t="inlineStr">
        <is>
          <t>Shahd Bakry</t>
        </is>
      </c>
      <c r="B168" t="inlineStr">
        <is>
          <t>Sun</t>
        </is>
      </c>
      <c r="C168" t="inlineStr">
        <is>
          <t>21:00 - 06:00</t>
        </is>
      </c>
      <c r="D168" t="inlineStr">
        <is>
          <t>Lunch</t>
        </is>
      </c>
      <c r="E168" t="inlineStr">
        <is>
          <t>02:15</t>
        </is>
      </c>
      <c r="F168" t="n">
        <v>30</v>
      </c>
      <c r="G168" t="inlineStr">
        <is>
          <t>Scheduled</t>
        </is>
      </c>
    </row>
    <row r="169">
      <c r="A169" t="inlineStr">
        <is>
          <t>Shahd Bakry</t>
        </is>
      </c>
      <c r="B169" t="inlineStr">
        <is>
          <t>Sun</t>
        </is>
      </c>
      <c r="C169" t="inlineStr">
        <is>
          <t>21:00 - 06:00</t>
        </is>
      </c>
      <c r="D169" t="inlineStr">
        <is>
          <t>Break 2</t>
        </is>
      </c>
      <c r="E169" t="inlineStr">
        <is>
          <t>02:45</t>
        </is>
      </c>
      <c r="F169" t="n">
        <v>15</v>
      </c>
      <c r="G169" t="inlineStr">
        <is>
          <t>Scheduled</t>
        </is>
      </c>
    </row>
    <row r="170">
      <c r="A170" t="inlineStr">
        <is>
          <t>Shahd Bakry</t>
        </is>
      </c>
      <c r="B170" t="inlineStr">
        <is>
          <t>Wed</t>
        </is>
      </c>
      <c r="C170" t="inlineStr">
        <is>
          <t>14:00 - 23:00</t>
        </is>
      </c>
      <c r="D170" t="inlineStr">
        <is>
          <t>Break 1</t>
        </is>
      </c>
      <c r="E170" t="inlineStr">
        <is>
          <t>17:45</t>
        </is>
      </c>
      <c r="F170" t="n">
        <v>15</v>
      </c>
      <c r="G170" t="inlineStr">
        <is>
          <t>Scheduled</t>
        </is>
      </c>
    </row>
    <row r="171">
      <c r="A171" t="inlineStr">
        <is>
          <t>Shahd Bakry</t>
        </is>
      </c>
      <c r="B171" t="inlineStr">
        <is>
          <t>Wed</t>
        </is>
      </c>
      <c r="C171" t="inlineStr">
        <is>
          <t>14:00 - 23:00</t>
        </is>
      </c>
      <c r="D171" t="inlineStr">
        <is>
          <t>Lunch</t>
        </is>
      </c>
      <c r="E171" t="inlineStr">
        <is>
          <t>18:00</t>
        </is>
      </c>
      <c r="F171" t="n">
        <v>30</v>
      </c>
      <c r="G171" t="inlineStr">
        <is>
          <t>Scheduled</t>
        </is>
      </c>
    </row>
    <row r="172">
      <c r="A172" t="inlineStr">
        <is>
          <t>Shahd Bakry</t>
        </is>
      </c>
      <c r="B172" t="inlineStr">
        <is>
          <t>Wed</t>
        </is>
      </c>
      <c r="C172" t="inlineStr">
        <is>
          <t>14:00 - 23:00</t>
        </is>
      </c>
      <c r="D172" t="inlineStr">
        <is>
          <t>Break 2</t>
        </is>
      </c>
      <c r="E172" t="inlineStr">
        <is>
          <t>18:30</t>
        </is>
      </c>
      <c r="F172" t="n">
        <v>15</v>
      </c>
      <c r="G172" t="inlineStr">
        <is>
          <t>Scheduled</t>
        </is>
      </c>
    </row>
    <row r="173">
      <c r="A173" t="inlineStr">
        <is>
          <t>Shahd Bakry</t>
        </is>
      </c>
      <c r="B173" t="inlineStr">
        <is>
          <t>Thu</t>
        </is>
      </c>
      <c r="C173" t="inlineStr">
        <is>
          <t>23:00 - 08:00</t>
        </is>
      </c>
      <c r="D173" t="inlineStr">
        <is>
          <t>Break 1</t>
        </is>
      </c>
      <c r="E173" t="inlineStr">
        <is>
          <t>04:30</t>
        </is>
      </c>
      <c r="F173" t="n">
        <v>15</v>
      </c>
      <c r="G173" t="inlineStr">
        <is>
          <t>Scheduled</t>
        </is>
      </c>
    </row>
    <row r="174">
      <c r="A174" t="inlineStr">
        <is>
          <t>Shahd Bakry</t>
        </is>
      </c>
      <c r="B174" t="inlineStr">
        <is>
          <t>Thu</t>
        </is>
      </c>
      <c r="C174" t="inlineStr">
        <is>
          <t>23:00 - 08:00</t>
        </is>
      </c>
      <c r="D174" t="inlineStr">
        <is>
          <t>Lunch</t>
        </is>
      </c>
      <c r="E174" t="inlineStr">
        <is>
          <t>04:45</t>
        </is>
      </c>
      <c r="F174" t="n">
        <v>30</v>
      </c>
      <c r="G174" t="inlineStr">
        <is>
          <t>Scheduled</t>
        </is>
      </c>
    </row>
    <row r="175">
      <c r="A175" t="inlineStr">
        <is>
          <t>Shahd Bakry</t>
        </is>
      </c>
      <c r="B175" t="inlineStr">
        <is>
          <t>Thu</t>
        </is>
      </c>
      <c r="C175" t="inlineStr">
        <is>
          <t>23:00 - 08:00</t>
        </is>
      </c>
      <c r="D175" t="inlineStr">
        <is>
          <t>Break 2</t>
        </is>
      </c>
      <c r="E175" t="inlineStr">
        <is>
          <t>05:30</t>
        </is>
      </c>
      <c r="F175" t="n">
        <v>15</v>
      </c>
      <c r="G175" t="inlineStr">
        <is>
          <t>Scheduled</t>
        </is>
      </c>
    </row>
    <row r="176">
      <c r="A176" t="inlineStr">
        <is>
          <t>Shahd Bakry</t>
        </is>
      </c>
      <c r="B176" t="inlineStr">
        <is>
          <t>Fri</t>
        </is>
      </c>
      <c r="C176" t="inlineStr">
        <is>
          <t>23:00 - 08:00</t>
        </is>
      </c>
      <c r="D176" t="inlineStr">
        <is>
          <t>Break 1</t>
        </is>
      </c>
      <c r="E176" t="inlineStr">
        <is>
          <t>05:00</t>
        </is>
      </c>
      <c r="F176" t="n">
        <v>15</v>
      </c>
      <c r="G176" t="inlineStr">
        <is>
          <t>Scheduled</t>
        </is>
      </c>
    </row>
    <row r="177">
      <c r="A177" t="inlineStr">
        <is>
          <t>Shahd Bakry</t>
        </is>
      </c>
      <c r="B177" t="inlineStr">
        <is>
          <t>Fri</t>
        </is>
      </c>
      <c r="C177" t="inlineStr">
        <is>
          <t>23:00 - 08:00</t>
        </is>
      </c>
      <c r="D177" t="inlineStr">
        <is>
          <t>Lunch</t>
        </is>
      </c>
      <c r="E177" t="inlineStr">
        <is>
          <t>05:15</t>
        </is>
      </c>
      <c r="F177" t="n">
        <v>30</v>
      </c>
      <c r="G177" t="inlineStr">
        <is>
          <t>Scheduled</t>
        </is>
      </c>
    </row>
    <row r="178">
      <c r="A178" t="inlineStr">
        <is>
          <t>Shahd Bakry</t>
        </is>
      </c>
      <c r="B178" t="inlineStr">
        <is>
          <t>Fri</t>
        </is>
      </c>
      <c r="C178" t="inlineStr">
        <is>
          <t>23:00 - 08:00</t>
        </is>
      </c>
      <c r="D178" t="inlineStr">
        <is>
          <t>Break 2</t>
        </is>
      </c>
      <c r="E178" t="inlineStr">
        <is>
          <t>05:45</t>
        </is>
      </c>
      <c r="F178" t="n">
        <v>15</v>
      </c>
      <c r="G178" t="inlineStr">
        <is>
          <t>Scheduled</t>
        </is>
      </c>
    </row>
    <row r="179">
      <c r="A179" t="inlineStr">
        <is>
          <t>Shahd Bakry</t>
        </is>
      </c>
      <c r="B179" t="inlineStr">
        <is>
          <t>Sat</t>
        </is>
      </c>
      <c r="C179" t="inlineStr">
        <is>
          <t>23:00 - 08:00</t>
        </is>
      </c>
      <c r="D179" t="inlineStr">
        <is>
          <t>Break 1</t>
        </is>
      </c>
      <c r="E179" t="inlineStr">
        <is>
          <t>03:15</t>
        </is>
      </c>
      <c r="F179" t="n">
        <v>15</v>
      </c>
      <c r="G179" t="inlineStr">
        <is>
          <t>Scheduled</t>
        </is>
      </c>
    </row>
    <row r="180">
      <c r="A180" t="inlineStr">
        <is>
          <t>Shahd Bakry</t>
        </is>
      </c>
      <c r="B180" t="inlineStr">
        <is>
          <t>Sat</t>
        </is>
      </c>
      <c r="C180" t="inlineStr">
        <is>
          <t>23:00 - 08:00</t>
        </is>
      </c>
      <c r="D180" t="inlineStr">
        <is>
          <t>Lunch</t>
        </is>
      </c>
      <c r="E180" t="inlineStr">
        <is>
          <t>03:30</t>
        </is>
      </c>
      <c r="F180" t="n">
        <v>30</v>
      </c>
      <c r="G180" t="inlineStr">
        <is>
          <t>Scheduled</t>
        </is>
      </c>
    </row>
    <row r="181">
      <c r="A181" t="inlineStr">
        <is>
          <t>Shahd Bakry</t>
        </is>
      </c>
      <c r="B181" t="inlineStr">
        <is>
          <t>Sat</t>
        </is>
      </c>
      <c r="C181" t="inlineStr">
        <is>
          <t>23:00 - 08:00</t>
        </is>
      </c>
      <c r="D181" t="inlineStr">
        <is>
          <t>Break 2</t>
        </is>
      </c>
      <c r="E181" t="inlineStr">
        <is>
          <t>04:00</t>
        </is>
      </c>
      <c r="F181" t="n">
        <v>15</v>
      </c>
      <c r="G181" t="inlineStr">
        <is>
          <t>Scheduled</t>
        </is>
      </c>
    </row>
    <row r="182">
      <c r="A182" t="inlineStr">
        <is>
          <t>Waseem Mohamed</t>
        </is>
      </c>
      <c r="B182" t="inlineStr">
        <is>
          <t>Sun</t>
        </is>
      </c>
      <c r="C182" t="inlineStr">
        <is>
          <t>23:00 - 08:00</t>
        </is>
      </c>
      <c r="D182" t="inlineStr">
        <is>
          <t>Break 1</t>
        </is>
      </c>
      <c r="E182" t="inlineStr">
        <is>
          <t>05:00</t>
        </is>
      </c>
      <c r="F182" t="n">
        <v>15</v>
      </c>
      <c r="G182" t="inlineStr">
        <is>
          <t>Scheduled</t>
        </is>
      </c>
    </row>
    <row r="183">
      <c r="A183" t="inlineStr">
        <is>
          <t>Waseem Mohamed</t>
        </is>
      </c>
      <c r="B183" t="inlineStr">
        <is>
          <t>Sun</t>
        </is>
      </c>
      <c r="C183" t="inlineStr">
        <is>
          <t>23:00 - 08:00</t>
        </is>
      </c>
      <c r="D183" t="inlineStr">
        <is>
          <t>Lunch</t>
        </is>
      </c>
      <c r="E183" t="inlineStr">
        <is>
          <t>05:15</t>
        </is>
      </c>
      <c r="F183" t="n">
        <v>30</v>
      </c>
      <c r="G183" t="inlineStr">
        <is>
          <t>Scheduled</t>
        </is>
      </c>
    </row>
    <row r="184">
      <c r="A184" t="inlineStr">
        <is>
          <t>Waseem Mohamed</t>
        </is>
      </c>
      <c r="B184" t="inlineStr">
        <is>
          <t>Sun</t>
        </is>
      </c>
      <c r="C184" t="inlineStr">
        <is>
          <t>23:00 - 08:00</t>
        </is>
      </c>
      <c r="D184" t="inlineStr">
        <is>
          <t>Break 2</t>
        </is>
      </c>
      <c r="E184" t="inlineStr">
        <is>
          <t>05:45</t>
        </is>
      </c>
      <c r="F184" t="n">
        <v>15</v>
      </c>
      <c r="G184" t="inlineStr">
        <is>
          <t>Scheduled</t>
        </is>
      </c>
    </row>
    <row r="185">
      <c r="A185" t="inlineStr">
        <is>
          <t>Waseem Mohamed</t>
        </is>
      </c>
      <c r="B185" t="inlineStr">
        <is>
          <t>Wed</t>
        </is>
      </c>
      <c r="C185" t="inlineStr">
        <is>
          <t>16:00 - 01:00</t>
        </is>
      </c>
      <c r="D185" t="inlineStr">
        <is>
          <t>Break 1</t>
        </is>
      </c>
      <c r="E185" t="inlineStr">
        <is>
          <t>19:45</t>
        </is>
      </c>
      <c r="F185" t="n">
        <v>15</v>
      </c>
      <c r="G185" t="inlineStr">
        <is>
          <t>Scheduled</t>
        </is>
      </c>
    </row>
    <row r="186">
      <c r="A186" t="inlineStr">
        <is>
          <t>Waseem Mohamed</t>
        </is>
      </c>
      <c r="B186" t="inlineStr">
        <is>
          <t>Wed</t>
        </is>
      </c>
      <c r="C186" t="inlineStr">
        <is>
          <t>16:00 - 01:00</t>
        </is>
      </c>
      <c r="D186" t="inlineStr">
        <is>
          <t>Lunch</t>
        </is>
      </c>
      <c r="E186" t="inlineStr">
        <is>
          <t>20:30</t>
        </is>
      </c>
      <c r="F186" t="n">
        <v>30</v>
      </c>
      <c r="G186" t="inlineStr">
        <is>
          <t>Scheduled</t>
        </is>
      </c>
    </row>
    <row r="187">
      <c r="A187" t="inlineStr">
        <is>
          <t>Waseem Mohamed</t>
        </is>
      </c>
      <c r="B187" t="inlineStr">
        <is>
          <t>Wed</t>
        </is>
      </c>
      <c r="C187" t="inlineStr">
        <is>
          <t>16:00 - 01:00</t>
        </is>
      </c>
      <c r="D187" t="inlineStr">
        <is>
          <t>Break 2</t>
        </is>
      </c>
      <c r="E187" t="inlineStr">
        <is>
          <t>21:00</t>
        </is>
      </c>
      <c r="F187" t="n">
        <v>15</v>
      </c>
      <c r="G187" t="inlineStr">
        <is>
          <t>Scheduled</t>
        </is>
      </c>
    </row>
    <row r="188">
      <c r="A188" t="inlineStr">
        <is>
          <t>Waseem Mohamed</t>
        </is>
      </c>
      <c r="B188" t="inlineStr">
        <is>
          <t>Thu</t>
        </is>
      </c>
      <c r="C188" t="inlineStr">
        <is>
          <t>16:00 - 01:00</t>
        </is>
      </c>
      <c r="D188" t="inlineStr">
        <is>
          <t>Break 1</t>
        </is>
      </c>
      <c r="E188" t="inlineStr">
        <is>
          <t>19:45</t>
        </is>
      </c>
      <c r="F188" t="n">
        <v>15</v>
      </c>
      <c r="G188" t="inlineStr">
        <is>
          <t>Scheduled</t>
        </is>
      </c>
    </row>
    <row r="189">
      <c r="A189" t="inlineStr">
        <is>
          <t>Waseem Mohamed</t>
        </is>
      </c>
      <c r="B189" t="inlineStr">
        <is>
          <t>Thu</t>
        </is>
      </c>
      <c r="C189" t="inlineStr">
        <is>
          <t>16:00 - 01:00</t>
        </is>
      </c>
      <c r="D189" t="inlineStr">
        <is>
          <t>Lunch</t>
        </is>
      </c>
      <c r="E189" t="inlineStr">
        <is>
          <t>20:00</t>
        </is>
      </c>
      <c r="F189" t="n">
        <v>30</v>
      </c>
      <c r="G189" t="inlineStr">
        <is>
          <t>Scheduled</t>
        </is>
      </c>
    </row>
    <row r="190">
      <c r="A190" t="inlineStr">
        <is>
          <t>Waseem Mohamed</t>
        </is>
      </c>
      <c r="B190" t="inlineStr">
        <is>
          <t>Thu</t>
        </is>
      </c>
      <c r="C190" t="inlineStr">
        <is>
          <t>16:00 - 01:00</t>
        </is>
      </c>
      <c r="D190" t="inlineStr">
        <is>
          <t>Break 2</t>
        </is>
      </c>
      <c r="E190" t="inlineStr">
        <is>
          <t>21:15</t>
        </is>
      </c>
      <c r="F190" t="n">
        <v>15</v>
      </c>
      <c r="G190" t="inlineStr">
        <is>
          <t>Scheduled</t>
        </is>
      </c>
    </row>
    <row r="191">
      <c r="A191" t="inlineStr">
        <is>
          <t>Waseem Mohamed</t>
        </is>
      </c>
      <c r="B191" t="inlineStr">
        <is>
          <t>Fri</t>
        </is>
      </c>
      <c r="C191" t="inlineStr">
        <is>
          <t>16:00 - 01:00</t>
        </is>
      </c>
      <c r="D191" t="inlineStr">
        <is>
          <t>Break 1</t>
        </is>
      </c>
      <c r="E191" t="inlineStr">
        <is>
          <t>20:45</t>
        </is>
      </c>
      <c r="F191" t="n">
        <v>15</v>
      </c>
      <c r="G191" t="inlineStr">
        <is>
          <t>Scheduled</t>
        </is>
      </c>
    </row>
    <row r="192">
      <c r="A192" t="inlineStr">
        <is>
          <t>Waseem Mohamed</t>
        </is>
      </c>
      <c r="B192" t="inlineStr">
        <is>
          <t>Fri</t>
        </is>
      </c>
      <c r="C192" t="inlineStr">
        <is>
          <t>16:00 - 01:00</t>
        </is>
      </c>
      <c r="D192" t="inlineStr">
        <is>
          <t>Lunch</t>
        </is>
      </c>
      <c r="E192" t="inlineStr">
        <is>
          <t>21:00</t>
        </is>
      </c>
      <c r="F192" t="n">
        <v>30</v>
      </c>
      <c r="G192" t="inlineStr">
        <is>
          <t>Scheduled</t>
        </is>
      </c>
    </row>
    <row r="193">
      <c r="A193" t="inlineStr">
        <is>
          <t>Waseem Mohamed</t>
        </is>
      </c>
      <c r="B193" t="inlineStr">
        <is>
          <t>Fri</t>
        </is>
      </c>
      <c r="C193" t="inlineStr">
        <is>
          <t>16:00 - 01:00</t>
        </is>
      </c>
      <c r="D193" t="inlineStr">
        <is>
          <t>Break 2</t>
        </is>
      </c>
      <c r="E193" t="inlineStr">
        <is>
          <t>22:00</t>
        </is>
      </c>
      <c r="F193" t="n">
        <v>15</v>
      </c>
      <c r="G193" t="inlineStr">
        <is>
          <t>Scheduled</t>
        </is>
      </c>
    </row>
    <row r="194">
      <c r="A194" t="inlineStr">
        <is>
          <t>Waseem Mohamed</t>
        </is>
      </c>
      <c r="B194" t="inlineStr">
        <is>
          <t>Sat</t>
        </is>
      </c>
      <c r="C194" t="inlineStr">
        <is>
          <t>14:00 - 23:00</t>
        </is>
      </c>
      <c r="D194" t="inlineStr">
        <is>
          <t>Break 1</t>
        </is>
      </c>
      <c r="E194" t="inlineStr">
        <is>
          <t>19:00</t>
        </is>
      </c>
      <c r="F194" t="n">
        <v>15</v>
      </c>
      <c r="G194" t="inlineStr">
        <is>
          <t>Scheduled</t>
        </is>
      </c>
    </row>
    <row r="195">
      <c r="A195" t="inlineStr">
        <is>
          <t>Waseem Mohamed</t>
        </is>
      </c>
      <c r="B195" t="inlineStr">
        <is>
          <t>Sat</t>
        </is>
      </c>
      <c r="C195" t="inlineStr">
        <is>
          <t>14:00 - 23:00</t>
        </is>
      </c>
      <c r="D195" t="inlineStr">
        <is>
          <t>Lunch</t>
        </is>
      </c>
      <c r="E195" t="inlineStr">
        <is>
          <t>19:15</t>
        </is>
      </c>
      <c r="F195" t="n">
        <v>30</v>
      </c>
      <c r="G195" t="inlineStr">
        <is>
          <t>Scheduled</t>
        </is>
      </c>
    </row>
    <row r="196">
      <c r="A196" t="inlineStr">
        <is>
          <t>Waseem Mohamed</t>
        </is>
      </c>
      <c r="B196" t="inlineStr">
        <is>
          <t>Sat</t>
        </is>
      </c>
      <c r="C196" t="inlineStr">
        <is>
          <t>14:00 - 23:00</t>
        </is>
      </c>
      <c r="D196" t="inlineStr">
        <is>
          <t>Break 2</t>
        </is>
      </c>
      <c r="E196" t="inlineStr">
        <is>
          <t>20:00</t>
        </is>
      </c>
      <c r="F196" t="n">
        <v>15</v>
      </c>
      <c r="G196" t="inlineStr">
        <is>
          <t>Scheduled</t>
        </is>
      </c>
    </row>
    <row r="197">
      <c r="A197" t="inlineStr">
        <is>
          <t>Emad Abdelqader</t>
        </is>
      </c>
      <c r="B197" t="inlineStr">
        <is>
          <t>Sun</t>
        </is>
      </c>
      <c r="C197" t="inlineStr">
        <is>
          <t>14:00 - 23:00</t>
        </is>
      </c>
      <c r="D197" t="inlineStr">
        <is>
          <t>Break 1</t>
        </is>
      </c>
      <c r="E197" t="inlineStr">
        <is>
          <t>16:15</t>
        </is>
      </c>
      <c r="F197" t="n">
        <v>15</v>
      </c>
      <c r="G197" t="inlineStr">
        <is>
          <t>Scheduled</t>
        </is>
      </c>
    </row>
    <row r="198">
      <c r="A198" t="inlineStr">
        <is>
          <t>Emad Abdelqader</t>
        </is>
      </c>
      <c r="B198" t="inlineStr">
        <is>
          <t>Sun</t>
        </is>
      </c>
      <c r="C198" t="inlineStr">
        <is>
          <t>14:00 - 23:00</t>
        </is>
      </c>
      <c r="D198" t="inlineStr">
        <is>
          <t>Lunch</t>
        </is>
      </c>
      <c r="E198" t="inlineStr">
        <is>
          <t>16:45</t>
        </is>
      </c>
      <c r="F198" t="n">
        <v>30</v>
      </c>
      <c r="G198" t="inlineStr">
        <is>
          <t>Scheduled</t>
        </is>
      </c>
    </row>
    <row r="199">
      <c r="A199" t="inlineStr">
        <is>
          <t>Emad Abdelqader</t>
        </is>
      </c>
      <c r="B199" t="inlineStr">
        <is>
          <t>Sun</t>
        </is>
      </c>
      <c r="C199" t="inlineStr">
        <is>
          <t>14:00 - 23:00</t>
        </is>
      </c>
      <c r="D199" t="inlineStr">
        <is>
          <t>Break 2</t>
        </is>
      </c>
      <c r="E199" t="inlineStr">
        <is>
          <t>17:15</t>
        </is>
      </c>
      <c r="F199" t="n">
        <v>15</v>
      </c>
      <c r="G199" t="inlineStr">
        <is>
          <t>Scheduled</t>
        </is>
      </c>
    </row>
    <row r="200">
      <c r="A200" t="inlineStr">
        <is>
          <t>Emad Abdelqader</t>
        </is>
      </c>
      <c r="B200" t="inlineStr">
        <is>
          <t>Mon</t>
        </is>
      </c>
      <c r="C200" t="inlineStr">
        <is>
          <t>14:00 - 23:00</t>
        </is>
      </c>
      <c r="D200" t="inlineStr">
        <is>
          <t>Break 1</t>
        </is>
      </c>
      <c r="E200" t="inlineStr">
        <is>
          <t>17:00</t>
        </is>
      </c>
      <c r="F200" t="n">
        <v>15</v>
      </c>
      <c r="G200" t="inlineStr">
        <is>
          <t>Scheduled</t>
        </is>
      </c>
    </row>
    <row r="201">
      <c r="A201" t="inlineStr">
        <is>
          <t>Emad Abdelqader</t>
        </is>
      </c>
      <c r="B201" t="inlineStr">
        <is>
          <t>Mon</t>
        </is>
      </c>
      <c r="C201" t="inlineStr">
        <is>
          <t>14:00 - 23:00</t>
        </is>
      </c>
      <c r="D201" t="inlineStr">
        <is>
          <t>Lunch</t>
        </is>
      </c>
      <c r="E201" t="inlineStr">
        <is>
          <t>17:15</t>
        </is>
      </c>
      <c r="F201" t="n">
        <v>30</v>
      </c>
      <c r="G201" t="inlineStr">
        <is>
          <t>Scheduled</t>
        </is>
      </c>
    </row>
    <row r="202">
      <c r="A202" t="inlineStr">
        <is>
          <t>Emad Abdelqader</t>
        </is>
      </c>
      <c r="B202" t="inlineStr">
        <is>
          <t>Mon</t>
        </is>
      </c>
      <c r="C202" t="inlineStr">
        <is>
          <t>14:00 - 23:00</t>
        </is>
      </c>
      <c r="D202" t="inlineStr">
        <is>
          <t>Break 2</t>
        </is>
      </c>
      <c r="E202" t="inlineStr">
        <is>
          <t>17:45</t>
        </is>
      </c>
      <c r="F202" t="n">
        <v>15</v>
      </c>
      <c r="G202" t="inlineStr">
        <is>
          <t>Scheduled</t>
        </is>
      </c>
    </row>
    <row r="203">
      <c r="A203" t="inlineStr">
        <is>
          <t>Emad Abdelqader</t>
        </is>
      </c>
      <c r="B203" t="inlineStr">
        <is>
          <t>Tue</t>
        </is>
      </c>
      <c r="C203" t="inlineStr">
        <is>
          <t>14:00 - 23:00</t>
        </is>
      </c>
      <c r="D203" t="inlineStr">
        <is>
          <t>Break 1</t>
        </is>
      </c>
      <c r="E203" t="inlineStr">
        <is>
          <t>17:00</t>
        </is>
      </c>
      <c r="F203" t="n">
        <v>15</v>
      </c>
      <c r="G203" t="inlineStr">
        <is>
          <t>Scheduled</t>
        </is>
      </c>
    </row>
    <row r="204">
      <c r="A204" t="inlineStr">
        <is>
          <t>Emad Abdelqader</t>
        </is>
      </c>
      <c r="B204" t="inlineStr">
        <is>
          <t>Tue</t>
        </is>
      </c>
      <c r="C204" t="inlineStr">
        <is>
          <t>14:00 - 23:00</t>
        </is>
      </c>
      <c r="D204" t="inlineStr">
        <is>
          <t>Lunch</t>
        </is>
      </c>
      <c r="E204" t="inlineStr">
        <is>
          <t>17:15</t>
        </is>
      </c>
      <c r="F204" t="n">
        <v>30</v>
      </c>
      <c r="G204" t="inlineStr">
        <is>
          <t>Scheduled</t>
        </is>
      </c>
    </row>
    <row r="205">
      <c r="A205" t="inlineStr">
        <is>
          <t>Emad Abdelqader</t>
        </is>
      </c>
      <c r="B205" t="inlineStr">
        <is>
          <t>Tue</t>
        </is>
      </c>
      <c r="C205" t="inlineStr">
        <is>
          <t>14:00 - 23:00</t>
        </is>
      </c>
      <c r="D205" t="inlineStr">
        <is>
          <t>Break 2</t>
        </is>
      </c>
      <c r="E205" t="inlineStr">
        <is>
          <t>17:45</t>
        </is>
      </c>
      <c r="F205" t="n">
        <v>15</v>
      </c>
      <c r="G205" t="inlineStr">
        <is>
          <t>Scheduled</t>
        </is>
      </c>
    </row>
    <row r="206">
      <c r="A206" t="inlineStr">
        <is>
          <t>Emad Abdelqader</t>
        </is>
      </c>
      <c r="B206" t="inlineStr">
        <is>
          <t>Wed</t>
        </is>
      </c>
      <c r="C206" t="inlineStr">
        <is>
          <t>22:00 - 07:00</t>
        </is>
      </c>
      <c r="D206" t="inlineStr">
        <is>
          <t>Break 1</t>
        </is>
      </c>
      <c r="E206" t="inlineStr">
        <is>
          <t>01:00</t>
        </is>
      </c>
      <c r="F206" t="n">
        <v>15</v>
      </c>
      <c r="G206" t="inlineStr">
        <is>
          <t>Scheduled</t>
        </is>
      </c>
    </row>
    <row r="207">
      <c r="A207" t="inlineStr">
        <is>
          <t>Emad Abdelqader</t>
        </is>
      </c>
      <c r="B207" t="inlineStr">
        <is>
          <t>Wed</t>
        </is>
      </c>
      <c r="C207" t="inlineStr">
        <is>
          <t>22:00 - 07:00</t>
        </is>
      </c>
      <c r="D207" t="inlineStr">
        <is>
          <t>Lunch</t>
        </is>
      </c>
      <c r="E207" t="inlineStr">
        <is>
          <t>01:15</t>
        </is>
      </c>
      <c r="F207" t="n">
        <v>30</v>
      </c>
      <c r="G207" t="inlineStr">
        <is>
          <t>Scheduled</t>
        </is>
      </c>
    </row>
    <row r="208">
      <c r="A208" t="inlineStr">
        <is>
          <t>Emad Abdelqader</t>
        </is>
      </c>
      <c r="B208" t="inlineStr">
        <is>
          <t>Wed</t>
        </is>
      </c>
      <c r="C208" t="inlineStr">
        <is>
          <t>22:00 - 07:00</t>
        </is>
      </c>
      <c r="D208" t="inlineStr">
        <is>
          <t>Break 2</t>
        </is>
      </c>
      <c r="E208" t="inlineStr">
        <is>
          <t>02:00</t>
        </is>
      </c>
      <c r="F208" t="n">
        <v>15</v>
      </c>
      <c r="G208" t="inlineStr">
        <is>
          <t>Scheduled</t>
        </is>
      </c>
    </row>
    <row r="209">
      <c r="A209" t="inlineStr">
        <is>
          <t>Emad Abdelqader</t>
        </is>
      </c>
      <c r="B209" t="inlineStr">
        <is>
          <t>Thu</t>
        </is>
      </c>
      <c r="C209" t="inlineStr">
        <is>
          <t>20:00 - 05:00</t>
        </is>
      </c>
      <c r="D209" t="inlineStr">
        <is>
          <t>Break 1</t>
        </is>
      </c>
      <c r="E209" t="inlineStr">
        <is>
          <t>23:45</t>
        </is>
      </c>
      <c r="F209" t="n">
        <v>15</v>
      </c>
      <c r="G209" t="inlineStr">
        <is>
          <t>Scheduled</t>
        </is>
      </c>
    </row>
    <row r="210">
      <c r="A210" t="inlineStr">
        <is>
          <t>Emad Abdelqader</t>
        </is>
      </c>
      <c r="B210" t="inlineStr">
        <is>
          <t>Thu</t>
        </is>
      </c>
      <c r="C210" t="inlineStr">
        <is>
          <t>20:00 - 05:00</t>
        </is>
      </c>
      <c r="D210" t="inlineStr">
        <is>
          <t>Lunch</t>
        </is>
      </c>
      <c r="E210" t="inlineStr">
        <is>
          <t>00:15</t>
        </is>
      </c>
      <c r="F210" t="n">
        <v>30</v>
      </c>
      <c r="G210" t="inlineStr">
        <is>
          <t>Scheduled</t>
        </is>
      </c>
    </row>
    <row r="211">
      <c r="A211" t="inlineStr">
        <is>
          <t>Emad Abdelqader</t>
        </is>
      </c>
      <c r="B211" t="inlineStr">
        <is>
          <t>Thu</t>
        </is>
      </c>
      <c r="C211" t="inlineStr">
        <is>
          <t>20:00 - 05:00</t>
        </is>
      </c>
      <c r="D211" t="inlineStr">
        <is>
          <t>Break 2</t>
        </is>
      </c>
      <c r="E211" t="inlineStr">
        <is>
          <t>00:45</t>
        </is>
      </c>
      <c r="F211" t="n">
        <v>15</v>
      </c>
      <c r="G211" t="inlineStr">
        <is>
          <t>Scheduled</t>
        </is>
      </c>
    </row>
    <row r="212">
      <c r="A212" t="inlineStr">
        <is>
          <t>Jana Amer</t>
        </is>
      </c>
      <c r="B212" t="inlineStr">
        <is>
          <t>Sun</t>
        </is>
      </c>
      <c r="C212" t="inlineStr">
        <is>
          <t>14:00 - 23:00</t>
        </is>
      </c>
      <c r="D212" t="inlineStr">
        <is>
          <t>Break 1</t>
        </is>
      </c>
      <c r="E212" t="inlineStr">
        <is>
          <t>18:00</t>
        </is>
      </c>
      <c r="F212" t="n">
        <v>15</v>
      </c>
      <c r="G212" t="inlineStr">
        <is>
          <t>Scheduled</t>
        </is>
      </c>
    </row>
    <row r="213">
      <c r="A213" t="inlineStr">
        <is>
          <t>Jana Amer</t>
        </is>
      </c>
      <c r="B213" t="inlineStr">
        <is>
          <t>Sun</t>
        </is>
      </c>
      <c r="C213" t="inlineStr">
        <is>
          <t>14:00 - 23:00</t>
        </is>
      </c>
      <c r="D213" t="inlineStr">
        <is>
          <t>Lunch</t>
        </is>
      </c>
      <c r="E213" t="inlineStr">
        <is>
          <t>18:15</t>
        </is>
      </c>
      <c r="F213" t="n">
        <v>30</v>
      </c>
      <c r="G213" t="inlineStr">
        <is>
          <t>Scheduled</t>
        </is>
      </c>
    </row>
    <row r="214">
      <c r="A214" t="inlineStr">
        <is>
          <t>Jana Amer</t>
        </is>
      </c>
      <c r="B214" t="inlineStr">
        <is>
          <t>Sun</t>
        </is>
      </c>
      <c r="C214" t="inlineStr">
        <is>
          <t>14:00 - 23:00</t>
        </is>
      </c>
      <c r="D214" t="inlineStr">
        <is>
          <t>Break 2</t>
        </is>
      </c>
      <c r="E214" t="inlineStr">
        <is>
          <t>19:00</t>
        </is>
      </c>
      <c r="F214" t="n">
        <v>15</v>
      </c>
      <c r="G214" t="inlineStr">
        <is>
          <t>Scheduled</t>
        </is>
      </c>
    </row>
    <row r="215">
      <c r="A215" t="inlineStr">
        <is>
          <t>Jana Amer</t>
        </is>
      </c>
      <c r="B215" t="inlineStr">
        <is>
          <t>Mon</t>
        </is>
      </c>
      <c r="C215" t="inlineStr">
        <is>
          <t>17:00 - 02:00</t>
        </is>
      </c>
      <c r="D215" t="inlineStr">
        <is>
          <t>Break 1</t>
        </is>
      </c>
      <c r="E215" t="inlineStr">
        <is>
          <t>20:15</t>
        </is>
      </c>
      <c r="F215" t="n">
        <v>15</v>
      </c>
      <c r="G215" t="inlineStr">
        <is>
          <t>Scheduled</t>
        </is>
      </c>
    </row>
    <row r="216">
      <c r="A216" t="inlineStr">
        <is>
          <t>Jana Amer</t>
        </is>
      </c>
      <c r="B216" t="inlineStr">
        <is>
          <t>Mon</t>
        </is>
      </c>
      <c r="C216" t="inlineStr">
        <is>
          <t>17:00 - 02:00</t>
        </is>
      </c>
      <c r="D216" t="inlineStr">
        <is>
          <t>Lunch</t>
        </is>
      </c>
      <c r="E216" t="inlineStr">
        <is>
          <t>20:30</t>
        </is>
      </c>
      <c r="F216" t="n">
        <v>30</v>
      </c>
      <c r="G216" t="inlineStr">
        <is>
          <t>Scheduled</t>
        </is>
      </c>
    </row>
    <row r="217">
      <c r="A217" t="inlineStr">
        <is>
          <t>Jana Amer</t>
        </is>
      </c>
      <c r="B217" t="inlineStr">
        <is>
          <t>Mon</t>
        </is>
      </c>
      <c r="C217" t="inlineStr">
        <is>
          <t>17:00 - 02:00</t>
        </is>
      </c>
      <c r="D217" t="inlineStr">
        <is>
          <t>Break 2</t>
        </is>
      </c>
      <c r="E217" t="inlineStr">
        <is>
          <t>21:00</t>
        </is>
      </c>
      <c r="F217" t="n">
        <v>15</v>
      </c>
      <c r="G217" t="inlineStr">
        <is>
          <t>Scheduled</t>
        </is>
      </c>
    </row>
    <row r="218">
      <c r="A218" t="inlineStr">
        <is>
          <t>Jana Amer</t>
        </is>
      </c>
      <c r="B218" t="inlineStr">
        <is>
          <t>Tue</t>
        </is>
      </c>
      <c r="C218" t="inlineStr">
        <is>
          <t>17:00 - 02:00</t>
        </is>
      </c>
      <c r="D218" t="inlineStr">
        <is>
          <t>Break 1</t>
        </is>
      </c>
      <c r="E218" t="inlineStr">
        <is>
          <t>20:45</t>
        </is>
      </c>
      <c r="F218" t="n">
        <v>15</v>
      </c>
      <c r="G218" t="inlineStr">
        <is>
          <t>Scheduled</t>
        </is>
      </c>
    </row>
    <row r="219">
      <c r="A219" t="inlineStr">
        <is>
          <t>Jana Amer</t>
        </is>
      </c>
      <c r="B219" t="inlineStr">
        <is>
          <t>Tue</t>
        </is>
      </c>
      <c r="C219" t="inlineStr">
        <is>
          <t>17:00 - 02:00</t>
        </is>
      </c>
      <c r="D219" t="inlineStr">
        <is>
          <t>Lunch</t>
        </is>
      </c>
      <c r="E219" t="inlineStr">
        <is>
          <t>21:00</t>
        </is>
      </c>
      <c r="F219" t="n">
        <v>30</v>
      </c>
      <c r="G219" t="inlineStr">
        <is>
          <t>Scheduled</t>
        </is>
      </c>
    </row>
    <row r="220">
      <c r="A220" t="inlineStr">
        <is>
          <t>Jana Amer</t>
        </is>
      </c>
      <c r="B220" t="inlineStr">
        <is>
          <t>Tue</t>
        </is>
      </c>
      <c r="C220" t="inlineStr">
        <is>
          <t>17:00 - 02:00</t>
        </is>
      </c>
      <c r="D220" t="inlineStr">
        <is>
          <t>Break 2</t>
        </is>
      </c>
      <c r="E220" t="inlineStr">
        <is>
          <t>21:30</t>
        </is>
      </c>
      <c r="F220" t="n">
        <v>15</v>
      </c>
      <c r="G220" t="inlineStr">
        <is>
          <t>Scheduled</t>
        </is>
      </c>
    </row>
    <row r="221">
      <c r="A221" t="inlineStr">
        <is>
          <t>Jana Amer</t>
        </is>
      </c>
      <c r="B221" t="inlineStr">
        <is>
          <t>Wed</t>
        </is>
      </c>
      <c r="C221" t="inlineStr">
        <is>
          <t>14:00 - 23:00</t>
        </is>
      </c>
      <c r="D221" t="inlineStr">
        <is>
          <t>Break 1</t>
        </is>
      </c>
      <c r="E221" t="inlineStr">
        <is>
          <t>17:00</t>
        </is>
      </c>
      <c r="F221" t="n">
        <v>15</v>
      </c>
      <c r="G221" t="inlineStr">
        <is>
          <t>Scheduled</t>
        </is>
      </c>
    </row>
    <row r="222">
      <c r="A222" t="inlineStr">
        <is>
          <t>Jana Amer</t>
        </is>
      </c>
      <c r="B222" t="inlineStr">
        <is>
          <t>Wed</t>
        </is>
      </c>
      <c r="C222" t="inlineStr">
        <is>
          <t>14:00 - 23:00</t>
        </is>
      </c>
      <c r="D222" t="inlineStr">
        <is>
          <t>Lunch</t>
        </is>
      </c>
      <c r="E222" t="inlineStr">
        <is>
          <t>18:15</t>
        </is>
      </c>
      <c r="F222" t="n">
        <v>30</v>
      </c>
      <c r="G222" t="inlineStr">
        <is>
          <t>Scheduled</t>
        </is>
      </c>
    </row>
    <row r="223">
      <c r="A223" t="inlineStr">
        <is>
          <t>Jana Amer</t>
        </is>
      </c>
      <c r="B223" t="inlineStr">
        <is>
          <t>Wed</t>
        </is>
      </c>
      <c r="C223" t="inlineStr">
        <is>
          <t>14:00 - 23:00</t>
        </is>
      </c>
      <c r="D223" t="inlineStr">
        <is>
          <t>Break 2</t>
        </is>
      </c>
      <c r="E223" t="inlineStr">
        <is>
          <t>18:45</t>
        </is>
      </c>
      <c r="F223" t="n">
        <v>15</v>
      </c>
      <c r="G223" t="inlineStr">
        <is>
          <t>Scheduled</t>
        </is>
      </c>
    </row>
    <row r="224">
      <c r="A224" t="inlineStr">
        <is>
          <t>Jana Amer</t>
        </is>
      </c>
      <c r="B224" t="inlineStr">
        <is>
          <t>Thu</t>
        </is>
      </c>
      <c r="C224" t="inlineStr">
        <is>
          <t>20:00 - 05:00</t>
        </is>
      </c>
      <c r="D224" t="inlineStr">
        <is>
          <t>Break 1</t>
        </is>
      </c>
      <c r="E224" t="inlineStr">
        <is>
          <t>01:45</t>
        </is>
      </c>
      <c r="F224" t="n">
        <v>15</v>
      </c>
      <c r="G224" t="inlineStr">
        <is>
          <t>Scheduled</t>
        </is>
      </c>
    </row>
    <row r="225">
      <c r="A225" t="inlineStr">
        <is>
          <t>Jana Amer</t>
        </is>
      </c>
      <c r="B225" t="inlineStr">
        <is>
          <t>Thu</t>
        </is>
      </c>
      <c r="C225" t="inlineStr">
        <is>
          <t>20:00 - 05:00</t>
        </is>
      </c>
      <c r="D225" t="inlineStr">
        <is>
          <t>Lunch</t>
        </is>
      </c>
      <c r="E225" t="inlineStr">
        <is>
          <t>02:15</t>
        </is>
      </c>
      <c r="F225" t="n">
        <v>30</v>
      </c>
      <c r="G225" t="inlineStr">
        <is>
          <t>Scheduled</t>
        </is>
      </c>
    </row>
    <row r="226">
      <c r="A226" t="inlineStr">
        <is>
          <t>Jana Amer</t>
        </is>
      </c>
      <c r="B226" t="inlineStr">
        <is>
          <t>Thu</t>
        </is>
      </c>
      <c r="C226" t="inlineStr">
        <is>
          <t>20:00 - 05:00</t>
        </is>
      </c>
      <c r="D226" t="inlineStr">
        <is>
          <t>Break 2</t>
        </is>
      </c>
      <c r="E226" t="inlineStr">
        <is>
          <t>02:45</t>
        </is>
      </c>
      <c r="F226" t="n">
        <v>15</v>
      </c>
      <c r="G226" t="inlineStr">
        <is>
          <t>Scheduled</t>
        </is>
      </c>
    </row>
    <row r="227">
      <c r="A227" t="inlineStr">
        <is>
          <t>Amr Elgamal</t>
        </is>
      </c>
      <c r="B227" t="inlineStr">
        <is>
          <t>Tue</t>
        </is>
      </c>
      <c r="C227" t="inlineStr">
        <is>
          <t>19:00 - 04:00</t>
        </is>
      </c>
      <c r="D227" t="inlineStr">
        <is>
          <t>Break 1</t>
        </is>
      </c>
      <c r="E227" t="inlineStr">
        <is>
          <t>01:00</t>
        </is>
      </c>
      <c r="F227" t="n">
        <v>15</v>
      </c>
      <c r="G227" t="inlineStr">
        <is>
          <t>Scheduled</t>
        </is>
      </c>
    </row>
    <row r="228">
      <c r="A228" t="inlineStr">
        <is>
          <t>Amr Elgamal</t>
        </is>
      </c>
      <c r="B228" t="inlineStr">
        <is>
          <t>Tue</t>
        </is>
      </c>
      <c r="C228" t="inlineStr">
        <is>
          <t>19:00 - 04:00</t>
        </is>
      </c>
      <c r="D228" t="inlineStr">
        <is>
          <t>Lunch</t>
        </is>
      </c>
      <c r="E228" t="inlineStr">
        <is>
          <t>01:15</t>
        </is>
      </c>
      <c r="F228" t="n">
        <v>30</v>
      </c>
      <c r="G228" t="inlineStr">
        <is>
          <t>Scheduled</t>
        </is>
      </c>
    </row>
    <row r="229">
      <c r="A229" t="inlineStr">
        <is>
          <t>Amr Elgamal</t>
        </is>
      </c>
      <c r="B229" t="inlineStr">
        <is>
          <t>Tue</t>
        </is>
      </c>
      <c r="C229" t="inlineStr">
        <is>
          <t>19:00 - 04:00</t>
        </is>
      </c>
      <c r="D229" t="inlineStr">
        <is>
          <t>Break 2</t>
        </is>
      </c>
      <c r="E229" t="inlineStr">
        <is>
          <t>01:45</t>
        </is>
      </c>
      <c r="F229" t="n">
        <v>15</v>
      </c>
      <c r="G229" t="inlineStr">
        <is>
          <t>Scheduled</t>
        </is>
      </c>
    </row>
    <row r="230">
      <c r="A230" t="inlineStr">
        <is>
          <t>Amr Elgamal</t>
        </is>
      </c>
      <c r="B230" t="inlineStr">
        <is>
          <t>Wed</t>
        </is>
      </c>
      <c r="C230" t="inlineStr">
        <is>
          <t>19:00 - 04:00</t>
        </is>
      </c>
      <c r="D230" t="inlineStr">
        <is>
          <t>Break 1</t>
        </is>
      </c>
      <c r="E230" t="inlineStr">
        <is>
          <t>23:15</t>
        </is>
      </c>
      <c r="F230" t="n">
        <v>15</v>
      </c>
      <c r="G230" t="inlineStr">
        <is>
          <t>Scheduled</t>
        </is>
      </c>
    </row>
    <row r="231">
      <c r="A231" t="inlineStr">
        <is>
          <t>Amr Elgamal</t>
        </is>
      </c>
      <c r="B231" t="inlineStr">
        <is>
          <t>Wed</t>
        </is>
      </c>
      <c r="C231" t="inlineStr">
        <is>
          <t>19:00 - 04:00</t>
        </is>
      </c>
      <c r="D231" t="inlineStr">
        <is>
          <t>Lunch</t>
        </is>
      </c>
      <c r="E231" t="inlineStr">
        <is>
          <t>23:30</t>
        </is>
      </c>
      <c r="F231" t="n">
        <v>30</v>
      </c>
      <c r="G231" t="inlineStr">
        <is>
          <t>Scheduled</t>
        </is>
      </c>
    </row>
    <row r="232">
      <c r="A232" t="inlineStr">
        <is>
          <t>Amr Elgamal</t>
        </is>
      </c>
      <c r="B232" t="inlineStr">
        <is>
          <t>Wed</t>
        </is>
      </c>
      <c r="C232" t="inlineStr">
        <is>
          <t>19:00 - 04:00</t>
        </is>
      </c>
      <c r="D232" t="inlineStr">
        <is>
          <t>Break 2</t>
        </is>
      </c>
      <c r="E232" t="inlineStr">
        <is>
          <t>00:00</t>
        </is>
      </c>
      <c r="F232" t="n">
        <v>15</v>
      </c>
      <c r="G232" t="inlineStr">
        <is>
          <t>Scheduled</t>
        </is>
      </c>
    </row>
    <row r="233">
      <c r="A233" t="inlineStr">
        <is>
          <t>Amr Elgamal</t>
        </is>
      </c>
      <c r="B233" t="inlineStr">
        <is>
          <t>Thu</t>
        </is>
      </c>
      <c r="C233" t="inlineStr">
        <is>
          <t>20:00 - 05:00</t>
        </is>
      </c>
      <c r="D233" t="inlineStr">
        <is>
          <t>Break 1</t>
        </is>
      </c>
      <c r="E233" t="inlineStr">
        <is>
          <t>00:15</t>
        </is>
      </c>
      <c r="F233" t="n">
        <v>15</v>
      </c>
      <c r="G233" t="inlineStr">
        <is>
          <t>Scheduled</t>
        </is>
      </c>
    </row>
    <row r="234">
      <c r="A234" t="inlineStr">
        <is>
          <t>Amr Elgamal</t>
        </is>
      </c>
      <c r="B234" t="inlineStr">
        <is>
          <t>Thu</t>
        </is>
      </c>
      <c r="C234" t="inlineStr">
        <is>
          <t>20:00 - 05:00</t>
        </is>
      </c>
      <c r="D234" t="inlineStr">
        <is>
          <t>Lunch</t>
        </is>
      </c>
      <c r="E234" t="inlineStr">
        <is>
          <t>00:30</t>
        </is>
      </c>
      <c r="F234" t="n">
        <v>30</v>
      </c>
      <c r="G234" t="inlineStr">
        <is>
          <t>Scheduled</t>
        </is>
      </c>
    </row>
    <row r="235">
      <c r="A235" t="inlineStr">
        <is>
          <t>Amr Elgamal</t>
        </is>
      </c>
      <c r="B235" t="inlineStr">
        <is>
          <t>Thu</t>
        </is>
      </c>
      <c r="C235" t="inlineStr">
        <is>
          <t>20:00 - 05:00</t>
        </is>
      </c>
      <c r="D235" t="inlineStr">
        <is>
          <t>Break 2</t>
        </is>
      </c>
      <c r="E235" t="inlineStr">
        <is>
          <t>01:00</t>
        </is>
      </c>
      <c r="F235" t="n">
        <v>15</v>
      </c>
      <c r="G235" t="inlineStr">
        <is>
          <t>Scheduled</t>
        </is>
      </c>
    </row>
    <row r="236">
      <c r="A236" t="inlineStr">
        <is>
          <t>Amr Elgamal</t>
        </is>
      </c>
      <c r="B236" t="inlineStr">
        <is>
          <t>Fri</t>
        </is>
      </c>
      <c r="C236" t="inlineStr">
        <is>
          <t>20:00 - 05:00</t>
        </is>
      </c>
      <c r="D236" t="inlineStr">
        <is>
          <t>Break 1</t>
        </is>
      </c>
      <c r="E236" t="inlineStr">
        <is>
          <t>02:00</t>
        </is>
      </c>
      <c r="F236" t="n">
        <v>15</v>
      </c>
      <c r="G236" t="inlineStr">
        <is>
          <t>Scheduled</t>
        </is>
      </c>
    </row>
    <row r="237">
      <c r="A237" t="inlineStr">
        <is>
          <t>Amr Elgamal</t>
        </is>
      </c>
      <c r="B237" t="inlineStr">
        <is>
          <t>Fri</t>
        </is>
      </c>
      <c r="C237" t="inlineStr">
        <is>
          <t>20:00 - 05:00</t>
        </is>
      </c>
      <c r="D237" t="inlineStr">
        <is>
          <t>Lunch</t>
        </is>
      </c>
      <c r="E237" t="inlineStr">
        <is>
          <t>02:15</t>
        </is>
      </c>
      <c r="F237" t="n">
        <v>30</v>
      </c>
      <c r="G237" t="inlineStr">
        <is>
          <t>Scheduled</t>
        </is>
      </c>
    </row>
    <row r="238">
      <c r="A238" t="inlineStr">
        <is>
          <t>Amr Elgamal</t>
        </is>
      </c>
      <c r="B238" t="inlineStr">
        <is>
          <t>Fri</t>
        </is>
      </c>
      <c r="C238" t="inlineStr">
        <is>
          <t>20:00 - 05:00</t>
        </is>
      </c>
      <c r="D238" t="inlineStr">
        <is>
          <t>Break 2</t>
        </is>
      </c>
      <c r="E238" t="inlineStr">
        <is>
          <t>02:45</t>
        </is>
      </c>
      <c r="F238" t="n">
        <v>15</v>
      </c>
      <c r="G238" t="inlineStr">
        <is>
          <t>Scheduled</t>
        </is>
      </c>
    </row>
    <row r="239">
      <c r="A239" t="inlineStr">
        <is>
          <t>Amr Elgamal</t>
        </is>
      </c>
      <c r="B239" t="inlineStr">
        <is>
          <t>Sat</t>
        </is>
      </c>
      <c r="C239" t="inlineStr">
        <is>
          <t>19:00 - 04:00</t>
        </is>
      </c>
      <c r="D239" t="inlineStr">
        <is>
          <t>Break 1</t>
        </is>
      </c>
      <c r="E239" t="inlineStr">
        <is>
          <t>22:30</t>
        </is>
      </c>
      <c r="F239" t="n">
        <v>15</v>
      </c>
      <c r="G239" t="inlineStr">
        <is>
          <t>Scheduled</t>
        </is>
      </c>
    </row>
    <row r="240">
      <c r="A240" t="inlineStr">
        <is>
          <t>Amr Elgamal</t>
        </is>
      </c>
      <c r="B240" t="inlineStr">
        <is>
          <t>Sat</t>
        </is>
      </c>
      <c r="C240" t="inlineStr">
        <is>
          <t>19:00 - 04:00</t>
        </is>
      </c>
      <c r="D240" t="inlineStr">
        <is>
          <t>Lunch</t>
        </is>
      </c>
      <c r="E240" t="inlineStr">
        <is>
          <t>22:45</t>
        </is>
      </c>
      <c r="F240" t="n">
        <v>30</v>
      </c>
      <c r="G240" t="inlineStr">
        <is>
          <t>Scheduled</t>
        </is>
      </c>
    </row>
    <row r="241">
      <c r="A241" t="inlineStr">
        <is>
          <t>Amr Elgamal</t>
        </is>
      </c>
      <c r="B241" t="inlineStr">
        <is>
          <t>Sat</t>
        </is>
      </c>
      <c r="C241" t="inlineStr">
        <is>
          <t>19:00 - 04:00</t>
        </is>
      </c>
      <c r="D241" t="inlineStr">
        <is>
          <t>Break 2</t>
        </is>
      </c>
      <c r="E241" t="inlineStr">
        <is>
          <t>23:15</t>
        </is>
      </c>
      <c r="F241" t="n">
        <v>15</v>
      </c>
      <c r="G241" t="inlineStr">
        <is>
          <t>Scheduled</t>
        </is>
      </c>
    </row>
    <row r="242">
      <c r="A242" t="inlineStr">
        <is>
          <t>Asmaa Eldokhmesy</t>
        </is>
      </c>
      <c r="B242" t="inlineStr">
        <is>
          <t>Sun</t>
        </is>
      </c>
      <c r="C242" t="inlineStr">
        <is>
          <t>17:00 - 02:00</t>
        </is>
      </c>
      <c r="D242" t="inlineStr">
        <is>
          <t>Break 1</t>
        </is>
      </c>
      <c r="E242" t="inlineStr">
        <is>
          <t>21:15</t>
        </is>
      </c>
      <c r="F242" t="n">
        <v>15</v>
      </c>
      <c r="G242" t="inlineStr">
        <is>
          <t>Scheduled</t>
        </is>
      </c>
    </row>
    <row r="243">
      <c r="A243" t="inlineStr">
        <is>
          <t>Asmaa Eldokhmesy</t>
        </is>
      </c>
      <c r="B243" t="inlineStr">
        <is>
          <t>Sun</t>
        </is>
      </c>
      <c r="C243" t="inlineStr">
        <is>
          <t>17:00 - 02:00</t>
        </is>
      </c>
      <c r="D243" t="inlineStr">
        <is>
          <t>Lunch</t>
        </is>
      </c>
      <c r="E243" t="inlineStr">
        <is>
          <t>21:45</t>
        </is>
      </c>
      <c r="F243" t="n">
        <v>30</v>
      </c>
      <c r="G243" t="inlineStr">
        <is>
          <t>Scheduled</t>
        </is>
      </c>
    </row>
    <row r="244">
      <c r="A244" t="inlineStr">
        <is>
          <t>Asmaa Eldokhmesy</t>
        </is>
      </c>
      <c r="B244" t="inlineStr">
        <is>
          <t>Sun</t>
        </is>
      </c>
      <c r="C244" t="inlineStr">
        <is>
          <t>17:00 - 02:00</t>
        </is>
      </c>
      <c r="D244" t="inlineStr">
        <is>
          <t>Break 2</t>
        </is>
      </c>
      <c r="E244" t="inlineStr">
        <is>
          <t>22:30</t>
        </is>
      </c>
      <c r="F244" t="n">
        <v>15</v>
      </c>
      <c r="G244" t="inlineStr">
        <is>
          <t>Scheduled</t>
        </is>
      </c>
    </row>
    <row r="245">
      <c r="A245" t="inlineStr">
        <is>
          <t>Asmaa Eldokhmesy</t>
        </is>
      </c>
      <c r="B245" t="inlineStr">
        <is>
          <t>Mon</t>
        </is>
      </c>
      <c r="C245" t="inlineStr">
        <is>
          <t>22:00 - 07:00</t>
        </is>
      </c>
      <c r="D245" t="inlineStr">
        <is>
          <t>Break 1</t>
        </is>
      </c>
      <c r="E245" t="inlineStr">
        <is>
          <t>02:45</t>
        </is>
      </c>
      <c r="F245" t="n">
        <v>15</v>
      </c>
      <c r="G245" t="inlineStr">
        <is>
          <t>Scheduled</t>
        </is>
      </c>
    </row>
    <row r="246">
      <c r="A246" t="inlineStr">
        <is>
          <t>Asmaa Eldokhmesy</t>
        </is>
      </c>
      <c r="B246" t="inlineStr">
        <is>
          <t>Mon</t>
        </is>
      </c>
      <c r="C246" t="inlineStr">
        <is>
          <t>22:00 - 07:00</t>
        </is>
      </c>
      <c r="D246" t="inlineStr">
        <is>
          <t>Lunch</t>
        </is>
      </c>
      <c r="E246" t="inlineStr">
        <is>
          <t>03:00</t>
        </is>
      </c>
      <c r="F246" t="n">
        <v>30</v>
      </c>
      <c r="G246" t="inlineStr">
        <is>
          <t>Scheduled</t>
        </is>
      </c>
    </row>
    <row r="247">
      <c r="A247" t="inlineStr">
        <is>
          <t>Asmaa Eldokhmesy</t>
        </is>
      </c>
      <c r="B247" t="inlineStr">
        <is>
          <t>Mon</t>
        </is>
      </c>
      <c r="C247" t="inlineStr">
        <is>
          <t>22:00 - 07:00</t>
        </is>
      </c>
      <c r="D247" t="inlineStr">
        <is>
          <t>Break 2</t>
        </is>
      </c>
      <c r="E247" t="inlineStr">
        <is>
          <t>04:00</t>
        </is>
      </c>
      <c r="F247" t="n">
        <v>15</v>
      </c>
      <c r="G247" t="inlineStr">
        <is>
          <t>Scheduled</t>
        </is>
      </c>
    </row>
    <row r="248">
      <c r="A248" t="inlineStr">
        <is>
          <t>Asmaa Eldokhmesy</t>
        </is>
      </c>
      <c r="B248" t="inlineStr">
        <is>
          <t>Thu</t>
        </is>
      </c>
      <c r="C248" t="inlineStr">
        <is>
          <t>14:00 - 23:00</t>
        </is>
      </c>
      <c r="D248" t="inlineStr">
        <is>
          <t>Break 1</t>
        </is>
      </c>
      <c r="E248" t="inlineStr">
        <is>
          <t>18:00</t>
        </is>
      </c>
      <c r="F248" t="n">
        <v>15</v>
      </c>
      <c r="G248" t="inlineStr">
        <is>
          <t>Scheduled</t>
        </is>
      </c>
    </row>
    <row r="249">
      <c r="A249" t="inlineStr">
        <is>
          <t>Asmaa Eldokhmesy</t>
        </is>
      </c>
      <c r="B249" t="inlineStr">
        <is>
          <t>Thu</t>
        </is>
      </c>
      <c r="C249" t="inlineStr">
        <is>
          <t>14:00 - 23:00</t>
        </is>
      </c>
      <c r="D249" t="inlineStr">
        <is>
          <t>Lunch</t>
        </is>
      </c>
      <c r="E249" t="inlineStr">
        <is>
          <t>18:15</t>
        </is>
      </c>
      <c r="F249" t="n">
        <v>30</v>
      </c>
      <c r="G249" t="inlineStr">
        <is>
          <t>Scheduled</t>
        </is>
      </c>
    </row>
    <row r="250">
      <c r="A250" t="inlineStr">
        <is>
          <t>Asmaa Eldokhmesy</t>
        </is>
      </c>
      <c r="B250" t="inlineStr">
        <is>
          <t>Thu</t>
        </is>
      </c>
      <c r="C250" t="inlineStr">
        <is>
          <t>14:00 - 23:00</t>
        </is>
      </c>
      <c r="D250" t="inlineStr">
        <is>
          <t>Break 2</t>
        </is>
      </c>
      <c r="E250" t="inlineStr">
        <is>
          <t>18:45</t>
        </is>
      </c>
      <c r="F250" t="n">
        <v>15</v>
      </c>
      <c r="G250" t="inlineStr">
        <is>
          <t>Scheduled</t>
        </is>
      </c>
    </row>
    <row r="251">
      <c r="A251" t="inlineStr">
        <is>
          <t>Asmaa Eldokhmesy</t>
        </is>
      </c>
      <c r="B251" t="inlineStr">
        <is>
          <t>Fri</t>
        </is>
      </c>
      <c r="C251" t="inlineStr">
        <is>
          <t>14:00 - 23:00</t>
        </is>
      </c>
      <c r="D251" t="inlineStr">
        <is>
          <t>Break 1</t>
        </is>
      </c>
      <c r="E251" t="inlineStr">
        <is>
          <t>16:15</t>
        </is>
      </c>
      <c r="F251" t="n">
        <v>15</v>
      </c>
      <c r="G251" t="inlineStr">
        <is>
          <t>Scheduled</t>
        </is>
      </c>
    </row>
    <row r="252">
      <c r="A252" t="inlineStr">
        <is>
          <t>Asmaa Eldokhmesy</t>
        </is>
      </c>
      <c r="B252" t="inlineStr">
        <is>
          <t>Fri</t>
        </is>
      </c>
      <c r="C252" t="inlineStr">
        <is>
          <t>14:00 - 23:00</t>
        </is>
      </c>
      <c r="D252" t="inlineStr">
        <is>
          <t>Lunch</t>
        </is>
      </c>
      <c r="E252" t="inlineStr">
        <is>
          <t>16:30</t>
        </is>
      </c>
      <c r="F252" t="n">
        <v>30</v>
      </c>
      <c r="G252" t="inlineStr">
        <is>
          <t>Scheduled</t>
        </is>
      </c>
    </row>
    <row r="253">
      <c r="A253" t="inlineStr">
        <is>
          <t>Asmaa Eldokhmesy</t>
        </is>
      </c>
      <c r="B253" t="inlineStr">
        <is>
          <t>Fri</t>
        </is>
      </c>
      <c r="C253" t="inlineStr">
        <is>
          <t>14:00 - 23:00</t>
        </is>
      </c>
      <c r="D253" t="inlineStr">
        <is>
          <t>Break 2</t>
        </is>
      </c>
      <c r="E253" t="inlineStr">
        <is>
          <t>17:00</t>
        </is>
      </c>
      <c r="F253" t="n">
        <v>15</v>
      </c>
      <c r="G253" t="inlineStr">
        <is>
          <t>Scheduled</t>
        </is>
      </c>
    </row>
    <row r="254">
      <c r="A254" t="inlineStr">
        <is>
          <t>Asmaa Eldokhmesy</t>
        </is>
      </c>
      <c r="B254" t="inlineStr">
        <is>
          <t>Sat</t>
        </is>
      </c>
      <c r="C254" t="inlineStr">
        <is>
          <t>17:00 - 02:00</t>
        </is>
      </c>
      <c r="D254" t="inlineStr">
        <is>
          <t>Break 1</t>
        </is>
      </c>
      <c r="E254" t="inlineStr">
        <is>
          <t>21:15</t>
        </is>
      </c>
      <c r="F254" t="n">
        <v>15</v>
      </c>
      <c r="G254" t="inlineStr">
        <is>
          <t>Scheduled</t>
        </is>
      </c>
    </row>
    <row r="255">
      <c r="A255" t="inlineStr">
        <is>
          <t>Asmaa Eldokhmesy</t>
        </is>
      </c>
      <c r="B255" t="inlineStr">
        <is>
          <t>Sat</t>
        </is>
      </c>
      <c r="C255" t="inlineStr">
        <is>
          <t>17:00 - 02:00</t>
        </is>
      </c>
      <c r="D255" t="inlineStr">
        <is>
          <t>Lunch</t>
        </is>
      </c>
      <c r="E255" t="inlineStr">
        <is>
          <t>21:30</t>
        </is>
      </c>
      <c r="F255" t="n">
        <v>30</v>
      </c>
      <c r="G255" t="inlineStr">
        <is>
          <t>Scheduled</t>
        </is>
      </c>
    </row>
    <row r="256">
      <c r="A256" t="inlineStr">
        <is>
          <t>Asmaa Eldokhmesy</t>
        </is>
      </c>
      <c r="B256" t="inlineStr">
        <is>
          <t>Sat</t>
        </is>
      </c>
      <c r="C256" t="inlineStr">
        <is>
          <t>17:00 - 02:00</t>
        </is>
      </c>
      <c r="D256" t="inlineStr">
        <is>
          <t>Break 2</t>
        </is>
      </c>
      <c r="E256" t="inlineStr">
        <is>
          <t>22:00</t>
        </is>
      </c>
      <c r="F256" t="n">
        <v>15</v>
      </c>
      <c r="G256" t="inlineStr">
        <is>
          <t>Scheduled</t>
        </is>
      </c>
    </row>
  </sheetData>
  <autoFilter ref="A1:G256"/>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J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2" customWidth="1" min="4" max="4"/>
    <col width="10" customWidth="1" min="5" max="5"/>
    <col width="21" customWidth="1" min="6" max="6"/>
    <col width="10" customWidth="1" min="7" max="7"/>
    <col width="20" customWidth="1" min="8" max="8"/>
    <col width="19" customWidth="1" min="9" max="9"/>
    <col width="14" customWidth="1" min="10" max="10"/>
  </cols>
  <sheetData>
    <row r="1">
      <c r="A1" s="35" t="inlineStr">
        <is>
          <t>Day</t>
        </is>
      </c>
      <c r="B1" s="35" t="inlineStr">
        <is>
          <t>Interval</t>
        </is>
      </c>
      <c r="C1" s="35" t="inlineStr">
        <is>
          <t>Required FTE</t>
        </is>
      </c>
      <c r="D1" s="35" t="inlineStr">
        <is>
          <t>Before Effective FTE</t>
        </is>
      </c>
      <c r="E1" s="35" t="inlineStr">
        <is>
          <t>Before %</t>
        </is>
      </c>
      <c r="F1" s="35" t="inlineStr">
        <is>
          <t>After Effective FTE</t>
        </is>
      </c>
      <c r="G1" s="35" t="inlineStr">
        <is>
          <t>After %</t>
        </is>
      </c>
      <c r="H1" s="35" t="inlineStr">
        <is>
          <t>Before Raw Minimum</t>
        </is>
      </c>
      <c r="I1" s="35" t="inlineStr">
        <is>
          <t>After Raw Minimum</t>
        </is>
      </c>
      <c r="J1" s="35" t="inlineStr">
        <is>
          <t>Floor Status</t>
        </is>
      </c>
    </row>
    <row r="2">
      <c r="A2" t="inlineStr">
        <is>
          <t>Sun</t>
        </is>
      </c>
      <c r="B2" t="inlineStr">
        <is>
          <t>00:00</t>
        </is>
      </c>
      <c r="C2" t="n">
        <v>7.9</v>
      </c>
      <c r="D2" t="n">
        <v>7.875</v>
      </c>
      <c r="E2" t="n">
        <v>0.996835</v>
      </c>
      <c r="F2" t="n">
        <v>7.875</v>
      </c>
      <c r="G2" t="n">
        <v>0.996835</v>
      </c>
      <c r="H2" t="n">
        <v>9</v>
      </c>
      <c r="I2" t="n">
        <v>9</v>
      </c>
      <c r="J2" t="inlineStr">
        <is>
          <t>PASS</t>
        </is>
      </c>
    </row>
    <row r="3">
      <c r="A3" t="inlineStr">
        <is>
          <t>Sun</t>
        </is>
      </c>
      <c r="B3" t="inlineStr">
        <is>
          <t>00:30</t>
        </is>
      </c>
      <c r="C3" t="n">
        <v>7.6</v>
      </c>
      <c r="D3" t="n">
        <v>7.875</v>
      </c>
      <c r="E3" t="n">
        <v>1.036184</v>
      </c>
      <c r="F3" t="n">
        <v>7.875</v>
      </c>
      <c r="G3" t="n">
        <v>1.036184</v>
      </c>
      <c r="H3" t="n">
        <v>9</v>
      </c>
      <c r="I3" t="n">
        <v>9</v>
      </c>
      <c r="J3" t="inlineStr">
        <is>
          <t>PASS</t>
        </is>
      </c>
    </row>
    <row r="4">
      <c r="A4" t="inlineStr">
        <is>
          <t>Sun</t>
        </is>
      </c>
      <c r="B4" t="inlineStr">
        <is>
          <t>01:00</t>
        </is>
      </c>
      <c r="C4" t="n">
        <v>7.3</v>
      </c>
      <c r="D4" t="n">
        <v>7</v>
      </c>
      <c r="E4" t="n">
        <v>0.958904</v>
      </c>
      <c r="F4" t="n">
        <v>7</v>
      </c>
      <c r="G4" t="n">
        <v>0.958904</v>
      </c>
      <c r="H4" t="n">
        <v>8</v>
      </c>
      <c r="I4" t="n">
        <v>8</v>
      </c>
      <c r="J4" t="inlineStr">
        <is>
          <t>PASS</t>
        </is>
      </c>
    </row>
    <row r="5">
      <c r="A5" t="inlineStr">
        <is>
          <t>Sun</t>
        </is>
      </c>
      <c r="B5" t="inlineStr">
        <is>
          <t>01:30</t>
        </is>
      </c>
      <c r="C5" t="n">
        <v>6.4</v>
      </c>
      <c r="D5" t="n">
        <v>7</v>
      </c>
      <c r="E5" t="n">
        <v>1.09375</v>
      </c>
      <c r="F5" t="n">
        <v>7</v>
      </c>
      <c r="G5" t="n">
        <v>1.09375</v>
      </c>
      <c r="H5" t="n">
        <v>8</v>
      </c>
      <c r="I5" t="n">
        <v>8</v>
      </c>
      <c r="J5" t="inlineStr">
        <is>
          <t>PASS</t>
        </is>
      </c>
    </row>
    <row r="6">
      <c r="A6" t="inlineStr">
        <is>
          <t>Sun</t>
        </is>
      </c>
      <c r="B6" t="inlineStr">
        <is>
          <t>02:00</t>
        </is>
      </c>
      <c r="C6" t="n">
        <v>3.9</v>
      </c>
      <c r="D6" t="n">
        <v>3.428571</v>
      </c>
      <c r="E6" t="n">
        <v>0.879121</v>
      </c>
      <c r="F6" t="n">
        <v>3.428571</v>
      </c>
      <c r="G6" t="n">
        <v>0.879121</v>
      </c>
      <c r="H6" t="n">
        <v>4</v>
      </c>
      <c r="I6" t="n">
        <v>4</v>
      </c>
      <c r="J6" t="inlineStr">
        <is>
          <t>PASS</t>
        </is>
      </c>
    </row>
    <row r="7">
      <c r="A7" t="inlineStr">
        <is>
          <t>Sun</t>
        </is>
      </c>
      <c r="B7" t="inlineStr">
        <is>
          <t>02:30</t>
        </is>
      </c>
      <c r="C7" t="n">
        <v>3.5</v>
      </c>
      <c r="D7" t="n">
        <v>3.428571</v>
      </c>
      <c r="E7" t="n">
        <v>0.979592</v>
      </c>
      <c r="F7" t="n">
        <v>3.428571</v>
      </c>
      <c r="G7" t="n">
        <v>0.979592</v>
      </c>
      <c r="H7" t="n">
        <v>4</v>
      </c>
      <c r="I7" t="n">
        <v>4</v>
      </c>
      <c r="J7" t="inlineStr">
        <is>
          <t>PASS</t>
        </is>
      </c>
    </row>
    <row r="8">
      <c r="A8" t="inlineStr">
        <is>
          <t>Sun</t>
        </is>
      </c>
      <c r="B8" t="inlineStr">
        <is>
          <t>03:00</t>
        </is>
      </c>
      <c r="C8" t="n">
        <v>2.7</v>
      </c>
      <c r="D8" t="n">
        <v>2.25</v>
      </c>
      <c r="E8" t="n">
        <v>0.833333</v>
      </c>
      <c r="F8" t="n">
        <v>2.25</v>
      </c>
      <c r="G8" t="n">
        <v>0.833333</v>
      </c>
      <c r="H8" t="n">
        <v>3</v>
      </c>
      <c r="I8" t="n">
        <v>3</v>
      </c>
      <c r="J8" t="inlineStr">
        <is>
          <t>PASS</t>
        </is>
      </c>
    </row>
    <row r="9">
      <c r="A9" t="inlineStr">
        <is>
          <t>Sun</t>
        </is>
      </c>
      <c r="B9" t="inlineStr">
        <is>
          <t>03:30</t>
        </is>
      </c>
      <c r="C9" t="n">
        <v>2.3</v>
      </c>
      <c r="D9" t="n">
        <v>2.25</v>
      </c>
      <c r="E9" t="n">
        <v>0.978261</v>
      </c>
      <c r="F9" t="n">
        <v>2.25</v>
      </c>
      <c r="G9" t="n">
        <v>0.978261</v>
      </c>
      <c r="H9" t="n">
        <v>3</v>
      </c>
      <c r="I9" t="n">
        <v>3</v>
      </c>
      <c r="J9" t="inlineStr">
        <is>
          <t>PASS</t>
        </is>
      </c>
    </row>
    <row r="10">
      <c r="A10" t="inlineStr">
        <is>
          <t>Sun</t>
        </is>
      </c>
      <c r="B10" t="inlineStr">
        <is>
          <t>04:00</t>
        </is>
      </c>
      <c r="C10" t="n">
        <v>1.9</v>
      </c>
      <c r="D10" t="n">
        <v>1.5</v>
      </c>
      <c r="E10" t="n">
        <v>0.789474</v>
      </c>
      <c r="F10" t="n">
        <v>1.5</v>
      </c>
      <c r="G10" t="n">
        <v>0.789474</v>
      </c>
      <c r="H10" t="n">
        <v>3</v>
      </c>
      <c r="I10" t="n">
        <v>3</v>
      </c>
      <c r="J10" t="inlineStr">
        <is>
          <t>BELOW FLOOR</t>
        </is>
      </c>
    </row>
    <row r="11">
      <c r="A11" t="inlineStr">
        <is>
          <t>Sun</t>
        </is>
      </c>
      <c r="B11" t="inlineStr">
        <is>
          <t>04:30</t>
        </is>
      </c>
      <c r="C11" t="n">
        <v>1.6</v>
      </c>
      <c r="D11" t="n">
        <v>1.5</v>
      </c>
      <c r="E11" t="n">
        <v>0.9375</v>
      </c>
      <c r="F11" t="n">
        <v>1.5</v>
      </c>
      <c r="G11" t="n">
        <v>0.9375</v>
      </c>
      <c r="H11" t="n">
        <v>3</v>
      </c>
      <c r="I11" t="n">
        <v>3</v>
      </c>
      <c r="J11" t="inlineStr">
        <is>
          <t>PASS</t>
        </is>
      </c>
    </row>
    <row r="12">
      <c r="A12" t="inlineStr">
        <is>
          <t>Sun</t>
        </is>
      </c>
      <c r="B12" t="inlineStr">
        <is>
          <t>05:00</t>
        </is>
      </c>
      <c r="C12" t="n">
        <v>1.4</v>
      </c>
      <c r="D12" t="n">
        <v>1</v>
      </c>
      <c r="E12" t="n">
        <v>0.714286</v>
      </c>
      <c r="F12" t="n">
        <v>1</v>
      </c>
      <c r="G12" t="n">
        <v>0.714286</v>
      </c>
      <c r="H12" t="n">
        <v>1</v>
      </c>
      <c r="I12" t="n">
        <v>1</v>
      </c>
      <c r="J12" t="inlineStr">
        <is>
          <t>BELOW FLOOR</t>
        </is>
      </c>
    </row>
    <row r="13">
      <c r="A13" t="inlineStr">
        <is>
          <t>Sun</t>
        </is>
      </c>
      <c r="B13" t="inlineStr">
        <is>
          <t>05:30</t>
        </is>
      </c>
      <c r="C13" t="n">
        <v>1.2</v>
      </c>
      <c r="D13" t="n">
        <v>1</v>
      </c>
      <c r="E13" t="n">
        <v>0.833333</v>
      </c>
      <c r="F13" t="n">
        <v>1</v>
      </c>
      <c r="G13" t="n">
        <v>0.833333</v>
      </c>
      <c r="H13" t="n">
        <v>1</v>
      </c>
      <c r="I13" t="n">
        <v>1</v>
      </c>
      <c r="J13" t="inlineStr">
        <is>
          <t>PASS</t>
        </is>
      </c>
    </row>
    <row r="14">
      <c r="A14" t="inlineStr">
        <is>
          <t>Sun</t>
        </is>
      </c>
      <c r="B14" t="inlineStr">
        <is>
          <t>06:00</t>
        </is>
      </c>
      <c r="C14" t="n">
        <v>1</v>
      </c>
      <c r="D14" t="n">
        <v>1</v>
      </c>
      <c r="E14" t="n">
        <v>1</v>
      </c>
      <c r="F14" t="n">
        <v>1</v>
      </c>
      <c r="G14" t="n">
        <v>1</v>
      </c>
      <c r="H14" t="n">
        <v>1</v>
      </c>
      <c r="I14" t="n">
        <v>1</v>
      </c>
      <c r="J14" t="inlineStr">
        <is>
          <t>PASS</t>
        </is>
      </c>
    </row>
    <row r="15">
      <c r="A15" t="inlineStr">
        <is>
          <t>Sun</t>
        </is>
      </c>
      <c r="B15" t="inlineStr">
        <is>
          <t>06:30</t>
        </is>
      </c>
      <c r="C15" t="n">
        <v>1</v>
      </c>
      <c r="D15" t="n">
        <v>1</v>
      </c>
      <c r="E15" t="n">
        <v>1</v>
      </c>
      <c r="F15" t="n">
        <v>1</v>
      </c>
      <c r="G15" t="n">
        <v>1</v>
      </c>
      <c r="H15" t="n">
        <v>1</v>
      </c>
      <c r="I15" t="n">
        <v>1</v>
      </c>
      <c r="J15" t="inlineStr">
        <is>
          <t>PASS</t>
        </is>
      </c>
    </row>
    <row r="16">
      <c r="A16" t="inlineStr">
        <is>
          <t>Sun</t>
        </is>
      </c>
      <c r="B16" t="inlineStr">
        <is>
          <t>07:00</t>
        </is>
      </c>
      <c r="C16" t="n">
        <v>0.3</v>
      </c>
      <c r="D16" t="n">
        <v>1</v>
      </c>
      <c r="E16" t="n">
        <v>3.333333</v>
      </c>
      <c r="F16" t="n">
        <v>1</v>
      </c>
      <c r="G16" t="n">
        <v>3.333333</v>
      </c>
      <c r="H16" t="n">
        <v>1</v>
      </c>
      <c r="I16" t="n">
        <v>1</v>
      </c>
      <c r="J16" t="inlineStr">
        <is>
          <t>PASS</t>
        </is>
      </c>
    </row>
    <row r="17">
      <c r="A17" t="inlineStr">
        <is>
          <t>Sun</t>
        </is>
      </c>
      <c r="B17" t="inlineStr">
        <is>
          <t>07:30</t>
        </is>
      </c>
      <c r="C17" t="n">
        <v>0.3</v>
      </c>
      <c r="D17" t="n">
        <v>1</v>
      </c>
      <c r="E17" t="n">
        <v>3.333333</v>
      </c>
      <c r="F17" t="n">
        <v>1</v>
      </c>
      <c r="G17" t="n">
        <v>3.333333</v>
      </c>
      <c r="H17" t="n">
        <v>1</v>
      </c>
      <c r="I17" t="n">
        <v>1</v>
      </c>
      <c r="J17" t="inlineStr">
        <is>
          <t>PASS</t>
        </is>
      </c>
    </row>
    <row r="18">
      <c r="A18" t="inlineStr">
        <is>
          <t>Sun</t>
        </is>
      </c>
      <c r="B18" t="inlineStr">
        <is>
          <t>14:00</t>
        </is>
      </c>
      <c r="C18" t="n">
        <v>0.9</v>
      </c>
      <c r="D18" t="n">
        <v>2</v>
      </c>
      <c r="E18" t="n">
        <v>2.222222</v>
      </c>
      <c r="F18" t="n">
        <v>2</v>
      </c>
      <c r="G18" t="n">
        <v>2.222222</v>
      </c>
      <c r="H18" t="n">
        <v>2</v>
      </c>
      <c r="I18" t="n">
        <v>2</v>
      </c>
      <c r="J18" t="inlineStr">
        <is>
          <t>PASS</t>
        </is>
      </c>
    </row>
    <row r="19">
      <c r="A19" t="inlineStr">
        <is>
          <t>Sun</t>
        </is>
      </c>
      <c r="B19" t="inlineStr">
        <is>
          <t>14:30</t>
        </is>
      </c>
      <c r="C19" t="n">
        <v>1</v>
      </c>
      <c r="D19" t="n">
        <v>2</v>
      </c>
      <c r="E19" t="n">
        <v>2</v>
      </c>
      <c r="F19" t="n">
        <v>2</v>
      </c>
      <c r="G19" t="n">
        <v>2</v>
      </c>
      <c r="H19" t="n">
        <v>2</v>
      </c>
      <c r="I19" t="n">
        <v>2</v>
      </c>
      <c r="J19" t="inlineStr">
        <is>
          <t>PASS</t>
        </is>
      </c>
    </row>
    <row r="20">
      <c r="A20" t="inlineStr">
        <is>
          <t>Sun</t>
        </is>
      </c>
      <c r="B20" t="inlineStr">
        <is>
          <t>15:00</t>
        </is>
      </c>
      <c r="C20" t="n">
        <v>1.1</v>
      </c>
      <c r="D20" t="n">
        <v>2</v>
      </c>
      <c r="E20" t="n">
        <v>1.818182</v>
      </c>
      <c r="F20" t="n">
        <v>2</v>
      </c>
      <c r="G20" t="n">
        <v>1.818182</v>
      </c>
      <c r="H20" t="n">
        <v>2</v>
      </c>
      <c r="I20" t="n">
        <v>2</v>
      </c>
      <c r="J20" t="inlineStr">
        <is>
          <t>PASS</t>
        </is>
      </c>
    </row>
    <row r="21">
      <c r="A21" t="inlineStr">
        <is>
          <t>Sun</t>
        </is>
      </c>
      <c r="B21" t="inlineStr">
        <is>
          <t>15:30</t>
        </is>
      </c>
      <c r="C21" t="n">
        <v>1.2</v>
      </c>
      <c r="D21" t="n">
        <v>2</v>
      </c>
      <c r="E21" t="n">
        <v>1.666667</v>
      </c>
      <c r="F21" t="n">
        <v>2</v>
      </c>
      <c r="G21" t="n">
        <v>1.666667</v>
      </c>
      <c r="H21" t="n">
        <v>2</v>
      </c>
      <c r="I21" t="n">
        <v>2</v>
      </c>
      <c r="J21" t="inlineStr">
        <is>
          <t>PASS</t>
        </is>
      </c>
    </row>
    <row r="22">
      <c r="A22" t="inlineStr">
        <is>
          <t>Sun</t>
        </is>
      </c>
      <c r="B22" t="inlineStr">
        <is>
          <t>16:00</t>
        </is>
      </c>
      <c r="C22" t="n">
        <v>1.4</v>
      </c>
      <c r="D22" t="n">
        <v>2</v>
      </c>
      <c r="E22" t="n">
        <v>1.428571</v>
      </c>
      <c r="F22" t="n">
        <v>1.75</v>
      </c>
      <c r="G22" t="n">
        <v>1.25</v>
      </c>
      <c r="H22" t="n">
        <v>4</v>
      </c>
      <c r="I22" t="n">
        <v>3</v>
      </c>
      <c r="J22" t="inlineStr">
        <is>
          <t>PASS</t>
        </is>
      </c>
    </row>
    <row r="23">
      <c r="A23" t="inlineStr">
        <is>
          <t>Sun</t>
        </is>
      </c>
      <c r="B23" t="inlineStr">
        <is>
          <t>16:30</t>
        </is>
      </c>
      <c r="C23" t="n">
        <v>1.6</v>
      </c>
      <c r="D23" t="n">
        <v>2</v>
      </c>
      <c r="E23" t="n">
        <v>1.25</v>
      </c>
      <c r="F23" t="n">
        <v>1.75</v>
      </c>
      <c r="G23" t="n">
        <v>1.09375</v>
      </c>
      <c r="H23" t="n">
        <v>4</v>
      </c>
      <c r="I23" t="n">
        <v>3</v>
      </c>
      <c r="J23" t="inlineStr">
        <is>
          <t>PASS</t>
        </is>
      </c>
    </row>
    <row r="24">
      <c r="A24" t="inlineStr">
        <is>
          <t>Sun</t>
        </is>
      </c>
      <c r="B24" t="inlineStr">
        <is>
          <t>17:00</t>
        </is>
      </c>
      <c r="C24" t="n">
        <v>2.3</v>
      </c>
      <c r="D24" t="n">
        <v>3</v>
      </c>
      <c r="E24" t="n">
        <v>1.304348</v>
      </c>
      <c r="F24" t="n">
        <v>2.5</v>
      </c>
      <c r="G24" t="n">
        <v>1.086957</v>
      </c>
      <c r="H24" t="n">
        <v>6</v>
      </c>
      <c r="I24" t="n">
        <v>5</v>
      </c>
      <c r="J24" t="inlineStr">
        <is>
          <t>PASS</t>
        </is>
      </c>
    </row>
    <row r="25">
      <c r="A25" t="inlineStr">
        <is>
          <t>Sun</t>
        </is>
      </c>
      <c r="B25" t="inlineStr">
        <is>
          <t>17:30</t>
        </is>
      </c>
      <c r="C25" t="n">
        <v>2.6</v>
      </c>
      <c r="D25" t="n">
        <v>3</v>
      </c>
      <c r="E25" t="n">
        <v>1.153846</v>
      </c>
      <c r="F25" t="n">
        <v>3</v>
      </c>
      <c r="G25" t="n">
        <v>1.153846</v>
      </c>
      <c r="H25" t="n">
        <v>6</v>
      </c>
      <c r="I25" t="n">
        <v>6</v>
      </c>
      <c r="J25" t="inlineStr">
        <is>
          <t>PASS</t>
        </is>
      </c>
    </row>
    <row r="26">
      <c r="A26" t="inlineStr">
        <is>
          <t>Sun</t>
        </is>
      </c>
      <c r="B26" t="inlineStr">
        <is>
          <t>18:00</t>
        </is>
      </c>
      <c r="C26" t="n">
        <v>2.9</v>
      </c>
      <c r="D26" t="n">
        <v>4.666667</v>
      </c>
      <c r="E26" t="n">
        <v>1.609195</v>
      </c>
      <c r="F26" t="n">
        <v>3.666667</v>
      </c>
      <c r="G26" t="n">
        <v>1.264368</v>
      </c>
      <c r="H26" t="n">
        <v>7</v>
      </c>
      <c r="I26" t="n">
        <v>5</v>
      </c>
      <c r="J26" t="inlineStr">
        <is>
          <t>PASS</t>
        </is>
      </c>
    </row>
    <row r="27">
      <c r="A27" t="inlineStr">
        <is>
          <t>Sun</t>
        </is>
      </c>
      <c r="B27" t="inlineStr">
        <is>
          <t>18:30</t>
        </is>
      </c>
      <c r="C27" t="n">
        <v>3.7</v>
      </c>
      <c r="D27" t="n">
        <v>4.666667</v>
      </c>
      <c r="E27" t="n">
        <v>1.261261</v>
      </c>
      <c r="F27" t="n">
        <v>4</v>
      </c>
      <c r="G27" t="n">
        <v>1.081081</v>
      </c>
      <c r="H27" t="n">
        <v>7</v>
      </c>
      <c r="I27" t="n">
        <v>6</v>
      </c>
      <c r="J27" t="inlineStr">
        <is>
          <t>PASS</t>
        </is>
      </c>
    </row>
    <row r="28">
      <c r="A28" t="inlineStr">
        <is>
          <t>Sun</t>
        </is>
      </c>
      <c r="B28" t="inlineStr">
        <is>
          <t>19:00</t>
        </is>
      </c>
      <c r="C28" t="n">
        <v>4.1</v>
      </c>
      <c r="D28" t="n">
        <v>6</v>
      </c>
      <c r="E28" t="n">
        <v>1.463415</v>
      </c>
      <c r="F28" t="n">
        <v>4.875</v>
      </c>
      <c r="G28" t="n">
        <v>1.189024</v>
      </c>
      <c r="H28" t="n">
        <v>8</v>
      </c>
      <c r="I28" t="n">
        <v>6</v>
      </c>
      <c r="J28" t="inlineStr">
        <is>
          <t>PASS</t>
        </is>
      </c>
    </row>
    <row r="29">
      <c r="A29" t="inlineStr">
        <is>
          <t>Sun</t>
        </is>
      </c>
      <c r="B29" t="inlineStr">
        <is>
          <t>19:30</t>
        </is>
      </c>
      <c r="C29" t="n">
        <v>4.5</v>
      </c>
      <c r="D29" t="n">
        <v>6</v>
      </c>
      <c r="E29" t="n">
        <v>1.333333</v>
      </c>
      <c r="F29" t="n">
        <v>5.25</v>
      </c>
      <c r="G29" t="n">
        <v>1.166667</v>
      </c>
      <c r="H29" t="n">
        <v>8</v>
      </c>
      <c r="I29" t="n">
        <v>7</v>
      </c>
      <c r="J29" t="inlineStr">
        <is>
          <t>PASS</t>
        </is>
      </c>
    </row>
    <row r="30">
      <c r="A30" t="inlineStr">
        <is>
          <t>Sun</t>
        </is>
      </c>
      <c r="B30" t="inlineStr">
        <is>
          <t>20:00</t>
        </is>
      </c>
      <c r="C30" t="n">
        <v>5.6</v>
      </c>
      <c r="D30" t="n">
        <v>7.2</v>
      </c>
      <c r="E30" t="n">
        <v>1.285714</v>
      </c>
      <c r="F30" t="n">
        <v>6.4</v>
      </c>
      <c r="G30" t="n">
        <v>1.142857</v>
      </c>
      <c r="H30" t="n">
        <v>9</v>
      </c>
      <c r="I30" t="n">
        <v>8</v>
      </c>
      <c r="J30" t="inlineStr">
        <is>
          <t>PASS</t>
        </is>
      </c>
    </row>
    <row r="31">
      <c r="A31" t="inlineStr">
        <is>
          <t>Sun</t>
        </is>
      </c>
      <c r="B31" t="inlineStr">
        <is>
          <t>20:30</t>
        </is>
      </c>
      <c r="C31" t="n">
        <v>6.1</v>
      </c>
      <c r="D31" t="n">
        <v>7.2</v>
      </c>
      <c r="E31" t="n">
        <v>1.180328</v>
      </c>
      <c r="F31" t="n">
        <v>7.2</v>
      </c>
      <c r="G31" t="n">
        <v>1.180328</v>
      </c>
      <c r="H31" t="n">
        <v>9</v>
      </c>
      <c r="I31" t="n">
        <v>9</v>
      </c>
      <c r="J31" t="inlineStr">
        <is>
          <t>PASS</t>
        </is>
      </c>
    </row>
    <row r="32">
      <c r="A32" t="inlineStr">
        <is>
          <t>Sun</t>
        </is>
      </c>
      <c r="B32" t="inlineStr">
        <is>
          <t>21:00</t>
        </is>
      </c>
      <c r="C32" t="n">
        <v>6.6</v>
      </c>
      <c r="D32" t="n">
        <v>8</v>
      </c>
      <c r="E32" t="n">
        <v>1.212121</v>
      </c>
      <c r="F32" t="n">
        <v>7.6</v>
      </c>
      <c r="G32" t="n">
        <v>1.151515</v>
      </c>
      <c r="H32" t="n">
        <v>10</v>
      </c>
      <c r="I32" t="n">
        <v>9</v>
      </c>
      <c r="J32" t="inlineStr">
        <is>
          <t>PASS</t>
        </is>
      </c>
    </row>
    <row r="33">
      <c r="A33" t="inlineStr">
        <is>
          <t>Sun</t>
        </is>
      </c>
      <c r="B33" t="inlineStr">
        <is>
          <t>21:30</t>
        </is>
      </c>
      <c r="C33" t="n">
        <v>6.8</v>
      </c>
      <c r="D33" t="n">
        <v>8</v>
      </c>
      <c r="E33" t="n">
        <v>1.176471</v>
      </c>
      <c r="F33" t="n">
        <v>7.2</v>
      </c>
      <c r="G33" t="n">
        <v>1.058824</v>
      </c>
      <c r="H33" t="n">
        <v>10</v>
      </c>
      <c r="I33" t="n">
        <v>9</v>
      </c>
      <c r="J33" t="inlineStr">
        <is>
          <t>PASS</t>
        </is>
      </c>
    </row>
    <row r="34">
      <c r="A34" t="inlineStr">
        <is>
          <t>Sun</t>
        </is>
      </c>
      <c r="B34" t="inlineStr">
        <is>
          <t>22:00</t>
        </is>
      </c>
      <c r="C34" t="n">
        <v>6.9</v>
      </c>
      <c r="D34" t="n">
        <v>8.800000000000001</v>
      </c>
      <c r="E34" t="n">
        <v>1.275362</v>
      </c>
      <c r="F34" t="n">
        <v>7.6</v>
      </c>
      <c r="G34" t="n">
        <v>1.101449</v>
      </c>
      <c r="H34" t="n">
        <v>11</v>
      </c>
      <c r="I34" t="n">
        <v>9</v>
      </c>
      <c r="J34" t="inlineStr">
        <is>
          <t>PASS</t>
        </is>
      </c>
    </row>
    <row r="35">
      <c r="A35" t="inlineStr">
        <is>
          <t>Sun</t>
        </is>
      </c>
      <c r="B35" t="inlineStr">
        <is>
          <t>22:30</t>
        </is>
      </c>
      <c r="C35" t="n">
        <v>6.9</v>
      </c>
      <c r="D35" t="n">
        <v>8.800000000000001</v>
      </c>
      <c r="E35" t="n">
        <v>1.275362</v>
      </c>
      <c r="F35" t="n">
        <v>8</v>
      </c>
      <c r="G35" t="n">
        <v>1.15942</v>
      </c>
      <c r="H35" t="n">
        <v>11</v>
      </c>
      <c r="I35" t="n">
        <v>10</v>
      </c>
      <c r="J35" t="inlineStr">
        <is>
          <t>PASS</t>
        </is>
      </c>
    </row>
    <row r="36">
      <c r="A36" t="inlineStr">
        <is>
          <t>Sun</t>
        </is>
      </c>
      <c r="B36" t="inlineStr">
        <is>
          <t>23:00</t>
        </is>
      </c>
      <c r="C36" t="n">
        <v>6.8</v>
      </c>
      <c r="D36" t="n">
        <v>8</v>
      </c>
      <c r="E36" t="n">
        <v>1.176471</v>
      </c>
      <c r="F36" t="n">
        <v>8</v>
      </c>
      <c r="G36" t="n">
        <v>1.176471</v>
      </c>
      <c r="H36" t="n">
        <v>10</v>
      </c>
      <c r="I36" t="n">
        <v>10</v>
      </c>
      <c r="J36" t="inlineStr">
        <is>
          <t>PASS</t>
        </is>
      </c>
    </row>
    <row r="37">
      <c r="A37" t="inlineStr">
        <is>
          <t>Sun</t>
        </is>
      </c>
      <c r="B37" t="inlineStr">
        <is>
          <t>23:30</t>
        </is>
      </c>
      <c r="C37" t="n">
        <v>6.9</v>
      </c>
      <c r="D37" t="n">
        <v>8</v>
      </c>
      <c r="E37" t="n">
        <v>1.15942</v>
      </c>
      <c r="F37" t="n">
        <v>7.6</v>
      </c>
      <c r="G37" t="n">
        <v>1.101449</v>
      </c>
      <c r="H37" t="n">
        <v>10</v>
      </c>
      <c r="I37" t="n">
        <v>9</v>
      </c>
      <c r="J37" t="inlineStr">
        <is>
          <t>PASS</t>
        </is>
      </c>
    </row>
    <row r="38">
      <c r="A38" t="inlineStr">
        <is>
          <t>Mon</t>
        </is>
      </c>
      <c r="B38" t="inlineStr">
        <is>
          <t>00:00</t>
        </is>
      </c>
      <c r="C38" t="n">
        <v>6.4</v>
      </c>
      <c r="D38" t="n">
        <v>8</v>
      </c>
      <c r="E38" t="n">
        <v>1.25</v>
      </c>
      <c r="F38" t="n">
        <v>7.2</v>
      </c>
      <c r="G38" t="n">
        <v>1.125</v>
      </c>
      <c r="H38" t="n">
        <v>10</v>
      </c>
      <c r="I38" t="n">
        <v>9</v>
      </c>
      <c r="J38" t="inlineStr">
        <is>
          <t>PASS</t>
        </is>
      </c>
    </row>
    <row r="39">
      <c r="A39" t="inlineStr">
        <is>
          <t>Mon</t>
        </is>
      </c>
      <c r="B39" t="inlineStr">
        <is>
          <t>00:30</t>
        </is>
      </c>
      <c r="C39" t="n">
        <v>6.1</v>
      </c>
      <c r="D39" t="n">
        <v>8</v>
      </c>
      <c r="E39" t="n">
        <v>1.311475</v>
      </c>
      <c r="F39" t="n">
        <v>7.2</v>
      </c>
      <c r="G39" t="n">
        <v>1.180328</v>
      </c>
      <c r="H39" t="n">
        <v>10</v>
      </c>
      <c r="I39" t="n">
        <v>9</v>
      </c>
      <c r="J39" t="inlineStr">
        <is>
          <t>PASS</t>
        </is>
      </c>
    </row>
    <row r="40">
      <c r="A40" t="inlineStr">
        <is>
          <t>Mon</t>
        </is>
      </c>
      <c r="B40" t="inlineStr">
        <is>
          <t>01:00</t>
        </is>
      </c>
      <c r="C40" t="n">
        <v>5.4</v>
      </c>
      <c r="D40" t="n">
        <v>6</v>
      </c>
      <c r="E40" t="n">
        <v>1.111111</v>
      </c>
      <c r="F40" t="n">
        <v>5.625</v>
      </c>
      <c r="G40" t="n">
        <v>1.041667</v>
      </c>
      <c r="H40" t="n">
        <v>8</v>
      </c>
      <c r="I40" t="n">
        <v>7</v>
      </c>
      <c r="J40" t="inlineStr">
        <is>
          <t>PASS</t>
        </is>
      </c>
    </row>
    <row r="41">
      <c r="A41" t="inlineStr">
        <is>
          <t>Mon</t>
        </is>
      </c>
      <c r="B41" t="inlineStr">
        <is>
          <t>01:30</t>
        </is>
      </c>
      <c r="C41" t="n">
        <v>4.4</v>
      </c>
      <c r="D41" t="n">
        <v>6</v>
      </c>
      <c r="E41" t="n">
        <v>1.363636</v>
      </c>
      <c r="F41" t="n">
        <v>5.25</v>
      </c>
      <c r="G41" t="n">
        <v>1.193182</v>
      </c>
      <c r="H41" t="n">
        <v>8</v>
      </c>
      <c r="I41" t="n">
        <v>7</v>
      </c>
      <c r="J41" t="inlineStr">
        <is>
          <t>PASS</t>
        </is>
      </c>
    </row>
    <row r="42">
      <c r="A42" t="inlineStr">
        <is>
          <t>Mon</t>
        </is>
      </c>
      <c r="B42" t="inlineStr">
        <is>
          <t>02:00</t>
        </is>
      </c>
      <c r="C42" t="n">
        <v>2.1</v>
      </c>
      <c r="D42" t="n">
        <v>4.5</v>
      </c>
      <c r="E42" t="n">
        <v>2.142857</v>
      </c>
      <c r="F42" t="n">
        <v>3</v>
      </c>
      <c r="G42" t="n">
        <v>1.428571</v>
      </c>
      <c r="H42" t="n">
        <v>6</v>
      </c>
      <c r="I42" t="n">
        <v>4</v>
      </c>
      <c r="J42" t="inlineStr">
        <is>
          <t>PASS</t>
        </is>
      </c>
    </row>
    <row r="43">
      <c r="A43" t="inlineStr">
        <is>
          <t>Mon</t>
        </is>
      </c>
      <c r="B43" t="inlineStr">
        <is>
          <t>02:30</t>
        </is>
      </c>
      <c r="C43" t="n">
        <v>1.8</v>
      </c>
      <c r="D43" t="n">
        <v>4.5</v>
      </c>
      <c r="E43" t="n">
        <v>2.5</v>
      </c>
      <c r="F43" t="n">
        <v>2.625</v>
      </c>
      <c r="G43" t="n">
        <v>1.458333</v>
      </c>
      <c r="H43" t="n">
        <v>6</v>
      </c>
      <c r="I43" t="n">
        <v>3</v>
      </c>
      <c r="J43" t="inlineStr">
        <is>
          <t>PASS</t>
        </is>
      </c>
    </row>
    <row r="44">
      <c r="A44" t="inlineStr">
        <is>
          <t>Mon</t>
        </is>
      </c>
      <c r="B44" t="inlineStr">
        <is>
          <t>03:00</t>
        </is>
      </c>
      <c r="C44" t="n">
        <v>1.4</v>
      </c>
      <c r="D44" t="n">
        <v>3.333333</v>
      </c>
      <c r="E44" t="n">
        <v>2.380952</v>
      </c>
      <c r="F44" t="n">
        <v>2.666667</v>
      </c>
      <c r="G44" t="n">
        <v>1.904762</v>
      </c>
      <c r="H44" t="n">
        <v>5</v>
      </c>
      <c r="I44" t="n">
        <v>4</v>
      </c>
      <c r="J44" t="inlineStr">
        <is>
          <t>PASS</t>
        </is>
      </c>
    </row>
    <row r="45">
      <c r="A45" t="inlineStr">
        <is>
          <t>Mon</t>
        </is>
      </c>
      <c r="B45" t="inlineStr">
        <is>
          <t>03:30</t>
        </is>
      </c>
      <c r="C45" t="n">
        <v>1.3</v>
      </c>
      <c r="D45" t="n">
        <v>3.333333</v>
      </c>
      <c r="E45" t="n">
        <v>2.564103</v>
      </c>
      <c r="F45" t="n">
        <v>3</v>
      </c>
      <c r="G45" t="n">
        <v>2.307692</v>
      </c>
      <c r="H45" t="n">
        <v>5</v>
      </c>
      <c r="I45" t="n">
        <v>4</v>
      </c>
      <c r="J45" t="inlineStr">
        <is>
          <t>PASS</t>
        </is>
      </c>
    </row>
    <row r="46">
      <c r="A46" t="inlineStr">
        <is>
          <t>Mon</t>
        </is>
      </c>
      <c r="B46" t="inlineStr">
        <is>
          <t>04:00</t>
        </is>
      </c>
      <c r="C46" t="n">
        <v>0.9</v>
      </c>
      <c r="D46" t="n">
        <v>2</v>
      </c>
      <c r="E46" t="n">
        <v>2.222222</v>
      </c>
      <c r="F46" t="n">
        <v>2</v>
      </c>
      <c r="G46" t="n">
        <v>2.222222</v>
      </c>
      <c r="H46" t="n">
        <v>4</v>
      </c>
      <c r="I46" t="n">
        <v>4</v>
      </c>
      <c r="J46" t="inlineStr">
        <is>
          <t>PASS</t>
        </is>
      </c>
    </row>
    <row r="47">
      <c r="A47" t="inlineStr">
        <is>
          <t>Mon</t>
        </is>
      </c>
      <c r="B47" t="inlineStr">
        <is>
          <t>04:30</t>
        </is>
      </c>
      <c r="C47" t="n">
        <v>0.8</v>
      </c>
      <c r="D47" t="n">
        <v>2</v>
      </c>
      <c r="E47" t="n">
        <v>2.5</v>
      </c>
      <c r="F47" t="n">
        <v>2</v>
      </c>
      <c r="G47" t="n">
        <v>2.5</v>
      </c>
      <c r="H47" t="n">
        <v>4</v>
      </c>
      <c r="I47" t="n">
        <v>4</v>
      </c>
      <c r="J47" t="inlineStr">
        <is>
          <t>PASS</t>
        </is>
      </c>
    </row>
    <row r="48">
      <c r="A48" t="inlineStr">
        <is>
          <t>Mon</t>
        </is>
      </c>
      <c r="B48" t="inlineStr">
        <is>
          <t>05:00</t>
        </is>
      </c>
      <c r="C48" t="n">
        <v>0.7</v>
      </c>
      <c r="D48" t="n">
        <v>3</v>
      </c>
      <c r="E48" t="n">
        <v>4.285714</v>
      </c>
      <c r="F48" t="n">
        <v>2</v>
      </c>
      <c r="G48" t="n">
        <v>2.857143</v>
      </c>
      <c r="H48" t="n">
        <v>3</v>
      </c>
      <c r="I48" t="n">
        <v>2</v>
      </c>
      <c r="J48" t="inlineStr">
        <is>
          <t>PASS</t>
        </is>
      </c>
    </row>
    <row r="49">
      <c r="A49" t="inlineStr">
        <is>
          <t>Mon</t>
        </is>
      </c>
      <c r="B49" t="inlineStr">
        <is>
          <t>05:30</t>
        </is>
      </c>
      <c r="C49" t="n">
        <v>0.6</v>
      </c>
      <c r="D49" t="n">
        <v>3</v>
      </c>
      <c r="E49" t="n">
        <v>5</v>
      </c>
      <c r="F49" t="n">
        <v>2</v>
      </c>
      <c r="G49" t="n">
        <v>3.333333</v>
      </c>
      <c r="H49" t="n">
        <v>3</v>
      </c>
      <c r="I49" t="n">
        <v>2</v>
      </c>
      <c r="J49" t="inlineStr">
        <is>
          <t>PASS</t>
        </is>
      </c>
    </row>
    <row r="50">
      <c r="A50" t="inlineStr">
        <is>
          <t>Mon</t>
        </is>
      </c>
      <c r="B50" t="inlineStr">
        <is>
          <t>06:00</t>
        </is>
      </c>
      <c r="C50" t="n">
        <v>0.5</v>
      </c>
      <c r="D50" t="n">
        <v>2</v>
      </c>
      <c r="E50" t="n">
        <v>4</v>
      </c>
      <c r="F50" t="n">
        <v>2</v>
      </c>
      <c r="G50" t="n">
        <v>4</v>
      </c>
      <c r="H50" t="n">
        <v>2</v>
      </c>
      <c r="I50" t="n">
        <v>2</v>
      </c>
      <c r="J50" t="inlineStr">
        <is>
          <t>PASS</t>
        </is>
      </c>
    </row>
    <row r="51">
      <c r="A51" t="inlineStr">
        <is>
          <t>Mon</t>
        </is>
      </c>
      <c r="B51" t="inlineStr">
        <is>
          <t>06:30</t>
        </is>
      </c>
      <c r="C51" t="n">
        <v>0.5</v>
      </c>
      <c r="D51" t="n">
        <v>2</v>
      </c>
      <c r="E51" t="n">
        <v>4</v>
      </c>
      <c r="F51" t="n">
        <v>2</v>
      </c>
      <c r="G51" t="n">
        <v>4</v>
      </c>
      <c r="H51" t="n">
        <v>2</v>
      </c>
      <c r="I51" t="n">
        <v>2</v>
      </c>
      <c r="J51" t="inlineStr">
        <is>
          <t>PASS</t>
        </is>
      </c>
    </row>
    <row r="52">
      <c r="A52" t="inlineStr">
        <is>
          <t>Mon</t>
        </is>
      </c>
      <c r="B52" t="inlineStr">
        <is>
          <t>07:00</t>
        </is>
      </c>
      <c r="C52" t="n">
        <v>0.3</v>
      </c>
      <c r="D52" t="n">
        <v>1</v>
      </c>
      <c r="E52" t="n">
        <v>3.333333</v>
      </c>
      <c r="F52" t="n">
        <v>1</v>
      </c>
      <c r="G52" t="n">
        <v>3.333333</v>
      </c>
      <c r="H52" t="n">
        <v>1</v>
      </c>
      <c r="I52" t="n">
        <v>1</v>
      </c>
      <c r="J52" t="inlineStr">
        <is>
          <t>PASS</t>
        </is>
      </c>
    </row>
    <row r="53">
      <c r="A53" t="inlineStr">
        <is>
          <t>Mon</t>
        </is>
      </c>
      <c r="B53" t="inlineStr">
        <is>
          <t>07:30</t>
        </is>
      </c>
      <c r="C53" t="n">
        <v>0.3</v>
      </c>
      <c r="D53" t="n">
        <v>1</v>
      </c>
      <c r="E53" t="n">
        <v>3.333333</v>
      </c>
      <c r="F53" t="n">
        <v>1</v>
      </c>
      <c r="G53" t="n">
        <v>3.333333</v>
      </c>
      <c r="H53" t="n">
        <v>1</v>
      </c>
      <c r="I53" t="n">
        <v>1</v>
      </c>
      <c r="J53" t="inlineStr">
        <is>
          <t>PASS</t>
        </is>
      </c>
    </row>
    <row r="54">
      <c r="A54" t="inlineStr">
        <is>
          <t>Mon</t>
        </is>
      </c>
      <c r="B54" t="inlineStr">
        <is>
          <t>14:00</t>
        </is>
      </c>
      <c r="C54" t="n">
        <v>0.9</v>
      </c>
      <c r="D54" t="n">
        <v>2</v>
      </c>
      <c r="E54" t="n">
        <v>2.222222</v>
      </c>
      <c r="F54" t="n">
        <v>2</v>
      </c>
      <c r="G54" t="n">
        <v>2.222222</v>
      </c>
      <c r="H54" t="n">
        <v>2</v>
      </c>
      <c r="I54" t="n">
        <v>2</v>
      </c>
      <c r="J54" t="inlineStr">
        <is>
          <t>PASS</t>
        </is>
      </c>
    </row>
    <row r="55">
      <c r="A55" t="inlineStr">
        <is>
          <t>Mon</t>
        </is>
      </c>
      <c r="B55" t="inlineStr">
        <is>
          <t>14:30</t>
        </is>
      </c>
      <c r="C55" t="n">
        <v>1.1</v>
      </c>
      <c r="D55" t="n">
        <v>2</v>
      </c>
      <c r="E55" t="n">
        <v>1.818182</v>
      </c>
      <c r="F55" t="n">
        <v>2</v>
      </c>
      <c r="G55" t="n">
        <v>1.818182</v>
      </c>
      <c r="H55" t="n">
        <v>2</v>
      </c>
      <c r="I55" t="n">
        <v>2</v>
      </c>
      <c r="J55" t="inlineStr">
        <is>
          <t>PASS</t>
        </is>
      </c>
    </row>
    <row r="56">
      <c r="A56" t="inlineStr">
        <is>
          <t>Mon</t>
        </is>
      </c>
      <c r="B56" t="inlineStr">
        <is>
          <t>15:00</t>
        </is>
      </c>
      <c r="C56" t="n">
        <v>1.3</v>
      </c>
      <c r="D56" t="n">
        <v>2</v>
      </c>
      <c r="E56" t="n">
        <v>1.538462</v>
      </c>
      <c r="F56" t="n">
        <v>2</v>
      </c>
      <c r="G56" t="n">
        <v>1.538462</v>
      </c>
      <c r="H56" t="n">
        <v>2</v>
      </c>
      <c r="I56" t="n">
        <v>2</v>
      </c>
      <c r="J56" t="inlineStr">
        <is>
          <t>PASS</t>
        </is>
      </c>
    </row>
    <row r="57">
      <c r="A57" t="inlineStr">
        <is>
          <t>Mon</t>
        </is>
      </c>
      <c r="B57" t="inlineStr">
        <is>
          <t>15:30</t>
        </is>
      </c>
      <c r="C57" t="n">
        <v>1.6</v>
      </c>
      <c r="D57" t="n">
        <v>2</v>
      </c>
      <c r="E57" t="n">
        <v>1.25</v>
      </c>
      <c r="F57" t="n">
        <v>2</v>
      </c>
      <c r="G57" t="n">
        <v>1.25</v>
      </c>
      <c r="H57" t="n">
        <v>2</v>
      </c>
      <c r="I57" t="n">
        <v>2</v>
      </c>
      <c r="J57" t="inlineStr">
        <is>
          <t>PASS</t>
        </is>
      </c>
    </row>
    <row r="58">
      <c r="A58" t="inlineStr">
        <is>
          <t>Mon</t>
        </is>
      </c>
      <c r="B58" t="inlineStr">
        <is>
          <t>16:00</t>
        </is>
      </c>
      <c r="C58" t="n">
        <v>2.1</v>
      </c>
      <c r="D58" t="n">
        <v>1</v>
      </c>
      <c r="E58" t="n">
        <v>0.47619</v>
      </c>
      <c r="F58" t="n">
        <v>0.75</v>
      </c>
      <c r="G58" t="n">
        <v>0.357143</v>
      </c>
      <c r="H58" t="n">
        <v>2</v>
      </c>
      <c r="I58" t="n">
        <v>1</v>
      </c>
      <c r="J58" t="inlineStr">
        <is>
          <t>BELOW FLOOR</t>
        </is>
      </c>
    </row>
    <row r="59">
      <c r="A59" t="inlineStr">
        <is>
          <t>Mon</t>
        </is>
      </c>
      <c r="B59" t="inlineStr">
        <is>
          <t>16:30</t>
        </is>
      </c>
      <c r="C59" t="n">
        <v>2.2</v>
      </c>
      <c r="D59" t="n">
        <v>1</v>
      </c>
      <c r="E59" t="n">
        <v>0.454545</v>
      </c>
      <c r="F59" t="n">
        <v>0.5</v>
      </c>
      <c r="G59" t="n">
        <v>0.227273</v>
      </c>
      <c r="H59" t="n">
        <v>2</v>
      </c>
      <c r="I59" t="n">
        <v>1</v>
      </c>
      <c r="J59" t="inlineStr">
        <is>
          <t>BELOW FLOOR</t>
        </is>
      </c>
    </row>
    <row r="60">
      <c r="A60" t="inlineStr">
        <is>
          <t>Mon</t>
        </is>
      </c>
      <c r="B60" t="inlineStr">
        <is>
          <t>17:00</t>
        </is>
      </c>
      <c r="C60" t="n">
        <v>4.800000000000001</v>
      </c>
      <c r="D60" t="n">
        <v>2</v>
      </c>
      <c r="E60" t="n">
        <v>0.416667</v>
      </c>
      <c r="F60" t="n">
        <v>1.25</v>
      </c>
      <c r="G60" t="n">
        <v>0.260417</v>
      </c>
      <c r="H60" t="n">
        <v>4</v>
      </c>
      <c r="I60" t="n">
        <v>2</v>
      </c>
      <c r="J60" t="inlineStr">
        <is>
          <t>BELOW FLOOR</t>
        </is>
      </c>
    </row>
    <row r="61">
      <c r="A61" t="inlineStr">
        <is>
          <t>Mon</t>
        </is>
      </c>
      <c r="B61" t="inlineStr">
        <is>
          <t>17:30</t>
        </is>
      </c>
      <c r="C61" t="n">
        <v>6.1</v>
      </c>
      <c r="D61" t="n">
        <v>2</v>
      </c>
      <c r="E61" t="n">
        <v>0.327869</v>
      </c>
      <c r="F61" t="n">
        <v>1.5</v>
      </c>
      <c r="G61" t="n">
        <v>0.245902</v>
      </c>
      <c r="H61" t="n">
        <v>4</v>
      </c>
      <c r="I61" t="n">
        <v>3</v>
      </c>
      <c r="J61" t="inlineStr">
        <is>
          <t>BELOW FLOOR</t>
        </is>
      </c>
    </row>
    <row r="62">
      <c r="A62" t="inlineStr">
        <is>
          <t>Mon</t>
        </is>
      </c>
      <c r="B62" t="inlineStr">
        <is>
          <t>18:00</t>
        </is>
      </c>
      <c r="C62" t="n">
        <v>6.9</v>
      </c>
      <c r="D62" t="n">
        <v>4.375</v>
      </c>
      <c r="E62" t="n">
        <v>0.634058</v>
      </c>
      <c r="F62" t="n">
        <v>4.375</v>
      </c>
      <c r="G62" t="n">
        <v>0.634058</v>
      </c>
      <c r="H62" t="n">
        <v>5</v>
      </c>
      <c r="I62" t="n">
        <v>5</v>
      </c>
      <c r="J62" t="inlineStr">
        <is>
          <t>BELOW FLOOR</t>
        </is>
      </c>
    </row>
    <row r="63">
      <c r="A63" t="inlineStr">
        <is>
          <t>Mon</t>
        </is>
      </c>
      <c r="B63" t="inlineStr">
        <is>
          <t>18:30</t>
        </is>
      </c>
      <c r="C63" t="n">
        <v>8.6</v>
      </c>
      <c r="D63" t="n">
        <v>4.375</v>
      </c>
      <c r="E63" t="n">
        <v>0.508721</v>
      </c>
      <c r="F63" t="n">
        <v>4.375</v>
      </c>
      <c r="G63" t="n">
        <v>0.508721</v>
      </c>
      <c r="H63" t="n">
        <v>5</v>
      </c>
      <c r="I63" t="n">
        <v>5</v>
      </c>
      <c r="J63" t="inlineStr">
        <is>
          <t>BELOW FLOOR</t>
        </is>
      </c>
    </row>
    <row r="64">
      <c r="A64" t="inlineStr">
        <is>
          <t>Mon</t>
        </is>
      </c>
      <c r="B64" t="inlineStr">
        <is>
          <t>19:00</t>
        </is>
      </c>
      <c r="C64" t="n">
        <v>9.699999999999999</v>
      </c>
      <c r="D64" t="n">
        <v>4.375</v>
      </c>
      <c r="E64" t="n">
        <v>0.451031</v>
      </c>
      <c r="F64" t="n">
        <v>4.375</v>
      </c>
      <c r="G64" t="n">
        <v>0.451031</v>
      </c>
      <c r="H64" t="n">
        <v>5</v>
      </c>
      <c r="I64" t="n">
        <v>5</v>
      </c>
      <c r="J64" t="inlineStr">
        <is>
          <t>BELOW FLOOR</t>
        </is>
      </c>
    </row>
    <row r="65">
      <c r="A65" t="inlineStr">
        <is>
          <t>Mon</t>
        </is>
      </c>
      <c r="B65" t="inlineStr">
        <is>
          <t>19:30</t>
        </is>
      </c>
      <c r="C65" t="n">
        <v>10.3</v>
      </c>
      <c r="D65" t="n">
        <v>4.375</v>
      </c>
      <c r="E65" t="n">
        <v>0.424757</v>
      </c>
      <c r="F65" t="n">
        <v>4.375</v>
      </c>
      <c r="G65" t="n">
        <v>0.424757</v>
      </c>
      <c r="H65" t="n">
        <v>5</v>
      </c>
      <c r="I65" t="n">
        <v>5</v>
      </c>
      <c r="J65" t="inlineStr">
        <is>
          <t>BELOW FLOOR</t>
        </is>
      </c>
    </row>
    <row r="66">
      <c r="A66" t="inlineStr">
        <is>
          <t>Mon</t>
        </is>
      </c>
      <c r="B66" t="inlineStr">
        <is>
          <t>20:00</t>
        </is>
      </c>
      <c r="C66" t="n">
        <v>10.7</v>
      </c>
      <c r="D66" t="n">
        <v>7</v>
      </c>
      <c r="E66" t="n">
        <v>0.654206</v>
      </c>
      <c r="F66" t="n">
        <v>6.5625</v>
      </c>
      <c r="G66" t="n">
        <v>0.613318</v>
      </c>
      <c r="H66" t="n">
        <v>8</v>
      </c>
      <c r="I66" t="n">
        <v>7</v>
      </c>
      <c r="J66" t="inlineStr">
        <is>
          <t>BELOW FLOOR</t>
        </is>
      </c>
    </row>
    <row r="67">
      <c r="A67" t="inlineStr">
        <is>
          <t>Mon</t>
        </is>
      </c>
      <c r="B67" t="inlineStr">
        <is>
          <t>20:30</t>
        </is>
      </c>
      <c r="C67" t="n">
        <v>10.9</v>
      </c>
      <c r="D67" t="n">
        <v>7</v>
      </c>
      <c r="E67" t="n">
        <v>0.6422020000000001</v>
      </c>
      <c r="F67" t="n">
        <v>6.125</v>
      </c>
      <c r="G67" t="n">
        <v>0.561927</v>
      </c>
      <c r="H67" t="n">
        <v>8</v>
      </c>
      <c r="I67" t="n">
        <v>7</v>
      </c>
      <c r="J67" t="inlineStr">
        <is>
          <t>BELOW FLOOR</t>
        </is>
      </c>
    </row>
    <row r="68">
      <c r="A68" t="inlineStr">
        <is>
          <t>Mon</t>
        </is>
      </c>
      <c r="B68" t="inlineStr">
        <is>
          <t>21:00</t>
        </is>
      </c>
      <c r="C68" t="n">
        <v>10.9</v>
      </c>
      <c r="D68" t="n">
        <v>7</v>
      </c>
      <c r="E68" t="n">
        <v>0.6422020000000001</v>
      </c>
      <c r="F68" t="n">
        <v>6.125</v>
      </c>
      <c r="G68" t="n">
        <v>0.561927</v>
      </c>
      <c r="H68" t="n">
        <v>8</v>
      </c>
      <c r="I68" t="n">
        <v>7</v>
      </c>
      <c r="J68" t="inlineStr">
        <is>
          <t>BELOW FLOOR</t>
        </is>
      </c>
    </row>
    <row r="69">
      <c r="A69" t="inlineStr">
        <is>
          <t>Mon</t>
        </is>
      </c>
      <c r="B69" t="inlineStr">
        <is>
          <t>21:30</t>
        </is>
      </c>
      <c r="C69" t="n">
        <v>11</v>
      </c>
      <c r="D69" t="n">
        <v>7</v>
      </c>
      <c r="E69" t="n">
        <v>0.636364</v>
      </c>
      <c r="F69" t="n">
        <v>6.125</v>
      </c>
      <c r="G69" t="n">
        <v>0.556818</v>
      </c>
      <c r="H69" t="n">
        <v>8</v>
      </c>
      <c r="I69" t="n">
        <v>7</v>
      </c>
      <c r="J69" t="inlineStr">
        <is>
          <t>BELOW FLOOR</t>
        </is>
      </c>
    </row>
    <row r="70">
      <c r="A70" t="inlineStr">
        <is>
          <t>Mon</t>
        </is>
      </c>
      <c r="B70" t="inlineStr">
        <is>
          <t>22:00</t>
        </is>
      </c>
      <c r="C70" t="n">
        <v>11</v>
      </c>
      <c r="D70" t="n">
        <v>7.875</v>
      </c>
      <c r="E70" t="n">
        <v>0.715909</v>
      </c>
      <c r="F70" t="n">
        <v>7</v>
      </c>
      <c r="G70" t="n">
        <v>0.636364</v>
      </c>
      <c r="H70" t="n">
        <v>9</v>
      </c>
      <c r="I70" t="n">
        <v>8</v>
      </c>
      <c r="J70" t="inlineStr">
        <is>
          <t>BELOW FLOOR</t>
        </is>
      </c>
    </row>
    <row r="71">
      <c r="A71" t="inlineStr">
        <is>
          <t>Mon</t>
        </is>
      </c>
      <c r="B71" t="inlineStr">
        <is>
          <t>22:30</t>
        </is>
      </c>
      <c r="C71" t="n">
        <v>10.7</v>
      </c>
      <c r="D71" t="n">
        <v>7.875</v>
      </c>
      <c r="E71" t="n">
        <v>0.735981</v>
      </c>
      <c r="F71" t="n">
        <v>7</v>
      </c>
      <c r="G71" t="n">
        <v>0.654206</v>
      </c>
      <c r="H71" t="n">
        <v>9</v>
      </c>
      <c r="I71" t="n">
        <v>8</v>
      </c>
      <c r="J71" t="inlineStr">
        <is>
          <t>BELOW FLOOR</t>
        </is>
      </c>
    </row>
    <row r="72">
      <c r="A72" t="inlineStr">
        <is>
          <t>Mon</t>
        </is>
      </c>
      <c r="B72" t="inlineStr">
        <is>
          <t>23:00</t>
        </is>
      </c>
      <c r="C72" t="n">
        <v>10.6</v>
      </c>
      <c r="D72" t="n">
        <v>7</v>
      </c>
      <c r="E72" t="n">
        <v>0.660377</v>
      </c>
      <c r="F72" t="n">
        <v>6.5625</v>
      </c>
      <c r="G72" t="n">
        <v>0.619104</v>
      </c>
      <c r="H72" t="n">
        <v>8</v>
      </c>
      <c r="I72" t="n">
        <v>7</v>
      </c>
      <c r="J72" t="inlineStr">
        <is>
          <t>BELOW FLOOR</t>
        </is>
      </c>
    </row>
    <row r="73">
      <c r="A73" t="inlineStr">
        <is>
          <t>Mon</t>
        </is>
      </c>
      <c r="B73" t="inlineStr">
        <is>
          <t>23:30</t>
        </is>
      </c>
      <c r="C73" t="n">
        <v>10.3</v>
      </c>
      <c r="D73" t="n">
        <v>7</v>
      </c>
      <c r="E73" t="n">
        <v>0.679612</v>
      </c>
      <c r="F73" t="n">
        <v>7</v>
      </c>
      <c r="G73" t="n">
        <v>0.679612</v>
      </c>
      <c r="H73" t="n">
        <v>8</v>
      </c>
      <c r="I73" t="n">
        <v>8</v>
      </c>
      <c r="J73" t="inlineStr">
        <is>
          <t>BELOW FLOOR</t>
        </is>
      </c>
    </row>
    <row r="74">
      <c r="A74" t="inlineStr">
        <is>
          <t>Tue</t>
        </is>
      </c>
      <c r="B74" t="inlineStr">
        <is>
          <t>00:00</t>
        </is>
      </c>
      <c r="C74" t="n">
        <v>10</v>
      </c>
      <c r="D74" t="n">
        <v>7</v>
      </c>
      <c r="E74" t="n">
        <v>0.7</v>
      </c>
      <c r="F74" t="n">
        <v>6.125</v>
      </c>
      <c r="G74" t="n">
        <v>0.6125</v>
      </c>
      <c r="H74" t="n">
        <v>8</v>
      </c>
      <c r="I74" t="n">
        <v>7</v>
      </c>
      <c r="J74" t="inlineStr">
        <is>
          <t>BELOW FLOOR</t>
        </is>
      </c>
    </row>
    <row r="75">
      <c r="A75" t="inlineStr">
        <is>
          <t>Tue</t>
        </is>
      </c>
      <c r="B75" t="inlineStr">
        <is>
          <t>00:30</t>
        </is>
      </c>
      <c r="C75" t="n">
        <v>9.5</v>
      </c>
      <c r="D75" t="n">
        <v>7</v>
      </c>
      <c r="E75" t="n">
        <v>0.736842</v>
      </c>
      <c r="F75" t="n">
        <v>5.6875</v>
      </c>
      <c r="G75" t="n">
        <v>0.598684</v>
      </c>
      <c r="H75" t="n">
        <v>8</v>
      </c>
      <c r="I75" t="n">
        <v>6</v>
      </c>
      <c r="J75" t="inlineStr">
        <is>
          <t>BELOW FLOOR</t>
        </is>
      </c>
    </row>
    <row r="76">
      <c r="A76" t="inlineStr">
        <is>
          <t>Tue</t>
        </is>
      </c>
      <c r="B76" t="inlineStr">
        <is>
          <t>01:00</t>
        </is>
      </c>
      <c r="C76" t="n">
        <v>9.300000000000001</v>
      </c>
      <c r="D76" t="n">
        <v>7</v>
      </c>
      <c r="E76" t="n">
        <v>0.752688</v>
      </c>
      <c r="F76" t="n">
        <v>6.125</v>
      </c>
      <c r="G76" t="n">
        <v>0.658602</v>
      </c>
      <c r="H76" t="n">
        <v>8</v>
      </c>
      <c r="I76" t="n">
        <v>7</v>
      </c>
      <c r="J76" t="inlineStr">
        <is>
          <t>BELOW FLOOR</t>
        </is>
      </c>
    </row>
    <row r="77">
      <c r="A77" t="inlineStr">
        <is>
          <t>Tue</t>
        </is>
      </c>
      <c r="B77" t="inlineStr">
        <is>
          <t>01:30</t>
        </is>
      </c>
      <c r="C77" t="n">
        <v>8.1</v>
      </c>
      <c r="D77" t="n">
        <v>7</v>
      </c>
      <c r="E77" t="n">
        <v>0.864198</v>
      </c>
      <c r="F77" t="n">
        <v>6.5625</v>
      </c>
      <c r="G77" t="n">
        <v>0.810185</v>
      </c>
      <c r="H77" t="n">
        <v>8</v>
      </c>
      <c r="I77" t="n">
        <v>7</v>
      </c>
      <c r="J77" t="inlineStr">
        <is>
          <t>PASS</t>
        </is>
      </c>
    </row>
    <row r="78">
      <c r="A78" t="inlineStr">
        <is>
          <t>Tue</t>
        </is>
      </c>
      <c r="B78" t="inlineStr">
        <is>
          <t>02:00</t>
        </is>
      </c>
      <c r="C78" t="n">
        <v>4.5</v>
      </c>
      <c r="D78" t="n">
        <v>5.25</v>
      </c>
      <c r="E78" t="n">
        <v>1.166667</v>
      </c>
      <c r="F78" t="n">
        <v>4.375</v>
      </c>
      <c r="G78" t="n">
        <v>0.972222</v>
      </c>
      <c r="H78" t="n">
        <v>6</v>
      </c>
      <c r="I78" t="n">
        <v>5</v>
      </c>
      <c r="J78" t="inlineStr">
        <is>
          <t>PASS</t>
        </is>
      </c>
    </row>
    <row r="79">
      <c r="A79" t="inlineStr">
        <is>
          <t>Tue</t>
        </is>
      </c>
      <c r="B79" t="inlineStr">
        <is>
          <t>02:30</t>
        </is>
      </c>
      <c r="C79" t="n">
        <v>4.2</v>
      </c>
      <c r="D79" t="n">
        <v>5.25</v>
      </c>
      <c r="E79" t="n">
        <v>1.25</v>
      </c>
      <c r="F79" t="n">
        <v>3.9375</v>
      </c>
      <c r="G79" t="n">
        <v>0.9375</v>
      </c>
      <c r="H79" t="n">
        <v>6</v>
      </c>
      <c r="I79" t="n">
        <v>4</v>
      </c>
      <c r="J79" t="inlineStr">
        <is>
          <t>PASS</t>
        </is>
      </c>
    </row>
    <row r="80">
      <c r="A80" t="inlineStr">
        <is>
          <t>Tue</t>
        </is>
      </c>
      <c r="B80" t="inlineStr">
        <is>
          <t>03:00</t>
        </is>
      </c>
      <c r="C80" t="n">
        <v>3.6</v>
      </c>
      <c r="D80" t="n">
        <v>2.5</v>
      </c>
      <c r="E80" t="n">
        <v>0.694444</v>
      </c>
      <c r="F80" t="n">
        <v>2</v>
      </c>
      <c r="G80" t="n">
        <v>0.555556</v>
      </c>
      <c r="H80" t="n">
        <v>5</v>
      </c>
      <c r="I80" t="n">
        <v>4</v>
      </c>
      <c r="J80" t="inlineStr">
        <is>
          <t>BELOW FLOOR</t>
        </is>
      </c>
    </row>
    <row r="81">
      <c r="A81" t="inlineStr">
        <is>
          <t>Tue</t>
        </is>
      </c>
      <c r="B81" t="inlineStr">
        <is>
          <t>03:30</t>
        </is>
      </c>
      <c r="C81" t="n">
        <v>3.1</v>
      </c>
      <c r="D81" t="n">
        <v>2.5</v>
      </c>
      <c r="E81" t="n">
        <v>0.8064519999999999</v>
      </c>
      <c r="F81" t="n">
        <v>2.5</v>
      </c>
      <c r="G81" t="n">
        <v>0.8064519999999999</v>
      </c>
      <c r="H81" t="n">
        <v>5</v>
      </c>
      <c r="I81" t="n">
        <v>5</v>
      </c>
      <c r="J81" t="inlineStr">
        <is>
          <t>PASS</t>
        </is>
      </c>
    </row>
    <row r="82">
      <c r="A82" t="inlineStr">
        <is>
          <t>Tue</t>
        </is>
      </c>
      <c r="B82" t="inlineStr">
        <is>
          <t>04:00</t>
        </is>
      </c>
      <c r="C82" t="n">
        <v>2.5</v>
      </c>
      <c r="D82" t="n">
        <v>2.5</v>
      </c>
      <c r="E82" t="n">
        <v>1</v>
      </c>
      <c r="F82" t="n">
        <v>2.25</v>
      </c>
      <c r="G82" t="n">
        <v>0.9</v>
      </c>
      <c r="H82" t="n">
        <v>5</v>
      </c>
      <c r="I82" t="n">
        <v>4</v>
      </c>
      <c r="J82" t="inlineStr">
        <is>
          <t>PASS</t>
        </is>
      </c>
    </row>
    <row r="83">
      <c r="A83" t="inlineStr">
        <is>
          <t>Tue</t>
        </is>
      </c>
      <c r="B83" t="inlineStr">
        <is>
          <t>04:30</t>
        </is>
      </c>
      <c r="C83" t="n">
        <v>2.1</v>
      </c>
      <c r="D83" t="n">
        <v>2.5</v>
      </c>
      <c r="E83" t="n">
        <v>1.190476</v>
      </c>
      <c r="F83" t="n">
        <v>2.25</v>
      </c>
      <c r="G83" t="n">
        <v>1.071429</v>
      </c>
      <c r="H83" t="n">
        <v>5</v>
      </c>
      <c r="I83" t="n">
        <v>4</v>
      </c>
      <c r="J83" t="inlineStr">
        <is>
          <t>PASS</t>
        </is>
      </c>
    </row>
    <row r="84">
      <c r="A84" t="inlineStr">
        <is>
          <t>Tue</t>
        </is>
      </c>
      <c r="B84" t="inlineStr">
        <is>
          <t>05:00</t>
        </is>
      </c>
      <c r="C84" t="n">
        <v>1.2</v>
      </c>
      <c r="D84" t="n">
        <v>2</v>
      </c>
      <c r="E84" t="n">
        <v>1.666667</v>
      </c>
      <c r="F84" t="n">
        <v>1.5</v>
      </c>
      <c r="G84" t="n">
        <v>1.25</v>
      </c>
      <c r="H84" t="n">
        <v>2</v>
      </c>
      <c r="I84" t="n">
        <v>1</v>
      </c>
      <c r="J84" t="inlineStr">
        <is>
          <t>PASS</t>
        </is>
      </c>
    </row>
    <row r="85">
      <c r="A85" t="inlineStr">
        <is>
          <t>Tue</t>
        </is>
      </c>
      <c r="B85" t="inlineStr">
        <is>
          <t>05:30</t>
        </is>
      </c>
      <c r="C85" t="n">
        <v>1.1</v>
      </c>
      <c r="D85" t="n">
        <v>2</v>
      </c>
      <c r="E85" t="n">
        <v>1.818182</v>
      </c>
      <c r="F85" t="n">
        <v>1</v>
      </c>
      <c r="G85" t="n">
        <v>0.909091</v>
      </c>
      <c r="H85" t="n">
        <v>2</v>
      </c>
      <c r="I85" t="n">
        <v>1</v>
      </c>
      <c r="J85" t="inlineStr">
        <is>
          <t>PASS</t>
        </is>
      </c>
    </row>
    <row r="86">
      <c r="A86" t="inlineStr">
        <is>
          <t>Tue</t>
        </is>
      </c>
      <c r="B86" t="inlineStr">
        <is>
          <t>06:00</t>
        </is>
      </c>
      <c r="C86" t="n">
        <v>1</v>
      </c>
      <c r="D86" t="n">
        <v>2</v>
      </c>
      <c r="E86" t="n">
        <v>2</v>
      </c>
      <c r="F86" t="n">
        <v>2</v>
      </c>
      <c r="G86" t="n">
        <v>2</v>
      </c>
      <c r="H86" t="n">
        <v>2</v>
      </c>
      <c r="I86" t="n">
        <v>2</v>
      </c>
      <c r="J86" t="inlineStr">
        <is>
          <t>PASS</t>
        </is>
      </c>
    </row>
    <row r="87">
      <c r="A87" t="inlineStr">
        <is>
          <t>Tue</t>
        </is>
      </c>
      <c r="B87" t="inlineStr">
        <is>
          <t>06:30</t>
        </is>
      </c>
      <c r="C87" t="n">
        <v>1</v>
      </c>
      <c r="D87" t="n">
        <v>2</v>
      </c>
      <c r="E87" t="n">
        <v>2</v>
      </c>
      <c r="F87" t="n">
        <v>2</v>
      </c>
      <c r="G87" t="n">
        <v>2</v>
      </c>
      <c r="H87" t="n">
        <v>2</v>
      </c>
      <c r="I87" t="n">
        <v>2</v>
      </c>
      <c r="J87" t="inlineStr">
        <is>
          <t>PASS</t>
        </is>
      </c>
    </row>
    <row r="88">
      <c r="A88" t="inlineStr">
        <is>
          <t>Tue</t>
        </is>
      </c>
      <c r="B88" t="inlineStr">
        <is>
          <t>07:00</t>
        </is>
      </c>
      <c r="C88" t="n">
        <v>0.3</v>
      </c>
      <c r="D88" t="n">
        <v>1</v>
      </c>
      <c r="E88" t="n">
        <v>3.333333</v>
      </c>
      <c r="F88" t="n">
        <v>1</v>
      </c>
      <c r="G88" t="n">
        <v>3.333333</v>
      </c>
      <c r="H88" t="n">
        <v>1</v>
      </c>
      <c r="I88" t="n">
        <v>1</v>
      </c>
      <c r="J88" t="inlineStr">
        <is>
          <t>PASS</t>
        </is>
      </c>
    </row>
    <row r="89">
      <c r="A89" t="inlineStr">
        <is>
          <t>Tue</t>
        </is>
      </c>
      <c r="B89" t="inlineStr">
        <is>
          <t>07:30</t>
        </is>
      </c>
      <c r="C89" t="n">
        <v>0.3</v>
      </c>
      <c r="D89" t="n">
        <v>1</v>
      </c>
      <c r="E89" t="n">
        <v>3.333333</v>
      </c>
      <c r="F89" t="n">
        <v>1</v>
      </c>
      <c r="G89" t="n">
        <v>3.333333</v>
      </c>
      <c r="H89" t="n">
        <v>1</v>
      </c>
      <c r="I89" t="n">
        <v>1</v>
      </c>
      <c r="J89" t="inlineStr">
        <is>
          <t>PASS</t>
        </is>
      </c>
    </row>
    <row r="90">
      <c r="A90" t="inlineStr">
        <is>
          <t>Tue</t>
        </is>
      </c>
      <c r="B90" t="inlineStr">
        <is>
          <t>14:00</t>
        </is>
      </c>
      <c r="C90" t="n">
        <v>1</v>
      </c>
      <c r="D90" t="n">
        <v>2</v>
      </c>
      <c r="E90" t="n">
        <v>2</v>
      </c>
      <c r="F90" t="n">
        <v>2</v>
      </c>
      <c r="G90" t="n">
        <v>2</v>
      </c>
      <c r="H90" t="n">
        <v>2</v>
      </c>
      <c r="I90" t="n">
        <v>2</v>
      </c>
      <c r="J90" t="inlineStr">
        <is>
          <t>PASS</t>
        </is>
      </c>
    </row>
    <row r="91">
      <c r="A91" t="inlineStr">
        <is>
          <t>Tue</t>
        </is>
      </c>
      <c r="B91" t="inlineStr">
        <is>
          <t>14:30</t>
        </is>
      </c>
      <c r="C91" t="n">
        <v>1.1</v>
      </c>
      <c r="D91" t="n">
        <v>2</v>
      </c>
      <c r="E91" t="n">
        <v>1.818182</v>
      </c>
      <c r="F91" t="n">
        <v>2</v>
      </c>
      <c r="G91" t="n">
        <v>1.818182</v>
      </c>
      <c r="H91" t="n">
        <v>2</v>
      </c>
      <c r="I91" t="n">
        <v>2</v>
      </c>
      <c r="J91" t="inlineStr">
        <is>
          <t>PASS</t>
        </is>
      </c>
    </row>
    <row r="92">
      <c r="A92" t="inlineStr">
        <is>
          <t>Tue</t>
        </is>
      </c>
      <c r="B92" t="inlineStr">
        <is>
          <t>15:00</t>
        </is>
      </c>
      <c r="C92" t="n">
        <v>1.5</v>
      </c>
      <c r="D92" t="n">
        <v>2</v>
      </c>
      <c r="E92" t="n">
        <v>1.333333</v>
      </c>
      <c r="F92" t="n">
        <v>2</v>
      </c>
      <c r="G92" t="n">
        <v>1.333333</v>
      </c>
      <c r="H92" t="n">
        <v>2</v>
      </c>
      <c r="I92" t="n">
        <v>2</v>
      </c>
      <c r="J92" t="inlineStr">
        <is>
          <t>PASS</t>
        </is>
      </c>
    </row>
    <row r="93">
      <c r="A93" t="inlineStr">
        <is>
          <t>Tue</t>
        </is>
      </c>
      <c r="B93" t="inlineStr">
        <is>
          <t>15:30</t>
        </is>
      </c>
      <c r="C93" t="n">
        <v>1.7</v>
      </c>
      <c r="D93" t="n">
        <v>2</v>
      </c>
      <c r="E93" t="n">
        <v>1.176471</v>
      </c>
      <c r="F93" t="n">
        <v>2</v>
      </c>
      <c r="G93" t="n">
        <v>1.176471</v>
      </c>
      <c r="H93" t="n">
        <v>2</v>
      </c>
      <c r="I93" t="n">
        <v>2</v>
      </c>
      <c r="J93" t="inlineStr">
        <is>
          <t>PASS</t>
        </is>
      </c>
    </row>
    <row r="94">
      <c r="A94" t="inlineStr">
        <is>
          <t>Tue</t>
        </is>
      </c>
      <c r="B94" t="inlineStr">
        <is>
          <t>16:00</t>
        </is>
      </c>
      <c r="C94" t="n">
        <v>2.2</v>
      </c>
      <c r="D94" t="n">
        <v>1</v>
      </c>
      <c r="E94" t="n">
        <v>0.454545</v>
      </c>
      <c r="F94" t="n">
        <v>0.75</v>
      </c>
      <c r="G94" t="n">
        <v>0.340909</v>
      </c>
      <c r="H94" t="n">
        <v>2</v>
      </c>
      <c r="I94" t="n">
        <v>1</v>
      </c>
      <c r="J94" t="inlineStr">
        <is>
          <t>BELOW FLOOR</t>
        </is>
      </c>
    </row>
    <row r="95">
      <c r="A95" t="inlineStr">
        <is>
          <t>Tue</t>
        </is>
      </c>
      <c r="B95" t="inlineStr">
        <is>
          <t>16:30</t>
        </is>
      </c>
      <c r="C95" t="n">
        <v>2.5</v>
      </c>
      <c r="D95" t="n">
        <v>1</v>
      </c>
      <c r="E95" t="n">
        <v>0.4</v>
      </c>
      <c r="F95" t="n">
        <v>0.5</v>
      </c>
      <c r="G95" t="n">
        <v>0.2</v>
      </c>
      <c r="H95" t="n">
        <v>2</v>
      </c>
      <c r="I95" t="n">
        <v>1</v>
      </c>
      <c r="J95" t="inlineStr">
        <is>
          <t>BELOW FLOOR</t>
        </is>
      </c>
    </row>
    <row r="96">
      <c r="A96" t="inlineStr">
        <is>
          <t>Tue</t>
        </is>
      </c>
      <c r="B96" t="inlineStr">
        <is>
          <t>17:00</t>
        </is>
      </c>
      <c r="C96" t="n">
        <v>5.2</v>
      </c>
      <c r="D96" t="n">
        <v>2</v>
      </c>
      <c r="E96" t="n">
        <v>0.384615</v>
      </c>
      <c r="F96" t="n">
        <v>1</v>
      </c>
      <c r="G96" t="n">
        <v>0.192308</v>
      </c>
      <c r="H96" t="n">
        <v>3</v>
      </c>
      <c r="I96" t="n">
        <v>1</v>
      </c>
      <c r="J96" t="inlineStr">
        <is>
          <t>BELOW FLOOR</t>
        </is>
      </c>
    </row>
    <row r="97">
      <c r="A97" t="inlineStr">
        <is>
          <t>Tue</t>
        </is>
      </c>
      <c r="B97" t="inlineStr">
        <is>
          <t>17:30</t>
        </is>
      </c>
      <c r="C97" t="n">
        <v>6.4</v>
      </c>
      <c r="D97" t="n">
        <v>2</v>
      </c>
      <c r="E97" t="n">
        <v>0.3125</v>
      </c>
      <c r="F97" t="n">
        <v>1.333333</v>
      </c>
      <c r="G97" t="n">
        <v>0.208333</v>
      </c>
      <c r="H97" t="n">
        <v>3</v>
      </c>
      <c r="I97" t="n">
        <v>2</v>
      </c>
      <c r="J97" t="inlineStr">
        <is>
          <t>BELOW FLOOR</t>
        </is>
      </c>
    </row>
    <row r="98">
      <c r="A98" t="inlineStr">
        <is>
          <t>Tue</t>
        </is>
      </c>
      <c r="B98" t="inlineStr">
        <is>
          <t>18:00</t>
        </is>
      </c>
      <c r="C98" t="n">
        <v>6.9</v>
      </c>
      <c r="D98" t="n">
        <v>3.5</v>
      </c>
      <c r="E98" t="n">
        <v>0.507246</v>
      </c>
      <c r="F98" t="n">
        <v>3.5</v>
      </c>
      <c r="G98" t="n">
        <v>0.507246</v>
      </c>
      <c r="H98" t="n">
        <v>4</v>
      </c>
      <c r="I98" t="n">
        <v>4</v>
      </c>
      <c r="J98" t="inlineStr">
        <is>
          <t>BELOW FLOOR</t>
        </is>
      </c>
    </row>
    <row r="99">
      <c r="A99" t="inlineStr">
        <is>
          <t>Tue</t>
        </is>
      </c>
      <c r="B99" t="inlineStr">
        <is>
          <t>18:30</t>
        </is>
      </c>
      <c r="C99" t="n">
        <v>7.7</v>
      </c>
      <c r="D99" t="n">
        <v>3.5</v>
      </c>
      <c r="E99" t="n">
        <v>0.454545</v>
      </c>
      <c r="F99" t="n">
        <v>3.5</v>
      </c>
      <c r="G99" t="n">
        <v>0.454545</v>
      </c>
      <c r="H99" t="n">
        <v>4</v>
      </c>
      <c r="I99" t="n">
        <v>4</v>
      </c>
      <c r="J99" t="inlineStr">
        <is>
          <t>BELOW FLOOR</t>
        </is>
      </c>
    </row>
    <row r="100">
      <c r="A100" t="inlineStr">
        <is>
          <t>Tue</t>
        </is>
      </c>
      <c r="B100" t="inlineStr">
        <is>
          <t>19:00</t>
        </is>
      </c>
      <c r="C100" t="n">
        <v>8.199999999999999</v>
      </c>
      <c r="D100" t="n">
        <v>6.125</v>
      </c>
      <c r="E100" t="n">
        <v>0.746951</v>
      </c>
      <c r="F100" t="n">
        <v>6.125</v>
      </c>
      <c r="G100" t="n">
        <v>0.746951</v>
      </c>
      <c r="H100" t="n">
        <v>7</v>
      </c>
      <c r="I100" t="n">
        <v>7</v>
      </c>
      <c r="J100" t="inlineStr">
        <is>
          <t>BELOW FLOOR</t>
        </is>
      </c>
    </row>
    <row r="101">
      <c r="A101" t="inlineStr">
        <is>
          <t>Tue</t>
        </is>
      </c>
      <c r="B101" t="inlineStr">
        <is>
          <t>19:30</t>
        </is>
      </c>
      <c r="C101" t="n">
        <v>9.199999999999999</v>
      </c>
      <c r="D101" t="n">
        <v>6.125</v>
      </c>
      <c r="E101" t="n">
        <v>0.665761</v>
      </c>
      <c r="F101" t="n">
        <v>6.125</v>
      </c>
      <c r="G101" t="n">
        <v>0.665761</v>
      </c>
      <c r="H101" t="n">
        <v>7</v>
      </c>
      <c r="I101" t="n">
        <v>7</v>
      </c>
      <c r="J101" t="inlineStr">
        <is>
          <t>BELOW FLOOR</t>
        </is>
      </c>
    </row>
    <row r="102">
      <c r="A102" t="inlineStr">
        <is>
          <t>Tue</t>
        </is>
      </c>
      <c r="B102" t="inlineStr">
        <is>
          <t>20:00</t>
        </is>
      </c>
      <c r="C102" t="n">
        <v>10</v>
      </c>
      <c r="D102" t="n">
        <v>6.125</v>
      </c>
      <c r="E102" t="n">
        <v>0.6125</v>
      </c>
      <c r="F102" t="n">
        <v>6.125</v>
      </c>
      <c r="G102" t="n">
        <v>0.6125</v>
      </c>
      <c r="H102" t="n">
        <v>7</v>
      </c>
      <c r="I102" t="n">
        <v>7</v>
      </c>
      <c r="J102" t="inlineStr">
        <is>
          <t>BELOW FLOOR</t>
        </is>
      </c>
    </row>
    <row r="103">
      <c r="A103" t="inlineStr">
        <is>
          <t>Tue</t>
        </is>
      </c>
      <c r="B103" t="inlineStr">
        <is>
          <t>20:30</t>
        </is>
      </c>
      <c r="C103" t="n">
        <v>10.5</v>
      </c>
      <c r="D103" t="n">
        <v>6.125</v>
      </c>
      <c r="E103" t="n">
        <v>0.583333</v>
      </c>
      <c r="F103" t="n">
        <v>5.6875</v>
      </c>
      <c r="G103" t="n">
        <v>0.541667</v>
      </c>
      <c r="H103" t="n">
        <v>7</v>
      </c>
      <c r="I103" t="n">
        <v>6</v>
      </c>
      <c r="J103" t="inlineStr">
        <is>
          <t>BELOW FLOOR</t>
        </is>
      </c>
    </row>
    <row r="104">
      <c r="A104" t="inlineStr">
        <is>
          <t>Tue</t>
        </is>
      </c>
      <c r="B104" t="inlineStr">
        <is>
          <t>21:00</t>
        </is>
      </c>
      <c r="C104" t="n">
        <v>10.9</v>
      </c>
      <c r="D104" t="n">
        <v>6.125</v>
      </c>
      <c r="E104" t="n">
        <v>0.561927</v>
      </c>
      <c r="F104" t="n">
        <v>5.25</v>
      </c>
      <c r="G104" t="n">
        <v>0.481651</v>
      </c>
      <c r="H104" t="n">
        <v>7</v>
      </c>
      <c r="I104" t="n">
        <v>6</v>
      </c>
      <c r="J104" t="inlineStr">
        <is>
          <t>BELOW FLOOR</t>
        </is>
      </c>
    </row>
    <row r="105">
      <c r="A105" t="inlineStr">
        <is>
          <t>Tue</t>
        </is>
      </c>
      <c r="B105" t="inlineStr">
        <is>
          <t>21:30</t>
        </is>
      </c>
      <c r="C105" t="n">
        <v>10.8</v>
      </c>
      <c r="D105" t="n">
        <v>6.125</v>
      </c>
      <c r="E105" t="n">
        <v>0.56713</v>
      </c>
      <c r="F105" t="n">
        <v>5.25</v>
      </c>
      <c r="G105" t="n">
        <v>0.486111</v>
      </c>
      <c r="H105" t="n">
        <v>7</v>
      </c>
      <c r="I105" t="n">
        <v>6</v>
      </c>
      <c r="J105" t="inlineStr">
        <is>
          <t>BELOW FLOOR</t>
        </is>
      </c>
    </row>
    <row r="106">
      <c r="A106" t="inlineStr">
        <is>
          <t>Tue</t>
        </is>
      </c>
      <c r="B106" t="inlineStr">
        <is>
          <t>22:00</t>
        </is>
      </c>
      <c r="C106" t="n">
        <v>10.6</v>
      </c>
      <c r="D106" t="n">
        <v>6.125</v>
      </c>
      <c r="E106" t="n">
        <v>0.57783</v>
      </c>
      <c r="F106" t="n">
        <v>5.6875</v>
      </c>
      <c r="G106" t="n">
        <v>0.536557</v>
      </c>
      <c r="H106" t="n">
        <v>7</v>
      </c>
      <c r="I106" t="n">
        <v>6</v>
      </c>
      <c r="J106" t="inlineStr">
        <is>
          <t>BELOW FLOOR</t>
        </is>
      </c>
    </row>
    <row r="107">
      <c r="A107" t="inlineStr">
        <is>
          <t>Tue</t>
        </is>
      </c>
      <c r="B107" t="inlineStr">
        <is>
          <t>22:30</t>
        </is>
      </c>
      <c r="C107" t="n">
        <v>10.2</v>
      </c>
      <c r="D107" t="n">
        <v>6.125</v>
      </c>
      <c r="E107" t="n">
        <v>0.60049</v>
      </c>
      <c r="F107" t="n">
        <v>5.25</v>
      </c>
      <c r="G107" t="n">
        <v>0.514706</v>
      </c>
      <c r="H107" t="n">
        <v>7</v>
      </c>
      <c r="I107" t="n">
        <v>6</v>
      </c>
      <c r="J107" t="inlineStr">
        <is>
          <t>BELOW FLOOR</t>
        </is>
      </c>
    </row>
    <row r="108">
      <c r="A108" t="inlineStr">
        <is>
          <t>Tue</t>
        </is>
      </c>
      <c r="B108" t="inlineStr">
        <is>
          <t>23:00</t>
        </is>
      </c>
      <c r="C108" t="n">
        <v>10</v>
      </c>
      <c r="D108" t="n">
        <v>6.125</v>
      </c>
      <c r="E108" t="n">
        <v>0.6125</v>
      </c>
      <c r="F108" t="n">
        <v>5.25</v>
      </c>
      <c r="G108" t="n">
        <v>0.525</v>
      </c>
      <c r="H108" t="n">
        <v>7</v>
      </c>
      <c r="I108" t="n">
        <v>6</v>
      </c>
      <c r="J108" t="inlineStr">
        <is>
          <t>BELOW FLOOR</t>
        </is>
      </c>
    </row>
    <row r="109">
      <c r="A109" t="inlineStr">
        <is>
          <t>Tue</t>
        </is>
      </c>
      <c r="B109" t="inlineStr">
        <is>
          <t>23:30</t>
        </is>
      </c>
      <c r="C109" t="n">
        <v>9.699999999999999</v>
      </c>
      <c r="D109" t="n">
        <v>6.125</v>
      </c>
      <c r="E109" t="n">
        <v>0.631443</v>
      </c>
      <c r="F109" t="n">
        <v>5.25</v>
      </c>
      <c r="G109" t="n">
        <v>0.541237</v>
      </c>
      <c r="H109" t="n">
        <v>7</v>
      </c>
      <c r="I109" t="n">
        <v>6</v>
      </c>
      <c r="J109" t="inlineStr">
        <is>
          <t>BELOW FLOOR</t>
        </is>
      </c>
    </row>
    <row r="110">
      <c r="A110" t="inlineStr">
        <is>
          <t>Wed</t>
        </is>
      </c>
      <c r="B110" t="inlineStr">
        <is>
          <t>00:00</t>
        </is>
      </c>
      <c r="C110" t="n">
        <v>9.199999999999999</v>
      </c>
      <c r="D110" t="n">
        <v>6.125</v>
      </c>
      <c r="E110" t="n">
        <v>0.665761</v>
      </c>
      <c r="F110" t="n">
        <v>5.25</v>
      </c>
      <c r="G110" t="n">
        <v>0.570652</v>
      </c>
      <c r="H110" t="n">
        <v>7</v>
      </c>
      <c r="I110" t="n">
        <v>6</v>
      </c>
      <c r="J110" t="inlineStr">
        <is>
          <t>BELOW FLOOR</t>
        </is>
      </c>
    </row>
    <row r="111">
      <c r="A111" t="inlineStr">
        <is>
          <t>Wed</t>
        </is>
      </c>
      <c r="B111" t="inlineStr">
        <is>
          <t>00:30</t>
        </is>
      </c>
      <c r="C111" t="n">
        <v>8.699999999999999</v>
      </c>
      <c r="D111" t="n">
        <v>6.125</v>
      </c>
      <c r="E111" t="n">
        <v>0.704023</v>
      </c>
      <c r="F111" t="n">
        <v>5.25</v>
      </c>
      <c r="G111" t="n">
        <v>0.603448</v>
      </c>
      <c r="H111" t="n">
        <v>7</v>
      </c>
      <c r="I111" t="n">
        <v>6</v>
      </c>
      <c r="J111" t="inlineStr">
        <is>
          <t>BELOW FLOOR</t>
        </is>
      </c>
    </row>
    <row r="112">
      <c r="A112" t="inlineStr">
        <is>
          <t>Wed</t>
        </is>
      </c>
      <c r="B112" t="inlineStr">
        <is>
          <t>01:00</t>
        </is>
      </c>
      <c r="C112" t="n">
        <v>8.699999999999999</v>
      </c>
      <c r="D112" t="n">
        <v>6.125</v>
      </c>
      <c r="E112" t="n">
        <v>0.704023</v>
      </c>
      <c r="F112" t="n">
        <v>5.25</v>
      </c>
      <c r="G112" t="n">
        <v>0.603448</v>
      </c>
      <c r="H112" t="n">
        <v>7</v>
      </c>
      <c r="I112" t="n">
        <v>6</v>
      </c>
      <c r="J112" t="inlineStr">
        <is>
          <t>BELOW FLOOR</t>
        </is>
      </c>
    </row>
    <row r="113">
      <c r="A113" t="inlineStr">
        <is>
          <t>Wed</t>
        </is>
      </c>
      <c r="B113" t="inlineStr">
        <is>
          <t>01:30</t>
        </is>
      </c>
      <c r="C113" t="n">
        <v>8.199999999999999</v>
      </c>
      <c r="D113" t="n">
        <v>6.125</v>
      </c>
      <c r="E113" t="n">
        <v>0.746951</v>
      </c>
      <c r="F113" t="n">
        <v>5.25</v>
      </c>
      <c r="G113" t="n">
        <v>0.640244</v>
      </c>
      <c r="H113" t="n">
        <v>7</v>
      </c>
      <c r="I113" t="n">
        <v>6</v>
      </c>
      <c r="J113" t="inlineStr">
        <is>
          <t>BELOW FLOOR</t>
        </is>
      </c>
    </row>
    <row r="114">
      <c r="A114" t="inlineStr">
        <is>
          <t>Wed</t>
        </is>
      </c>
      <c r="B114" t="inlineStr">
        <is>
          <t>02:00</t>
        </is>
      </c>
      <c r="C114" t="n">
        <v>4.6</v>
      </c>
      <c r="D114" t="n">
        <v>5</v>
      </c>
      <c r="E114" t="n">
        <v>1.086957</v>
      </c>
      <c r="F114" t="n">
        <v>4.166667</v>
      </c>
      <c r="G114" t="n">
        <v>0.905797</v>
      </c>
      <c r="H114" t="n">
        <v>6</v>
      </c>
      <c r="I114" t="n">
        <v>5</v>
      </c>
      <c r="J114" t="inlineStr">
        <is>
          <t>PASS</t>
        </is>
      </c>
    </row>
    <row r="115">
      <c r="A115" t="inlineStr">
        <is>
          <t>Wed</t>
        </is>
      </c>
      <c r="B115" t="inlineStr">
        <is>
          <t>02:30</t>
        </is>
      </c>
      <c r="C115" t="n">
        <v>4.3</v>
      </c>
      <c r="D115" t="n">
        <v>5</v>
      </c>
      <c r="E115" t="n">
        <v>1.162791</v>
      </c>
      <c r="F115" t="n">
        <v>4.166667</v>
      </c>
      <c r="G115" t="n">
        <v>0.968992</v>
      </c>
      <c r="H115" t="n">
        <v>6</v>
      </c>
      <c r="I115" t="n">
        <v>5</v>
      </c>
      <c r="J115" t="inlineStr">
        <is>
          <t>PASS</t>
        </is>
      </c>
    </row>
    <row r="116">
      <c r="A116" t="inlineStr">
        <is>
          <t>Wed</t>
        </is>
      </c>
      <c r="B116" t="inlineStr">
        <is>
          <t>03:00</t>
        </is>
      </c>
      <c r="C116" t="n">
        <v>3.5</v>
      </c>
      <c r="D116" t="n">
        <v>2.5</v>
      </c>
      <c r="E116" t="n">
        <v>0.714286</v>
      </c>
      <c r="F116" t="n">
        <v>2.5</v>
      </c>
      <c r="G116" t="n">
        <v>0.714286</v>
      </c>
      <c r="H116" t="n">
        <v>5</v>
      </c>
      <c r="I116" t="n">
        <v>5</v>
      </c>
      <c r="J116" t="inlineStr">
        <is>
          <t>BELOW FLOOR</t>
        </is>
      </c>
    </row>
    <row r="117">
      <c r="A117" t="inlineStr">
        <is>
          <t>Wed</t>
        </is>
      </c>
      <c r="B117" t="inlineStr">
        <is>
          <t>03:30</t>
        </is>
      </c>
      <c r="C117" t="n">
        <v>3.4</v>
      </c>
      <c r="D117" t="n">
        <v>2.5</v>
      </c>
      <c r="E117" t="n">
        <v>0.735294</v>
      </c>
      <c r="F117" t="n">
        <v>2.5</v>
      </c>
      <c r="G117" t="n">
        <v>0.735294</v>
      </c>
      <c r="H117" t="n">
        <v>5</v>
      </c>
      <c r="I117" t="n">
        <v>5</v>
      </c>
      <c r="J117" t="inlineStr">
        <is>
          <t>BELOW FLOOR</t>
        </is>
      </c>
    </row>
    <row r="118">
      <c r="A118" t="inlineStr">
        <is>
          <t>Wed</t>
        </is>
      </c>
      <c r="B118" t="inlineStr">
        <is>
          <t>04:00</t>
        </is>
      </c>
      <c r="C118" t="n">
        <v>2.5</v>
      </c>
      <c r="D118" t="n">
        <v>1</v>
      </c>
      <c r="E118" t="n">
        <v>0.4</v>
      </c>
      <c r="F118" t="n">
        <v>1</v>
      </c>
      <c r="G118" t="n">
        <v>0.4</v>
      </c>
      <c r="H118" t="n">
        <v>2</v>
      </c>
      <c r="I118" t="n">
        <v>2</v>
      </c>
      <c r="J118" t="inlineStr">
        <is>
          <t>BELOW FLOOR</t>
        </is>
      </c>
    </row>
    <row r="119">
      <c r="A119" t="inlineStr">
        <is>
          <t>Wed</t>
        </is>
      </c>
      <c r="B119" t="inlineStr">
        <is>
          <t>04:30</t>
        </is>
      </c>
      <c r="C119" t="n">
        <v>1.7</v>
      </c>
      <c r="D119" t="n">
        <v>1</v>
      </c>
      <c r="E119" t="n">
        <v>0.588235</v>
      </c>
      <c r="F119" t="n">
        <v>0.75</v>
      </c>
      <c r="G119" t="n">
        <v>0.441176</v>
      </c>
      <c r="H119" t="n">
        <v>2</v>
      </c>
      <c r="I119" t="n">
        <v>1</v>
      </c>
      <c r="J119" t="inlineStr">
        <is>
          <t>BELOW FLOOR</t>
        </is>
      </c>
    </row>
    <row r="120">
      <c r="A120" t="inlineStr">
        <is>
          <t>Wed</t>
        </is>
      </c>
      <c r="B120" t="inlineStr">
        <is>
          <t>05:00</t>
        </is>
      </c>
      <c r="C120" t="n">
        <v>1.4</v>
      </c>
      <c r="D120" t="n">
        <v>2</v>
      </c>
      <c r="E120" t="n">
        <v>1.428571</v>
      </c>
      <c r="F120" t="n">
        <v>1.5</v>
      </c>
      <c r="G120" t="n">
        <v>1.071429</v>
      </c>
      <c r="H120" t="n">
        <v>2</v>
      </c>
      <c r="I120" t="n">
        <v>1</v>
      </c>
      <c r="J120" t="inlineStr">
        <is>
          <t>PASS</t>
        </is>
      </c>
    </row>
    <row r="121">
      <c r="A121" t="inlineStr">
        <is>
          <t>Wed</t>
        </is>
      </c>
      <c r="B121" t="inlineStr">
        <is>
          <t>05:30</t>
        </is>
      </c>
      <c r="C121" t="n">
        <v>1.1</v>
      </c>
      <c r="D121" t="n">
        <v>2</v>
      </c>
      <c r="E121" t="n">
        <v>1.818182</v>
      </c>
      <c r="F121" t="n">
        <v>1</v>
      </c>
      <c r="G121" t="n">
        <v>0.909091</v>
      </c>
      <c r="H121" t="n">
        <v>2</v>
      </c>
      <c r="I121" t="n">
        <v>1</v>
      </c>
      <c r="J121" t="inlineStr">
        <is>
          <t>PASS</t>
        </is>
      </c>
    </row>
    <row r="122">
      <c r="A122" t="inlineStr">
        <is>
          <t>Wed</t>
        </is>
      </c>
      <c r="B122" t="inlineStr">
        <is>
          <t>06:00</t>
        </is>
      </c>
      <c r="C122" t="n">
        <v>1.1</v>
      </c>
      <c r="D122" t="n">
        <v>2</v>
      </c>
      <c r="E122" t="n">
        <v>1.818182</v>
      </c>
      <c r="F122" t="n">
        <v>2</v>
      </c>
      <c r="G122" t="n">
        <v>1.818182</v>
      </c>
      <c r="H122" t="n">
        <v>2</v>
      </c>
      <c r="I122" t="n">
        <v>2</v>
      </c>
      <c r="J122" t="inlineStr">
        <is>
          <t>PASS</t>
        </is>
      </c>
    </row>
    <row r="123">
      <c r="A123" t="inlineStr">
        <is>
          <t>Wed</t>
        </is>
      </c>
      <c r="B123" t="inlineStr">
        <is>
          <t>06:30</t>
        </is>
      </c>
      <c r="C123" t="n">
        <v>1</v>
      </c>
      <c r="D123" t="n">
        <v>2</v>
      </c>
      <c r="E123" t="n">
        <v>2</v>
      </c>
      <c r="F123" t="n">
        <v>2</v>
      </c>
      <c r="G123" t="n">
        <v>2</v>
      </c>
      <c r="H123" t="n">
        <v>2</v>
      </c>
      <c r="I123" t="n">
        <v>2</v>
      </c>
      <c r="J123" t="inlineStr">
        <is>
          <t>PASS</t>
        </is>
      </c>
    </row>
    <row r="124">
      <c r="A124" t="inlineStr">
        <is>
          <t>Wed</t>
        </is>
      </c>
      <c r="B124" t="inlineStr">
        <is>
          <t>07:00</t>
        </is>
      </c>
      <c r="C124" t="n">
        <v>0.3</v>
      </c>
      <c r="D124" t="n">
        <v>2</v>
      </c>
      <c r="E124" t="n">
        <v>6.666667</v>
      </c>
      <c r="F124" t="n">
        <v>2</v>
      </c>
      <c r="G124" t="n">
        <v>6.666667</v>
      </c>
      <c r="H124" t="n">
        <v>2</v>
      </c>
      <c r="I124" t="n">
        <v>2</v>
      </c>
      <c r="J124" t="inlineStr">
        <is>
          <t>PASS</t>
        </is>
      </c>
    </row>
    <row r="125">
      <c r="A125" t="inlineStr">
        <is>
          <t>Wed</t>
        </is>
      </c>
      <c r="B125" t="inlineStr">
        <is>
          <t>07:30</t>
        </is>
      </c>
      <c r="C125" t="n">
        <v>0.3</v>
      </c>
      <c r="D125" t="n">
        <v>2</v>
      </c>
      <c r="E125" t="n">
        <v>6.666667</v>
      </c>
      <c r="F125" t="n">
        <v>2</v>
      </c>
      <c r="G125" t="n">
        <v>6.666667</v>
      </c>
      <c r="H125" t="n">
        <v>2</v>
      </c>
      <c r="I125" t="n">
        <v>2</v>
      </c>
      <c r="J125" t="inlineStr">
        <is>
          <t>PASS</t>
        </is>
      </c>
    </row>
    <row r="126">
      <c r="A126" t="inlineStr">
        <is>
          <t>Wed</t>
        </is>
      </c>
      <c r="B126" t="inlineStr">
        <is>
          <t>14:00</t>
        </is>
      </c>
      <c r="C126" t="n">
        <v>1</v>
      </c>
      <c r="D126" t="n">
        <v>2</v>
      </c>
      <c r="E126" t="n">
        <v>2</v>
      </c>
      <c r="F126" t="n">
        <v>2</v>
      </c>
      <c r="G126" t="n">
        <v>2</v>
      </c>
      <c r="H126" t="n">
        <v>2</v>
      </c>
      <c r="I126" t="n">
        <v>2</v>
      </c>
      <c r="J126" t="inlineStr">
        <is>
          <t>PASS</t>
        </is>
      </c>
    </row>
    <row r="127">
      <c r="A127" t="inlineStr">
        <is>
          <t>Wed</t>
        </is>
      </c>
      <c r="B127" t="inlineStr">
        <is>
          <t>14:30</t>
        </is>
      </c>
      <c r="C127" t="n">
        <v>1.1</v>
      </c>
      <c r="D127" t="n">
        <v>2</v>
      </c>
      <c r="E127" t="n">
        <v>1.818182</v>
      </c>
      <c r="F127" t="n">
        <v>2</v>
      </c>
      <c r="G127" t="n">
        <v>1.818182</v>
      </c>
      <c r="H127" t="n">
        <v>2</v>
      </c>
      <c r="I127" t="n">
        <v>2</v>
      </c>
      <c r="J127" t="inlineStr">
        <is>
          <t>PASS</t>
        </is>
      </c>
    </row>
    <row r="128">
      <c r="A128" t="inlineStr">
        <is>
          <t>Wed</t>
        </is>
      </c>
      <c r="B128" t="inlineStr">
        <is>
          <t>15:00</t>
        </is>
      </c>
      <c r="C128" t="n">
        <v>1.3</v>
      </c>
      <c r="D128" t="n">
        <v>2</v>
      </c>
      <c r="E128" t="n">
        <v>1.538462</v>
      </c>
      <c r="F128" t="n">
        <v>2</v>
      </c>
      <c r="G128" t="n">
        <v>1.538462</v>
      </c>
      <c r="H128" t="n">
        <v>2</v>
      </c>
      <c r="I128" t="n">
        <v>2</v>
      </c>
      <c r="J128" t="inlineStr">
        <is>
          <t>PASS</t>
        </is>
      </c>
    </row>
    <row r="129">
      <c r="A129" t="inlineStr">
        <is>
          <t>Wed</t>
        </is>
      </c>
      <c r="B129" t="inlineStr">
        <is>
          <t>15:30</t>
        </is>
      </c>
      <c r="C129" t="n">
        <v>1.9</v>
      </c>
      <c r="D129" t="n">
        <v>2</v>
      </c>
      <c r="E129" t="n">
        <v>1.052632</v>
      </c>
      <c r="F129" t="n">
        <v>2</v>
      </c>
      <c r="G129" t="n">
        <v>1.052632</v>
      </c>
      <c r="H129" t="n">
        <v>2</v>
      </c>
      <c r="I129" t="n">
        <v>2</v>
      </c>
      <c r="J129" t="inlineStr">
        <is>
          <t>PASS</t>
        </is>
      </c>
    </row>
    <row r="130">
      <c r="A130" t="inlineStr">
        <is>
          <t>Wed</t>
        </is>
      </c>
      <c r="B130" t="inlineStr">
        <is>
          <t>16:00</t>
        </is>
      </c>
      <c r="C130" t="n">
        <v>2.1</v>
      </c>
      <c r="D130" t="n">
        <v>2.5</v>
      </c>
      <c r="E130" t="n">
        <v>1.190476</v>
      </c>
      <c r="F130" t="n">
        <v>2.5</v>
      </c>
      <c r="G130" t="n">
        <v>1.190476</v>
      </c>
      <c r="H130" t="n">
        <v>5</v>
      </c>
      <c r="I130" t="n">
        <v>5</v>
      </c>
      <c r="J130" t="inlineStr">
        <is>
          <t>PASS</t>
        </is>
      </c>
    </row>
    <row r="131">
      <c r="A131" t="inlineStr">
        <is>
          <t>Wed</t>
        </is>
      </c>
      <c r="B131" t="inlineStr">
        <is>
          <t>16:30</t>
        </is>
      </c>
      <c r="C131" t="n">
        <v>2.3</v>
      </c>
      <c r="D131" t="n">
        <v>2.5</v>
      </c>
      <c r="E131" t="n">
        <v>1.086957</v>
      </c>
      <c r="F131" t="n">
        <v>2.5</v>
      </c>
      <c r="G131" t="n">
        <v>1.086957</v>
      </c>
      <c r="H131" t="n">
        <v>5</v>
      </c>
      <c r="I131" t="n">
        <v>5</v>
      </c>
      <c r="J131" t="inlineStr">
        <is>
          <t>PASS</t>
        </is>
      </c>
    </row>
    <row r="132">
      <c r="A132" t="inlineStr">
        <is>
          <t>Wed</t>
        </is>
      </c>
      <c r="B132" t="inlineStr">
        <is>
          <t>17:00</t>
        </is>
      </c>
      <c r="C132" t="n">
        <v>4.4</v>
      </c>
      <c r="D132" t="n">
        <v>3</v>
      </c>
      <c r="E132" t="n">
        <v>0.681818</v>
      </c>
      <c r="F132" t="n">
        <v>2.75</v>
      </c>
      <c r="G132" t="n">
        <v>0.625</v>
      </c>
      <c r="H132" t="n">
        <v>6</v>
      </c>
      <c r="I132" t="n">
        <v>5</v>
      </c>
      <c r="J132" t="inlineStr">
        <is>
          <t>BELOW FLOOR</t>
        </is>
      </c>
    </row>
    <row r="133">
      <c r="A133" t="inlineStr">
        <is>
          <t>Wed</t>
        </is>
      </c>
      <c r="B133" t="inlineStr">
        <is>
          <t>17:30</t>
        </is>
      </c>
      <c r="C133" t="n">
        <v>5.8</v>
      </c>
      <c r="D133" t="n">
        <v>3</v>
      </c>
      <c r="E133" t="n">
        <v>0.517241</v>
      </c>
      <c r="F133" t="n">
        <v>2.75</v>
      </c>
      <c r="G133" t="n">
        <v>0.474138</v>
      </c>
      <c r="H133" t="n">
        <v>6</v>
      </c>
      <c r="I133" t="n">
        <v>5</v>
      </c>
      <c r="J133" t="inlineStr">
        <is>
          <t>BELOW FLOOR</t>
        </is>
      </c>
    </row>
    <row r="134">
      <c r="A134" t="inlineStr">
        <is>
          <t>Wed</t>
        </is>
      </c>
      <c r="B134" t="inlineStr">
        <is>
          <t>18:00</t>
        </is>
      </c>
      <c r="C134" t="n">
        <v>6.199999999999999</v>
      </c>
      <c r="D134" t="n">
        <v>6.125</v>
      </c>
      <c r="E134" t="n">
        <v>0.987903</v>
      </c>
      <c r="F134" t="n">
        <v>4.8125</v>
      </c>
      <c r="G134" t="n">
        <v>0.77621</v>
      </c>
      <c r="H134" t="n">
        <v>7</v>
      </c>
      <c r="I134" t="n">
        <v>5</v>
      </c>
      <c r="J134" t="inlineStr">
        <is>
          <t>BELOW FLOOR</t>
        </is>
      </c>
    </row>
    <row r="135">
      <c r="A135" t="inlineStr">
        <is>
          <t>Wed</t>
        </is>
      </c>
      <c r="B135" t="inlineStr">
        <is>
          <t>18:30</t>
        </is>
      </c>
      <c r="C135" t="n">
        <v>7.3</v>
      </c>
      <c r="D135" t="n">
        <v>6.125</v>
      </c>
      <c r="E135" t="n">
        <v>0.839041</v>
      </c>
      <c r="F135" t="n">
        <v>4.8125</v>
      </c>
      <c r="G135" t="n">
        <v>0.659247</v>
      </c>
      <c r="H135" t="n">
        <v>7</v>
      </c>
      <c r="I135" t="n">
        <v>5</v>
      </c>
      <c r="J135" t="inlineStr">
        <is>
          <t>BELOW FLOOR</t>
        </is>
      </c>
    </row>
    <row r="136">
      <c r="A136" t="inlineStr">
        <is>
          <t>Wed</t>
        </is>
      </c>
      <c r="B136" t="inlineStr">
        <is>
          <t>19:00</t>
        </is>
      </c>
      <c r="C136" t="n">
        <v>8.300000000000001</v>
      </c>
      <c r="D136" t="n">
        <v>7</v>
      </c>
      <c r="E136" t="n">
        <v>0.843373</v>
      </c>
      <c r="F136" t="n">
        <v>6.5625</v>
      </c>
      <c r="G136" t="n">
        <v>0.790663</v>
      </c>
      <c r="H136" t="n">
        <v>8</v>
      </c>
      <c r="I136" t="n">
        <v>7</v>
      </c>
      <c r="J136" t="inlineStr">
        <is>
          <t>BELOW FLOOR</t>
        </is>
      </c>
    </row>
    <row r="137">
      <c r="A137" t="inlineStr">
        <is>
          <t>Wed</t>
        </is>
      </c>
      <c r="B137" t="inlineStr">
        <is>
          <t>19:30</t>
        </is>
      </c>
      <c r="C137" t="n">
        <v>9.199999999999999</v>
      </c>
      <c r="D137" t="n">
        <v>7</v>
      </c>
      <c r="E137" t="n">
        <v>0.76087</v>
      </c>
      <c r="F137" t="n">
        <v>6.5625</v>
      </c>
      <c r="G137" t="n">
        <v>0.713315</v>
      </c>
      <c r="H137" t="n">
        <v>8</v>
      </c>
      <c r="I137" t="n">
        <v>7</v>
      </c>
      <c r="J137" t="inlineStr">
        <is>
          <t>BELOW FLOOR</t>
        </is>
      </c>
    </row>
    <row r="138">
      <c r="A138" t="inlineStr">
        <is>
          <t>Wed</t>
        </is>
      </c>
      <c r="B138" t="inlineStr">
        <is>
          <t>20:00</t>
        </is>
      </c>
      <c r="C138" t="n">
        <v>9.699999999999999</v>
      </c>
      <c r="D138" t="n">
        <v>7</v>
      </c>
      <c r="E138" t="n">
        <v>0.721649</v>
      </c>
      <c r="F138" t="n">
        <v>7</v>
      </c>
      <c r="G138" t="n">
        <v>0.721649</v>
      </c>
      <c r="H138" t="n">
        <v>8</v>
      </c>
      <c r="I138" t="n">
        <v>8</v>
      </c>
      <c r="J138" t="inlineStr">
        <is>
          <t>BELOW FLOOR</t>
        </is>
      </c>
    </row>
    <row r="139">
      <c r="A139" t="inlineStr">
        <is>
          <t>Wed</t>
        </is>
      </c>
      <c r="B139" t="inlineStr">
        <is>
          <t>20:30</t>
        </is>
      </c>
      <c r="C139" t="n">
        <v>10.2</v>
      </c>
      <c r="D139" t="n">
        <v>7</v>
      </c>
      <c r="E139" t="n">
        <v>0.686275</v>
      </c>
      <c r="F139" t="n">
        <v>5.25</v>
      </c>
      <c r="G139" t="n">
        <v>0.514706</v>
      </c>
      <c r="H139" t="n">
        <v>8</v>
      </c>
      <c r="I139" t="n">
        <v>6</v>
      </c>
      <c r="J139" t="inlineStr">
        <is>
          <t>BELOW FLOOR</t>
        </is>
      </c>
    </row>
    <row r="140">
      <c r="A140" t="inlineStr">
        <is>
          <t>Wed</t>
        </is>
      </c>
      <c r="B140" t="inlineStr">
        <is>
          <t>21:00</t>
        </is>
      </c>
      <c r="C140" t="n">
        <v>10.5</v>
      </c>
      <c r="D140" t="n">
        <v>7</v>
      </c>
      <c r="E140" t="n">
        <v>0.666667</v>
      </c>
      <c r="F140" t="n">
        <v>6.125</v>
      </c>
      <c r="G140" t="n">
        <v>0.583333</v>
      </c>
      <c r="H140" t="n">
        <v>8</v>
      </c>
      <c r="I140" t="n">
        <v>6</v>
      </c>
      <c r="J140" t="inlineStr">
        <is>
          <t>BELOW FLOOR</t>
        </is>
      </c>
    </row>
    <row r="141">
      <c r="A141" t="inlineStr">
        <is>
          <t>Wed</t>
        </is>
      </c>
      <c r="B141" t="inlineStr">
        <is>
          <t>21:30</t>
        </is>
      </c>
      <c r="C141" t="n">
        <v>10.6</v>
      </c>
      <c r="D141" t="n">
        <v>7</v>
      </c>
      <c r="E141" t="n">
        <v>0.660377</v>
      </c>
      <c r="F141" t="n">
        <v>7</v>
      </c>
      <c r="G141" t="n">
        <v>0.660377</v>
      </c>
      <c r="H141" t="n">
        <v>8</v>
      </c>
      <c r="I141" t="n">
        <v>8</v>
      </c>
      <c r="J141" t="inlineStr">
        <is>
          <t>BELOW FLOOR</t>
        </is>
      </c>
    </row>
    <row r="142">
      <c r="A142" t="inlineStr">
        <is>
          <t>Wed</t>
        </is>
      </c>
      <c r="B142" t="inlineStr">
        <is>
          <t>22:00</t>
        </is>
      </c>
      <c r="C142" t="n">
        <v>10.6</v>
      </c>
      <c r="D142" t="n">
        <v>7.875</v>
      </c>
      <c r="E142" t="n">
        <v>0.7429249999999999</v>
      </c>
      <c r="F142" t="n">
        <v>6.125</v>
      </c>
      <c r="G142" t="n">
        <v>0.57783</v>
      </c>
      <c r="H142" t="n">
        <v>9</v>
      </c>
      <c r="I142" t="n">
        <v>7</v>
      </c>
      <c r="J142" t="inlineStr">
        <is>
          <t>BELOW FLOOR</t>
        </is>
      </c>
    </row>
    <row r="143">
      <c r="A143" t="inlineStr">
        <is>
          <t>Wed</t>
        </is>
      </c>
      <c r="B143" t="inlineStr">
        <is>
          <t>22:30</t>
        </is>
      </c>
      <c r="C143" t="n">
        <v>10.5</v>
      </c>
      <c r="D143" t="n">
        <v>7.875</v>
      </c>
      <c r="E143" t="n">
        <v>0.75</v>
      </c>
      <c r="F143" t="n">
        <v>6.125</v>
      </c>
      <c r="G143" t="n">
        <v>0.583333</v>
      </c>
      <c r="H143" t="n">
        <v>9</v>
      </c>
      <c r="I143" t="n">
        <v>7</v>
      </c>
      <c r="J143" t="inlineStr">
        <is>
          <t>BELOW FLOOR</t>
        </is>
      </c>
    </row>
    <row r="144">
      <c r="A144" t="inlineStr">
        <is>
          <t>Wed</t>
        </is>
      </c>
      <c r="B144" t="inlineStr">
        <is>
          <t>23:00</t>
        </is>
      </c>
      <c r="C144" t="n">
        <v>10.2</v>
      </c>
      <c r="D144" t="n">
        <v>7</v>
      </c>
      <c r="E144" t="n">
        <v>0.686275</v>
      </c>
      <c r="F144" t="n">
        <v>6.5625</v>
      </c>
      <c r="G144" t="n">
        <v>0.643382</v>
      </c>
      <c r="H144" t="n">
        <v>8</v>
      </c>
      <c r="I144" t="n">
        <v>7</v>
      </c>
      <c r="J144" t="inlineStr">
        <is>
          <t>BELOW FLOOR</t>
        </is>
      </c>
    </row>
    <row r="145">
      <c r="A145" t="inlineStr">
        <is>
          <t>Wed</t>
        </is>
      </c>
      <c r="B145" t="inlineStr">
        <is>
          <t>23:30</t>
        </is>
      </c>
      <c r="C145" t="n">
        <v>10.2</v>
      </c>
      <c r="D145" t="n">
        <v>7</v>
      </c>
      <c r="E145" t="n">
        <v>0.686275</v>
      </c>
      <c r="F145" t="n">
        <v>6.125</v>
      </c>
      <c r="G145" t="n">
        <v>0.60049</v>
      </c>
      <c r="H145" t="n">
        <v>8</v>
      </c>
      <c r="I145" t="n">
        <v>7</v>
      </c>
      <c r="J145" t="inlineStr">
        <is>
          <t>BELOW FLOOR</t>
        </is>
      </c>
    </row>
    <row r="146">
      <c r="A146" t="inlineStr">
        <is>
          <t>Thu</t>
        </is>
      </c>
      <c r="B146" t="inlineStr">
        <is>
          <t>00:00</t>
        </is>
      </c>
      <c r="C146" t="n">
        <v>10</v>
      </c>
      <c r="D146" t="n">
        <v>7</v>
      </c>
      <c r="E146" t="n">
        <v>0.7</v>
      </c>
      <c r="F146" t="n">
        <v>5.6875</v>
      </c>
      <c r="G146" t="n">
        <v>0.56875</v>
      </c>
      <c r="H146" t="n">
        <v>8</v>
      </c>
      <c r="I146" t="n">
        <v>6</v>
      </c>
      <c r="J146" t="inlineStr">
        <is>
          <t>BELOW FLOOR</t>
        </is>
      </c>
    </row>
    <row r="147">
      <c r="A147" t="inlineStr">
        <is>
          <t>Thu</t>
        </is>
      </c>
      <c r="B147" t="inlineStr">
        <is>
          <t>00:30</t>
        </is>
      </c>
      <c r="C147" t="n">
        <v>9.699999999999999</v>
      </c>
      <c r="D147" t="n">
        <v>7</v>
      </c>
      <c r="E147" t="n">
        <v>0.721649</v>
      </c>
      <c r="F147" t="n">
        <v>6.125</v>
      </c>
      <c r="G147" t="n">
        <v>0.631443</v>
      </c>
      <c r="H147" t="n">
        <v>8</v>
      </c>
      <c r="I147" t="n">
        <v>7</v>
      </c>
      <c r="J147" t="inlineStr">
        <is>
          <t>BELOW FLOOR</t>
        </is>
      </c>
    </row>
    <row r="148">
      <c r="A148" t="inlineStr">
        <is>
          <t>Thu</t>
        </is>
      </c>
      <c r="B148" t="inlineStr">
        <is>
          <t>01:00</t>
        </is>
      </c>
      <c r="C148" t="n">
        <v>9.4</v>
      </c>
      <c r="D148" t="n">
        <v>4.375</v>
      </c>
      <c r="E148" t="n">
        <v>0.465426</v>
      </c>
      <c r="F148" t="n">
        <v>3.5</v>
      </c>
      <c r="G148" t="n">
        <v>0.37234</v>
      </c>
      <c r="H148" t="n">
        <v>5</v>
      </c>
      <c r="I148" t="n">
        <v>4</v>
      </c>
      <c r="J148" t="inlineStr">
        <is>
          <t>BELOW FLOOR</t>
        </is>
      </c>
    </row>
    <row r="149">
      <c r="A149" t="inlineStr">
        <is>
          <t>Thu</t>
        </is>
      </c>
      <c r="B149" t="inlineStr">
        <is>
          <t>01:30</t>
        </is>
      </c>
      <c r="C149" t="n">
        <v>9.1</v>
      </c>
      <c r="D149" t="n">
        <v>4.375</v>
      </c>
      <c r="E149" t="n">
        <v>0.480769</v>
      </c>
      <c r="F149" t="n">
        <v>3.9375</v>
      </c>
      <c r="G149" t="n">
        <v>0.432692</v>
      </c>
      <c r="H149" t="n">
        <v>5</v>
      </c>
      <c r="I149" t="n">
        <v>4</v>
      </c>
      <c r="J149" t="inlineStr">
        <is>
          <t>BELOW FLOOR</t>
        </is>
      </c>
    </row>
    <row r="150">
      <c r="A150" t="inlineStr">
        <is>
          <t>Thu</t>
        </is>
      </c>
      <c r="B150" t="inlineStr">
        <is>
          <t>02:00</t>
        </is>
      </c>
      <c r="C150" t="n">
        <v>5.2</v>
      </c>
      <c r="D150" t="n">
        <v>3.428571</v>
      </c>
      <c r="E150" t="n">
        <v>0.659341</v>
      </c>
      <c r="F150" t="n">
        <v>3</v>
      </c>
      <c r="G150" t="n">
        <v>0.576923</v>
      </c>
      <c r="H150" t="n">
        <v>4</v>
      </c>
      <c r="I150" t="n">
        <v>3</v>
      </c>
      <c r="J150" t="inlineStr">
        <is>
          <t>BELOW FLOOR</t>
        </is>
      </c>
    </row>
    <row r="151">
      <c r="A151" t="inlineStr">
        <is>
          <t>Thu</t>
        </is>
      </c>
      <c r="B151" t="inlineStr">
        <is>
          <t>02:30</t>
        </is>
      </c>
      <c r="C151" t="n">
        <v>4.6</v>
      </c>
      <c r="D151" t="n">
        <v>3.428571</v>
      </c>
      <c r="E151" t="n">
        <v>0.7453419999999999</v>
      </c>
      <c r="F151" t="n">
        <v>3.428571</v>
      </c>
      <c r="G151" t="n">
        <v>0.7453419999999999</v>
      </c>
      <c r="H151" t="n">
        <v>4</v>
      </c>
      <c r="I151" t="n">
        <v>4</v>
      </c>
      <c r="J151" t="inlineStr">
        <is>
          <t>BELOW FLOOR</t>
        </is>
      </c>
    </row>
    <row r="152">
      <c r="A152" t="inlineStr">
        <is>
          <t>Thu</t>
        </is>
      </c>
      <c r="B152" t="inlineStr">
        <is>
          <t>03:00</t>
        </is>
      </c>
      <c r="C152" t="n">
        <v>3.7</v>
      </c>
      <c r="D152" t="n">
        <v>1.5</v>
      </c>
      <c r="E152" t="n">
        <v>0.405405</v>
      </c>
      <c r="F152" t="n">
        <v>1.5</v>
      </c>
      <c r="G152" t="n">
        <v>0.405405</v>
      </c>
      <c r="H152" t="n">
        <v>3</v>
      </c>
      <c r="I152" t="n">
        <v>3</v>
      </c>
      <c r="J152" t="inlineStr">
        <is>
          <t>BELOW FLOOR</t>
        </is>
      </c>
    </row>
    <row r="153">
      <c r="A153" t="inlineStr">
        <is>
          <t>Thu</t>
        </is>
      </c>
      <c r="B153" t="inlineStr">
        <is>
          <t>03:30</t>
        </is>
      </c>
      <c r="C153" t="n">
        <v>3.2</v>
      </c>
      <c r="D153" t="n">
        <v>1.5</v>
      </c>
      <c r="E153" t="n">
        <v>0.46875</v>
      </c>
      <c r="F153" t="n">
        <v>1.5</v>
      </c>
      <c r="G153" t="n">
        <v>0.46875</v>
      </c>
      <c r="H153" t="n">
        <v>3</v>
      </c>
      <c r="I153" t="n">
        <v>3</v>
      </c>
      <c r="J153" t="inlineStr">
        <is>
          <t>BELOW FLOOR</t>
        </is>
      </c>
    </row>
    <row r="154">
      <c r="A154" t="inlineStr">
        <is>
          <t>Thu</t>
        </is>
      </c>
      <c r="B154" t="inlineStr">
        <is>
          <t>04:00</t>
        </is>
      </c>
      <c r="C154" t="n">
        <v>2.4</v>
      </c>
      <c r="D154" t="n">
        <v>1</v>
      </c>
      <c r="E154" t="n">
        <v>0.416667</v>
      </c>
      <c r="F154" t="n">
        <v>1</v>
      </c>
      <c r="G154" t="n">
        <v>0.416667</v>
      </c>
      <c r="H154" t="n">
        <v>2</v>
      </c>
      <c r="I154" t="n">
        <v>2</v>
      </c>
      <c r="J154" t="inlineStr">
        <is>
          <t>BELOW FLOOR</t>
        </is>
      </c>
    </row>
    <row r="155">
      <c r="A155" t="inlineStr">
        <is>
          <t>Thu</t>
        </is>
      </c>
      <c r="B155" t="inlineStr">
        <is>
          <t>04:30</t>
        </is>
      </c>
      <c r="C155" t="n">
        <v>2.1</v>
      </c>
      <c r="D155" t="n">
        <v>1</v>
      </c>
      <c r="E155" t="n">
        <v>0.47619</v>
      </c>
      <c r="F155" t="n">
        <v>0.75</v>
      </c>
      <c r="G155" t="n">
        <v>0.357143</v>
      </c>
      <c r="H155" t="n">
        <v>2</v>
      </c>
      <c r="I155" t="n">
        <v>1</v>
      </c>
      <c r="J155" t="inlineStr">
        <is>
          <t>BELOW FLOOR</t>
        </is>
      </c>
    </row>
    <row r="156">
      <c r="A156" t="inlineStr">
        <is>
          <t>Thu</t>
        </is>
      </c>
      <c r="B156" t="inlineStr">
        <is>
          <t>05:00</t>
        </is>
      </c>
      <c r="C156" t="n">
        <v>1.6</v>
      </c>
      <c r="D156" t="n">
        <v>2</v>
      </c>
      <c r="E156" t="n">
        <v>1.25</v>
      </c>
      <c r="F156" t="n">
        <v>1.5</v>
      </c>
      <c r="G156" t="n">
        <v>0.9375</v>
      </c>
      <c r="H156" t="n">
        <v>2</v>
      </c>
      <c r="I156" t="n">
        <v>1</v>
      </c>
      <c r="J156" t="inlineStr">
        <is>
          <t>PASS</t>
        </is>
      </c>
    </row>
    <row r="157">
      <c r="A157" t="inlineStr">
        <is>
          <t>Thu</t>
        </is>
      </c>
      <c r="B157" t="inlineStr">
        <is>
          <t>05:30</t>
        </is>
      </c>
      <c r="C157" t="n">
        <v>1.1</v>
      </c>
      <c r="D157" t="n">
        <v>2</v>
      </c>
      <c r="E157" t="n">
        <v>1.818182</v>
      </c>
      <c r="F157" t="n">
        <v>1</v>
      </c>
      <c r="G157" t="n">
        <v>0.909091</v>
      </c>
      <c r="H157" t="n">
        <v>2</v>
      </c>
      <c r="I157" t="n">
        <v>1</v>
      </c>
      <c r="J157" t="inlineStr">
        <is>
          <t>PASS</t>
        </is>
      </c>
    </row>
    <row r="158">
      <c r="A158" t="inlineStr">
        <is>
          <t>Thu</t>
        </is>
      </c>
      <c r="B158" t="inlineStr">
        <is>
          <t>06:00</t>
        </is>
      </c>
      <c r="C158" t="n">
        <v>1</v>
      </c>
      <c r="D158" t="n">
        <v>2</v>
      </c>
      <c r="E158" t="n">
        <v>2</v>
      </c>
      <c r="F158" t="n">
        <v>2</v>
      </c>
      <c r="G158" t="n">
        <v>2</v>
      </c>
      <c r="H158" t="n">
        <v>2</v>
      </c>
      <c r="I158" t="n">
        <v>2</v>
      </c>
      <c r="J158" t="inlineStr">
        <is>
          <t>PASS</t>
        </is>
      </c>
    </row>
    <row r="159">
      <c r="A159" t="inlineStr">
        <is>
          <t>Thu</t>
        </is>
      </c>
      <c r="B159" t="inlineStr">
        <is>
          <t>06:30</t>
        </is>
      </c>
      <c r="C159" t="n">
        <v>1</v>
      </c>
      <c r="D159" t="n">
        <v>2</v>
      </c>
      <c r="E159" t="n">
        <v>2</v>
      </c>
      <c r="F159" t="n">
        <v>2</v>
      </c>
      <c r="G159" t="n">
        <v>2</v>
      </c>
      <c r="H159" t="n">
        <v>2</v>
      </c>
      <c r="I159" t="n">
        <v>2</v>
      </c>
      <c r="J159" t="inlineStr">
        <is>
          <t>PASS</t>
        </is>
      </c>
    </row>
    <row r="160">
      <c r="A160" t="inlineStr">
        <is>
          <t>Thu</t>
        </is>
      </c>
      <c r="B160" t="inlineStr">
        <is>
          <t>07:00</t>
        </is>
      </c>
      <c r="C160" t="n">
        <v>0.3</v>
      </c>
      <c r="D160" t="n">
        <v>1</v>
      </c>
      <c r="E160" t="n">
        <v>3.333333</v>
      </c>
      <c r="F160" t="n">
        <v>1</v>
      </c>
      <c r="G160" t="n">
        <v>3.333333</v>
      </c>
      <c r="H160" t="n">
        <v>1</v>
      </c>
      <c r="I160" t="n">
        <v>1</v>
      </c>
      <c r="J160" t="inlineStr">
        <is>
          <t>PASS</t>
        </is>
      </c>
    </row>
    <row r="161">
      <c r="A161" t="inlineStr">
        <is>
          <t>Thu</t>
        </is>
      </c>
      <c r="B161" t="inlineStr">
        <is>
          <t>07:30</t>
        </is>
      </c>
      <c r="C161" t="n">
        <v>0.3</v>
      </c>
      <c r="D161" t="n">
        <v>1</v>
      </c>
      <c r="E161" t="n">
        <v>3.333333</v>
      </c>
      <c r="F161" t="n">
        <v>1</v>
      </c>
      <c r="G161" t="n">
        <v>3.333333</v>
      </c>
      <c r="H161" t="n">
        <v>1</v>
      </c>
      <c r="I161" t="n">
        <v>1</v>
      </c>
      <c r="J161" t="inlineStr">
        <is>
          <t>PASS</t>
        </is>
      </c>
    </row>
    <row r="162">
      <c r="A162" t="inlineStr">
        <is>
          <t>Thu</t>
        </is>
      </c>
      <c r="B162" t="inlineStr">
        <is>
          <t>14:00</t>
        </is>
      </c>
      <c r="C162" t="n">
        <v>1</v>
      </c>
      <c r="D162" t="n">
        <v>2</v>
      </c>
      <c r="E162" t="n">
        <v>2</v>
      </c>
      <c r="F162" t="n">
        <v>2</v>
      </c>
      <c r="G162" t="n">
        <v>2</v>
      </c>
      <c r="H162" t="n">
        <v>2</v>
      </c>
      <c r="I162" t="n">
        <v>2</v>
      </c>
      <c r="J162" t="inlineStr">
        <is>
          <t>PASS</t>
        </is>
      </c>
    </row>
    <row r="163">
      <c r="A163" t="inlineStr">
        <is>
          <t>Thu</t>
        </is>
      </c>
      <c r="B163" t="inlineStr">
        <is>
          <t>14:30</t>
        </is>
      </c>
      <c r="C163" t="n">
        <v>1.2</v>
      </c>
      <c r="D163" t="n">
        <v>2</v>
      </c>
      <c r="E163" t="n">
        <v>1.666667</v>
      </c>
      <c r="F163" t="n">
        <v>2</v>
      </c>
      <c r="G163" t="n">
        <v>1.666667</v>
      </c>
      <c r="H163" t="n">
        <v>2</v>
      </c>
      <c r="I163" t="n">
        <v>2</v>
      </c>
      <c r="J163" t="inlineStr">
        <is>
          <t>PASS</t>
        </is>
      </c>
    </row>
    <row r="164">
      <c r="A164" t="inlineStr">
        <is>
          <t>Thu</t>
        </is>
      </c>
      <c r="B164" t="inlineStr">
        <is>
          <t>15:00</t>
        </is>
      </c>
      <c r="C164" t="n">
        <v>1.5</v>
      </c>
      <c r="D164" t="n">
        <v>3</v>
      </c>
      <c r="E164" t="n">
        <v>2</v>
      </c>
      <c r="F164" t="n">
        <v>3</v>
      </c>
      <c r="G164" t="n">
        <v>2</v>
      </c>
      <c r="H164" t="n">
        <v>3</v>
      </c>
      <c r="I164" t="n">
        <v>3</v>
      </c>
      <c r="J164" t="inlineStr">
        <is>
          <t>PASS</t>
        </is>
      </c>
    </row>
    <row r="165">
      <c r="A165" t="inlineStr">
        <is>
          <t>Thu</t>
        </is>
      </c>
      <c r="B165" t="inlineStr">
        <is>
          <t>15:30</t>
        </is>
      </c>
      <c r="C165" t="n">
        <v>1.7</v>
      </c>
      <c r="D165" t="n">
        <v>3</v>
      </c>
      <c r="E165" t="n">
        <v>1.764706</v>
      </c>
      <c r="F165" t="n">
        <v>3</v>
      </c>
      <c r="G165" t="n">
        <v>1.764706</v>
      </c>
      <c r="H165" t="n">
        <v>3</v>
      </c>
      <c r="I165" t="n">
        <v>3</v>
      </c>
      <c r="J165" t="inlineStr">
        <is>
          <t>PASS</t>
        </is>
      </c>
    </row>
    <row r="166">
      <c r="A166" t="inlineStr">
        <is>
          <t>Thu</t>
        </is>
      </c>
      <c r="B166" t="inlineStr">
        <is>
          <t>16:00</t>
        </is>
      </c>
      <c r="C166" t="n">
        <v>2.1</v>
      </c>
      <c r="D166" t="n">
        <v>2.666667</v>
      </c>
      <c r="E166" t="n">
        <v>1.269841</v>
      </c>
      <c r="F166" t="n">
        <v>2.333333</v>
      </c>
      <c r="G166" t="n">
        <v>1.111111</v>
      </c>
      <c r="H166" t="n">
        <v>4</v>
      </c>
      <c r="I166" t="n">
        <v>3</v>
      </c>
      <c r="J166" t="inlineStr">
        <is>
          <t>PASS</t>
        </is>
      </c>
    </row>
    <row r="167">
      <c r="A167" t="inlineStr">
        <is>
          <t>Thu</t>
        </is>
      </c>
      <c r="B167" t="inlineStr">
        <is>
          <t>16:30</t>
        </is>
      </c>
      <c r="C167" t="n">
        <v>2.3</v>
      </c>
      <c r="D167" t="n">
        <v>2.666667</v>
      </c>
      <c r="E167" t="n">
        <v>1.15942</v>
      </c>
      <c r="F167" t="n">
        <v>2.333333</v>
      </c>
      <c r="G167" t="n">
        <v>1.014493</v>
      </c>
      <c r="H167" t="n">
        <v>4</v>
      </c>
      <c r="I167" t="n">
        <v>3</v>
      </c>
      <c r="J167" t="inlineStr">
        <is>
          <t>PASS</t>
        </is>
      </c>
    </row>
    <row r="168">
      <c r="A168" t="inlineStr">
        <is>
          <t>Thu</t>
        </is>
      </c>
      <c r="B168" t="inlineStr">
        <is>
          <t>17:00</t>
        </is>
      </c>
      <c r="C168" t="n">
        <v>4.6</v>
      </c>
      <c r="D168" t="n">
        <v>5.833333</v>
      </c>
      <c r="E168" t="n">
        <v>1.268116</v>
      </c>
      <c r="F168" t="n">
        <v>5</v>
      </c>
      <c r="G168" t="n">
        <v>1.086957</v>
      </c>
      <c r="H168" t="n">
        <v>7</v>
      </c>
      <c r="I168" t="n">
        <v>6</v>
      </c>
      <c r="J168" t="inlineStr">
        <is>
          <t>PASS</t>
        </is>
      </c>
    </row>
    <row r="169">
      <c r="A169" t="inlineStr">
        <is>
          <t>Thu</t>
        </is>
      </c>
      <c r="B169" t="inlineStr">
        <is>
          <t>17:30</t>
        </is>
      </c>
      <c r="C169" t="n">
        <v>5.6</v>
      </c>
      <c r="D169" t="n">
        <v>5.833333</v>
      </c>
      <c r="E169" t="n">
        <v>1.041667</v>
      </c>
      <c r="F169" t="n">
        <v>5.833333</v>
      </c>
      <c r="G169" t="n">
        <v>1.041667</v>
      </c>
      <c r="H169" t="n">
        <v>7</v>
      </c>
      <c r="I169" t="n">
        <v>7</v>
      </c>
      <c r="J169" t="inlineStr">
        <is>
          <t>PASS</t>
        </is>
      </c>
    </row>
    <row r="170">
      <c r="A170" t="inlineStr">
        <is>
          <t>Thu</t>
        </is>
      </c>
      <c r="B170" t="inlineStr">
        <is>
          <t>18:00</t>
        </is>
      </c>
      <c r="C170" t="n">
        <v>6.4</v>
      </c>
      <c r="D170" t="n">
        <v>7.875</v>
      </c>
      <c r="E170" t="n">
        <v>1.230469</v>
      </c>
      <c r="F170" t="n">
        <v>7</v>
      </c>
      <c r="G170" t="n">
        <v>1.09375</v>
      </c>
      <c r="H170" t="n">
        <v>9</v>
      </c>
      <c r="I170" t="n">
        <v>8</v>
      </c>
      <c r="J170" t="inlineStr">
        <is>
          <t>PASS</t>
        </is>
      </c>
    </row>
    <row r="171">
      <c r="A171" t="inlineStr">
        <is>
          <t>Thu</t>
        </is>
      </c>
      <c r="B171" t="inlineStr">
        <is>
          <t>18:30</t>
        </is>
      </c>
      <c r="C171" t="n">
        <v>7.1</v>
      </c>
      <c r="D171" t="n">
        <v>7.875</v>
      </c>
      <c r="E171" t="n">
        <v>1.109155</v>
      </c>
      <c r="F171" t="n">
        <v>6.5625</v>
      </c>
      <c r="G171" t="n">
        <v>0.924296</v>
      </c>
      <c r="H171" t="n">
        <v>9</v>
      </c>
      <c r="I171" t="n">
        <v>7</v>
      </c>
      <c r="J171" t="inlineStr">
        <is>
          <t>PASS</t>
        </is>
      </c>
    </row>
    <row r="172">
      <c r="A172" t="inlineStr">
        <is>
          <t>Thu</t>
        </is>
      </c>
      <c r="B172" t="inlineStr">
        <is>
          <t>19:00</t>
        </is>
      </c>
      <c r="C172" t="n">
        <v>8.300000000000001</v>
      </c>
      <c r="D172" t="n">
        <v>8.75</v>
      </c>
      <c r="E172" t="n">
        <v>1.054217</v>
      </c>
      <c r="F172" t="n">
        <v>8.3125</v>
      </c>
      <c r="G172" t="n">
        <v>1.001506</v>
      </c>
      <c r="H172" t="n">
        <v>10</v>
      </c>
      <c r="I172" t="n">
        <v>9</v>
      </c>
      <c r="J172" t="inlineStr">
        <is>
          <t>PASS</t>
        </is>
      </c>
    </row>
    <row r="173">
      <c r="A173" t="inlineStr">
        <is>
          <t>Thu</t>
        </is>
      </c>
      <c r="B173" t="inlineStr">
        <is>
          <t>19:30</t>
        </is>
      </c>
      <c r="C173" t="n">
        <v>8.699999999999999</v>
      </c>
      <c r="D173" t="n">
        <v>8.75</v>
      </c>
      <c r="E173" t="n">
        <v>1.005747</v>
      </c>
      <c r="F173" t="n">
        <v>7.875</v>
      </c>
      <c r="G173" t="n">
        <v>0.905172</v>
      </c>
      <c r="H173" t="n">
        <v>10</v>
      </c>
      <c r="I173" t="n">
        <v>9</v>
      </c>
      <c r="J173" t="inlineStr">
        <is>
          <t>PASS</t>
        </is>
      </c>
    </row>
    <row r="174">
      <c r="A174" t="inlineStr">
        <is>
          <t>Thu</t>
        </is>
      </c>
      <c r="B174" t="inlineStr">
        <is>
          <t>20:00</t>
        </is>
      </c>
      <c r="C174" t="n">
        <v>9.199999999999999</v>
      </c>
      <c r="D174" t="n">
        <v>11.375</v>
      </c>
      <c r="E174" t="n">
        <v>1.236413</v>
      </c>
      <c r="F174" t="n">
        <v>9.625</v>
      </c>
      <c r="G174" t="n">
        <v>1.046196</v>
      </c>
      <c r="H174" t="n">
        <v>13</v>
      </c>
      <c r="I174" t="n">
        <v>10</v>
      </c>
      <c r="J174" t="inlineStr">
        <is>
          <t>PASS</t>
        </is>
      </c>
    </row>
    <row r="175">
      <c r="A175" t="inlineStr">
        <is>
          <t>Thu</t>
        </is>
      </c>
      <c r="B175" t="inlineStr">
        <is>
          <t>20:30</t>
        </is>
      </c>
      <c r="C175" t="n">
        <v>10</v>
      </c>
      <c r="D175" t="n">
        <v>11.375</v>
      </c>
      <c r="E175" t="n">
        <v>1.1375</v>
      </c>
      <c r="F175" t="n">
        <v>10.5</v>
      </c>
      <c r="G175" t="n">
        <v>1.05</v>
      </c>
      <c r="H175" t="n">
        <v>13</v>
      </c>
      <c r="I175" t="n">
        <v>12</v>
      </c>
      <c r="J175" t="inlineStr">
        <is>
          <t>PASS</t>
        </is>
      </c>
    </row>
    <row r="176">
      <c r="A176" t="inlineStr">
        <is>
          <t>Thu</t>
        </is>
      </c>
      <c r="B176" t="inlineStr">
        <is>
          <t>21:00</t>
        </is>
      </c>
      <c r="C176" t="n">
        <v>10.5</v>
      </c>
      <c r="D176" t="n">
        <v>11.375</v>
      </c>
      <c r="E176" t="n">
        <v>1.083333</v>
      </c>
      <c r="F176" t="n">
        <v>9.625</v>
      </c>
      <c r="G176" t="n">
        <v>0.916667</v>
      </c>
      <c r="H176" t="n">
        <v>13</v>
      </c>
      <c r="I176" t="n">
        <v>10</v>
      </c>
      <c r="J176" t="inlineStr">
        <is>
          <t>PASS</t>
        </is>
      </c>
    </row>
    <row r="177">
      <c r="A177" t="inlineStr">
        <is>
          <t>Thu</t>
        </is>
      </c>
      <c r="B177" t="inlineStr">
        <is>
          <t>21:30</t>
        </is>
      </c>
      <c r="C177" t="n">
        <v>10.6</v>
      </c>
      <c r="D177" t="n">
        <v>11.375</v>
      </c>
      <c r="E177" t="n">
        <v>1.073113</v>
      </c>
      <c r="F177" t="n">
        <v>9.625</v>
      </c>
      <c r="G177" t="n">
        <v>0.908019</v>
      </c>
      <c r="H177" t="n">
        <v>13</v>
      </c>
      <c r="I177" t="n">
        <v>11</v>
      </c>
      <c r="J177" t="inlineStr">
        <is>
          <t>PASS</t>
        </is>
      </c>
    </row>
    <row r="178">
      <c r="A178" t="inlineStr">
        <is>
          <t>Thu</t>
        </is>
      </c>
      <c r="B178" t="inlineStr">
        <is>
          <t>22:00</t>
        </is>
      </c>
      <c r="C178" t="n">
        <v>10.5</v>
      </c>
      <c r="D178" t="n">
        <v>11.375</v>
      </c>
      <c r="E178" t="n">
        <v>1.083333</v>
      </c>
      <c r="F178" t="n">
        <v>9.625</v>
      </c>
      <c r="G178" t="n">
        <v>0.916667</v>
      </c>
      <c r="H178" t="n">
        <v>13</v>
      </c>
      <c r="I178" t="n">
        <v>10</v>
      </c>
      <c r="J178" t="inlineStr">
        <is>
          <t>PASS</t>
        </is>
      </c>
    </row>
    <row r="179">
      <c r="A179" t="inlineStr">
        <is>
          <t>Thu</t>
        </is>
      </c>
      <c r="B179" t="inlineStr">
        <is>
          <t>22:30</t>
        </is>
      </c>
      <c r="C179" t="n">
        <v>10.5</v>
      </c>
      <c r="D179" t="n">
        <v>11.375</v>
      </c>
      <c r="E179" t="n">
        <v>1.083333</v>
      </c>
      <c r="F179" t="n">
        <v>9.625</v>
      </c>
      <c r="G179" t="n">
        <v>0.916667</v>
      </c>
      <c r="H179" t="n">
        <v>13</v>
      </c>
      <c r="I179" t="n">
        <v>11</v>
      </c>
      <c r="J179" t="inlineStr">
        <is>
          <t>PASS</t>
        </is>
      </c>
    </row>
    <row r="180">
      <c r="A180" t="inlineStr">
        <is>
          <t>Thu</t>
        </is>
      </c>
      <c r="B180" t="inlineStr">
        <is>
          <t>23:00</t>
        </is>
      </c>
      <c r="C180" t="n">
        <v>10.5</v>
      </c>
      <c r="D180" t="n">
        <v>11.375</v>
      </c>
      <c r="E180" t="n">
        <v>1.083333</v>
      </c>
      <c r="F180" t="n">
        <v>10.0625</v>
      </c>
      <c r="G180" t="n">
        <v>0.958333</v>
      </c>
      <c r="H180" t="n">
        <v>13</v>
      </c>
      <c r="I180" t="n">
        <v>11</v>
      </c>
      <c r="J180" t="inlineStr">
        <is>
          <t>PASS</t>
        </is>
      </c>
    </row>
    <row r="181">
      <c r="A181" t="inlineStr">
        <is>
          <t>Thu</t>
        </is>
      </c>
      <c r="B181" t="inlineStr">
        <is>
          <t>23:30</t>
        </is>
      </c>
      <c r="C181" t="n">
        <v>10</v>
      </c>
      <c r="D181" t="n">
        <v>11.375</v>
      </c>
      <c r="E181" t="n">
        <v>1.1375</v>
      </c>
      <c r="F181" t="n">
        <v>10.0625</v>
      </c>
      <c r="G181" t="n">
        <v>1.00625</v>
      </c>
      <c r="H181" t="n">
        <v>13</v>
      </c>
      <c r="I181" t="n">
        <v>11</v>
      </c>
      <c r="J181" t="inlineStr">
        <is>
          <t>PASS</t>
        </is>
      </c>
    </row>
    <row r="182">
      <c r="A182" t="inlineStr">
        <is>
          <t>Fri</t>
        </is>
      </c>
      <c r="B182" t="inlineStr">
        <is>
          <t>00:00</t>
        </is>
      </c>
      <c r="C182" t="n">
        <v>9.5</v>
      </c>
      <c r="D182" t="n">
        <v>10.5</v>
      </c>
      <c r="E182" t="n">
        <v>1.105263</v>
      </c>
      <c r="F182" t="n">
        <v>9.625</v>
      </c>
      <c r="G182" t="n">
        <v>1.013158</v>
      </c>
      <c r="H182" t="n">
        <v>12</v>
      </c>
      <c r="I182" t="n">
        <v>10</v>
      </c>
      <c r="J182" t="inlineStr">
        <is>
          <t>PASS</t>
        </is>
      </c>
    </row>
    <row r="183">
      <c r="A183" t="inlineStr">
        <is>
          <t>Fri</t>
        </is>
      </c>
      <c r="B183" t="inlineStr">
        <is>
          <t>00:30</t>
        </is>
      </c>
      <c r="C183" t="n">
        <v>9.1</v>
      </c>
      <c r="D183" t="n">
        <v>10.5</v>
      </c>
      <c r="E183" t="n">
        <v>1.153846</v>
      </c>
      <c r="F183" t="n">
        <v>8.3125</v>
      </c>
      <c r="G183" t="n">
        <v>0.913462</v>
      </c>
      <c r="H183" t="n">
        <v>12</v>
      </c>
      <c r="I183" t="n">
        <v>9</v>
      </c>
      <c r="J183" t="inlineStr">
        <is>
          <t>PASS</t>
        </is>
      </c>
    </row>
    <row r="184">
      <c r="A184" t="inlineStr">
        <is>
          <t>Fri</t>
        </is>
      </c>
      <c r="B184" t="inlineStr">
        <is>
          <t>01:00</t>
        </is>
      </c>
      <c r="C184" t="n">
        <v>8.5</v>
      </c>
      <c r="D184" t="n">
        <v>9.166667</v>
      </c>
      <c r="E184" t="n">
        <v>1.078431</v>
      </c>
      <c r="F184" t="n">
        <v>8.75</v>
      </c>
      <c r="G184" t="n">
        <v>1.029412</v>
      </c>
      <c r="H184" t="n">
        <v>11</v>
      </c>
      <c r="I184" t="n">
        <v>10</v>
      </c>
      <c r="J184" t="inlineStr">
        <is>
          <t>PASS</t>
        </is>
      </c>
    </row>
    <row r="185">
      <c r="A185" t="inlineStr">
        <is>
          <t>Fri</t>
        </is>
      </c>
      <c r="B185" t="inlineStr">
        <is>
          <t>01:30</t>
        </is>
      </c>
      <c r="C185" t="n">
        <v>8.199999999999999</v>
      </c>
      <c r="D185" t="n">
        <v>9.166667</v>
      </c>
      <c r="E185" t="n">
        <v>1.117886</v>
      </c>
      <c r="F185" t="n">
        <v>8.333333</v>
      </c>
      <c r="G185" t="n">
        <v>1.01626</v>
      </c>
      <c r="H185" t="n">
        <v>11</v>
      </c>
      <c r="I185" t="n">
        <v>10</v>
      </c>
      <c r="J185" t="inlineStr">
        <is>
          <t>PASS</t>
        </is>
      </c>
    </row>
    <row r="186">
      <c r="A186" t="inlineStr">
        <is>
          <t>Fri</t>
        </is>
      </c>
      <c r="B186" t="inlineStr">
        <is>
          <t>02:00</t>
        </is>
      </c>
      <c r="C186" t="n">
        <v>4.8</v>
      </c>
      <c r="D186" t="n">
        <v>5.333333</v>
      </c>
      <c r="E186" t="n">
        <v>1.111111</v>
      </c>
      <c r="F186" t="n">
        <v>4.333333</v>
      </c>
      <c r="G186" t="n">
        <v>0.902778</v>
      </c>
      <c r="H186" t="n">
        <v>8</v>
      </c>
      <c r="I186" t="n">
        <v>6</v>
      </c>
      <c r="J186" t="inlineStr">
        <is>
          <t>PASS</t>
        </is>
      </c>
    </row>
    <row r="187">
      <c r="A187" t="inlineStr">
        <is>
          <t>Fri</t>
        </is>
      </c>
      <c r="B187" t="inlineStr">
        <is>
          <t>02:30</t>
        </is>
      </c>
      <c r="C187" t="n">
        <v>4.7</v>
      </c>
      <c r="D187" t="n">
        <v>5.333333</v>
      </c>
      <c r="E187" t="n">
        <v>1.134752</v>
      </c>
      <c r="F187" t="n">
        <v>4.333333</v>
      </c>
      <c r="G187" t="n">
        <v>0.921986</v>
      </c>
      <c r="H187" t="n">
        <v>8</v>
      </c>
      <c r="I187" t="n">
        <v>6</v>
      </c>
      <c r="J187" t="inlineStr">
        <is>
          <t>PASS</t>
        </is>
      </c>
    </row>
    <row r="188">
      <c r="A188" t="inlineStr">
        <is>
          <t>Fri</t>
        </is>
      </c>
      <c r="B188" t="inlineStr">
        <is>
          <t>03:00</t>
        </is>
      </c>
      <c r="C188" t="n">
        <v>3.7</v>
      </c>
      <c r="D188" t="n">
        <v>3</v>
      </c>
      <c r="E188" t="n">
        <v>0.8108109999999999</v>
      </c>
      <c r="F188" t="n">
        <v>3</v>
      </c>
      <c r="G188" t="n">
        <v>0.8108109999999999</v>
      </c>
      <c r="H188" t="n">
        <v>6</v>
      </c>
      <c r="I188" t="n">
        <v>6</v>
      </c>
      <c r="J188" t="inlineStr">
        <is>
          <t>PASS</t>
        </is>
      </c>
    </row>
    <row r="189">
      <c r="A189" t="inlineStr">
        <is>
          <t>Fri</t>
        </is>
      </c>
      <c r="B189" t="inlineStr">
        <is>
          <t>03:30</t>
        </is>
      </c>
      <c r="C189" t="n">
        <v>3.3</v>
      </c>
      <c r="D189" t="n">
        <v>3</v>
      </c>
      <c r="E189" t="n">
        <v>0.909091</v>
      </c>
      <c r="F189" t="n">
        <v>3</v>
      </c>
      <c r="G189" t="n">
        <v>0.909091</v>
      </c>
      <c r="H189" t="n">
        <v>6</v>
      </c>
      <c r="I189" t="n">
        <v>6</v>
      </c>
      <c r="J189" t="inlineStr">
        <is>
          <t>PASS</t>
        </is>
      </c>
    </row>
    <row r="190">
      <c r="A190" t="inlineStr">
        <is>
          <t>Fri</t>
        </is>
      </c>
      <c r="B190" t="inlineStr">
        <is>
          <t>04:00</t>
        </is>
      </c>
      <c r="C190" t="n">
        <v>2.3</v>
      </c>
      <c r="D190" t="n">
        <v>2.5</v>
      </c>
      <c r="E190" t="n">
        <v>1.086957</v>
      </c>
      <c r="F190" t="n">
        <v>2.5</v>
      </c>
      <c r="G190" t="n">
        <v>1.086957</v>
      </c>
      <c r="H190" t="n">
        <v>5</v>
      </c>
      <c r="I190" t="n">
        <v>5</v>
      </c>
      <c r="J190" t="inlineStr">
        <is>
          <t>PASS</t>
        </is>
      </c>
    </row>
    <row r="191">
      <c r="A191" t="inlineStr">
        <is>
          <t>Fri</t>
        </is>
      </c>
      <c r="B191" t="inlineStr">
        <is>
          <t>04:30</t>
        </is>
      </c>
      <c r="C191" t="n">
        <v>1.9</v>
      </c>
      <c r="D191" t="n">
        <v>2.5</v>
      </c>
      <c r="E191" t="n">
        <v>1.315789</v>
      </c>
      <c r="F191" t="n">
        <v>2</v>
      </c>
      <c r="G191" t="n">
        <v>1.052632</v>
      </c>
      <c r="H191" t="n">
        <v>5</v>
      </c>
      <c r="I191" t="n">
        <v>4</v>
      </c>
      <c r="J191" t="inlineStr">
        <is>
          <t>PASS</t>
        </is>
      </c>
    </row>
    <row r="192">
      <c r="A192" t="inlineStr">
        <is>
          <t>Fri</t>
        </is>
      </c>
      <c r="B192" t="inlineStr">
        <is>
          <t>05:00</t>
        </is>
      </c>
      <c r="C192" t="n">
        <v>1.2</v>
      </c>
      <c r="D192" t="n">
        <v>2</v>
      </c>
      <c r="E192" t="n">
        <v>1.666667</v>
      </c>
      <c r="F192" t="n">
        <v>1.5</v>
      </c>
      <c r="G192" t="n">
        <v>1.25</v>
      </c>
      <c r="H192" t="n">
        <v>2</v>
      </c>
      <c r="I192" t="n">
        <v>1</v>
      </c>
      <c r="J192" t="inlineStr">
        <is>
          <t>PASS</t>
        </is>
      </c>
    </row>
    <row r="193">
      <c r="A193" t="inlineStr">
        <is>
          <t>Fri</t>
        </is>
      </c>
      <c r="B193" t="inlineStr">
        <is>
          <t>05:30</t>
        </is>
      </c>
      <c r="C193" t="n">
        <v>1.1</v>
      </c>
      <c r="D193" t="n">
        <v>2</v>
      </c>
      <c r="E193" t="n">
        <v>1.818182</v>
      </c>
      <c r="F193" t="n">
        <v>1.5</v>
      </c>
      <c r="G193" t="n">
        <v>1.363636</v>
      </c>
      <c r="H193" t="n">
        <v>2</v>
      </c>
      <c r="I193" t="n">
        <v>1</v>
      </c>
      <c r="J193" t="inlineStr">
        <is>
          <t>PASS</t>
        </is>
      </c>
    </row>
    <row r="194">
      <c r="A194" t="inlineStr">
        <is>
          <t>Fri</t>
        </is>
      </c>
      <c r="B194" t="inlineStr">
        <is>
          <t>06:00</t>
        </is>
      </c>
      <c r="C194" t="n">
        <v>1</v>
      </c>
      <c r="D194" t="n">
        <v>2</v>
      </c>
      <c r="E194" t="n">
        <v>2</v>
      </c>
      <c r="F194" t="n">
        <v>2</v>
      </c>
      <c r="G194" t="n">
        <v>2</v>
      </c>
      <c r="H194" t="n">
        <v>2</v>
      </c>
      <c r="I194" t="n">
        <v>2</v>
      </c>
      <c r="J194" t="inlineStr">
        <is>
          <t>PASS</t>
        </is>
      </c>
    </row>
    <row r="195">
      <c r="A195" t="inlineStr">
        <is>
          <t>Fri</t>
        </is>
      </c>
      <c r="B195" t="inlineStr">
        <is>
          <t>06:30</t>
        </is>
      </c>
      <c r="C195" t="n">
        <v>1</v>
      </c>
      <c r="D195" t="n">
        <v>2</v>
      </c>
      <c r="E195" t="n">
        <v>2</v>
      </c>
      <c r="F195" t="n">
        <v>2</v>
      </c>
      <c r="G195" t="n">
        <v>2</v>
      </c>
      <c r="H195" t="n">
        <v>2</v>
      </c>
      <c r="I195" t="n">
        <v>2</v>
      </c>
      <c r="J195" t="inlineStr">
        <is>
          <t>PASS</t>
        </is>
      </c>
    </row>
    <row r="196">
      <c r="A196" t="inlineStr">
        <is>
          <t>Fri</t>
        </is>
      </c>
      <c r="B196" t="inlineStr">
        <is>
          <t>07:00</t>
        </is>
      </c>
      <c r="C196" t="n">
        <v>0.3</v>
      </c>
      <c r="D196" t="n">
        <v>2</v>
      </c>
      <c r="E196" t="n">
        <v>6.666667</v>
      </c>
      <c r="F196" t="n">
        <v>2</v>
      </c>
      <c r="G196" t="n">
        <v>6.666667</v>
      </c>
      <c r="H196" t="n">
        <v>2</v>
      </c>
      <c r="I196" t="n">
        <v>2</v>
      </c>
      <c r="J196" t="inlineStr">
        <is>
          <t>PASS</t>
        </is>
      </c>
    </row>
    <row r="197">
      <c r="A197" t="inlineStr">
        <is>
          <t>Fri</t>
        </is>
      </c>
      <c r="B197" t="inlineStr">
        <is>
          <t>07:30</t>
        </is>
      </c>
      <c r="C197" t="n">
        <v>0.3</v>
      </c>
      <c r="D197" t="n">
        <v>2</v>
      </c>
      <c r="E197" t="n">
        <v>6.666667</v>
      </c>
      <c r="F197" t="n">
        <v>2</v>
      </c>
      <c r="G197" t="n">
        <v>6.666667</v>
      </c>
      <c r="H197" t="n">
        <v>2</v>
      </c>
      <c r="I197" t="n">
        <v>2</v>
      </c>
      <c r="J197" t="inlineStr">
        <is>
          <t>PASS</t>
        </is>
      </c>
    </row>
    <row r="198">
      <c r="A198" t="inlineStr">
        <is>
          <t>Fri</t>
        </is>
      </c>
      <c r="B198" t="inlineStr">
        <is>
          <t>14:00</t>
        </is>
      </c>
      <c r="C198" t="n">
        <v>1.1</v>
      </c>
      <c r="D198" t="n">
        <v>2</v>
      </c>
      <c r="E198" t="n">
        <v>1.818182</v>
      </c>
      <c r="F198" t="n">
        <v>2</v>
      </c>
      <c r="G198" t="n">
        <v>1.818182</v>
      </c>
      <c r="H198" t="n">
        <v>2</v>
      </c>
      <c r="I198" t="n">
        <v>2</v>
      </c>
      <c r="J198" t="inlineStr">
        <is>
          <t>PASS</t>
        </is>
      </c>
    </row>
    <row r="199">
      <c r="A199" t="inlineStr">
        <is>
          <t>Fri</t>
        </is>
      </c>
      <c r="B199" t="inlineStr">
        <is>
          <t>14:30</t>
        </is>
      </c>
      <c r="C199" t="n">
        <v>1.4</v>
      </c>
      <c r="D199" t="n">
        <v>2</v>
      </c>
      <c r="E199" t="n">
        <v>1.428571</v>
      </c>
      <c r="F199" t="n">
        <v>2</v>
      </c>
      <c r="G199" t="n">
        <v>1.428571</v>
      </c>
      <c r="H199" t="n">
        <v>2</v>
      </c>
      <c r="I199" t="n">
        <v>2</v>
      </c>
      <c r="J199" t="inlineStr">
        <is>
          <t>PASS</t>
        </is>
      </c>
    </row>
    <row r="200">
      <c r="A200" t="inlineStr">
        <is>
          <t>Fri</t>
        </is>
      </c>
      <c r="B200" t="inlineStr">
        <is>
          <t>15:00</t>
        </is>
      </c>
      <c r="C200" t="n">
        <v>1.5</v>
      </c>
      <c r="D200" t="n">
        <v>2</v>
      </c>
      <c r="E200" t="n">
        <v>1.333333</v>
      </c>
      <c r="F200" t="n">
        <v>2</v>
      </c>
      <c r="G200" t="n">
        <v>1.333333</v>
      </c>
      <c r="H200" t="n">
        <v>2</v>
      </c>
      <c r="I200" t="n">
        <v>2</v>
      </c>
      <c r="J200" t="inlineStr">
        <is>
          <t>PASS</t>
        </is>
      </c>
    </row>
    <row r="201">
      <c r="A201" t="inlineStr">
        <is>
          <t>Fri</t>
        </is>
      </c>
      <c r="B201" t="inlineStr">
        <is>
          <t>15:30</t>
        </is>
      </c>
      <c r="C201" t="n">
        <v>1.9</v>
      </c>
      <c r="D201" t="n">
        <v>2</v>
      </c>
      <c r="E201" t="n">
        <v>1.052632</v>
      </c>
      <c r="F201" t="n">
        <v>2</v>
      </c>
      <c r="G201" t="n">
        <v>1.052632</v>
      </c>
      <c r="H201" t="n">
        <v>2</v>
      </c>
      <c r="I201" t="n">
        <v>2</v>
      </c>
      <c r="J201" t="inlineStr">
        <is>
          <t>PASS</t>
        </is>
      </c>
    </row>
    <row r="202">
      <c r="A202" t="inlineStr">
        <is>
          <t>Fri</t>
        </is>
      </c>
      <c r="B202" t="inlineStr">
        <is>
          <t>16:00</t>
        </is>
      </c>
      <c r="C202" t="n">
        <v>2.3</v>
      </c>
      <c r="D202" t="n">
        <v>2.5</v>
      </c>
      <c r="E202" t="n">
        <v>1.086957</v>
      </c>
      <c r="F202" t="n">
        <v>2.25</v>
      </c>
      <c r="G202" t="n">
        <v>0.978261</v>
      </c>
      <c r="H202" t="n">
        <v>5</v>
      </c>
      <c r="I202" t="n">
        <v>4</v>
      </c>
      <c r="J202" t="inlineStr">
        <is>
          <t>PASS</t>
        </is>
      </c>
    </row>
    <row r="203">
      <c r="A203" t="inlineStr">
        <is>
          <t>Fri</t>
        </is>
      </c>
      <c r="B203" t="inlineStr">
        <is>
          <t>16:30</t>
        </is>
      </c>
      <c r="C203" t="n">
        <v>2.2</v>
      </c>
      <c r="D203" t="n">
        <v>2.5</v>
      </c>
      <c r="E203" t="n">
        <v>1.136364</v>
      </c>
      <c r="F203" t="n">
        <v>2</v>
      </c>
      <c r="G203" t="n">
        <v>0.909091</v>
      </c>
      <c r="H203" t="n">
        <v>5</v>
      </c>
      <c r="I203" t="n">
        <v>4</v>
      </c>
      <c r="J203" t="inlineStr">
        <is>
          <t>PASS</t>
        </is>
      </c>
    </row>
    <row r="204">
      <c r="A204" t="inlineStr">
        <is>
          <t>Fri</t>
        </is>
      </c>
      <c r="B204" t="inlineStr">
        <is>
          <t>17:00</t>
        </is>
      </c>
      <c r="C204" t="n">
        <v>4.6</v>
      </c>
      <c r="D204" t="n">
        <v>3.5</v>
      </c>
      <c r="E204" t="n">
        <v>0.76087</v>
      </c>
      <c r="F204" t="n">
        <v>3.25</v>
      </c>
      <c r="G204" t="n">
        <v>0.706522</v>
      </c>
      <c r="H204" t="n">
        <v>7</v>
      </c>
      <c r="I204" t="n">
        <v>6</v>
      </c>
      <c r="J204" t="inlineStr">
        <is>
          <t>BELOW FLOOR</t>
        </is>
      </c>
    </row>
    <row r="205">
      <c r="A205" t="inlineStr">
        <is>
          <t>Fri</t>
        </is>
      </c>
      <c r="B205" t="inlineStr">
        <is>
          <t>17:30</t>
        </is>
      </c>
      <c r="C205" t="n">
        <v>5.3</v>
      </c>
      <c r="D205" t="n">
        <v>3.5</v>
      </c>
      <c r="E205" t="n">
        <v>0.660377</v>
      </c>
      <c r="F205" t="n">
        <v>3.5</v>
      </c>
      <c r="G205" t="n">
        <v>0.660377</v>
      </c>
      <c r="H205" t="n">
        <v>7</v>
      </c>
      <c r="I205" t="n">
        <v>7</v>
      </c>
      <c r="J205" t="inlineStr">
        <is>
          <t>BELOW FLOOR</t>
        </is>
      </c>
    </row>
    <row r="206">
      <c r="A206" t="inlineStr">
        <is>
          <t>Fri</t>
        </is>
      </c>
      <c r="B206" t="inlineStr">
        <is>
          <t>18:00</t>
        </is>
      </c>
      <c r="C206" t="n">
        <v>6.199999999999999</v>
      </c>
      <c r="D206" t="n">
        <v>7</v>
      </c>
      <c r="E206" t="n">
        <v>1.129032</v>
      </c>
      <c r="F206" t="n">
        <v>6.125</v>
      </c>
      <c r="G206" t="n">
        <v>0.987903</v>
      </c>
      <c r="H206" t="n">
        <v>8</v>
      </c>
      <c r="I206" t="n">
        <v>7</v>
      </c>
      <c r="J206" t="inlineStr">
        <is>
          <t>PASS</t>
        </is>
      </c>
    </row>
    <row r="207">
      <c r="A207" t="inlineStr">
        <is>
          <t>Fri</t>
        </is>
      </c>
      <c r="B207" t="inlineStr">
        <is>
          <t>18:30</t>
        </is>
      </c>
      <c r="C207" t="n">
        <v>6.9</v>
      </c>
      <c r="D207" t="n">
        <v>7</v>
      </c>
      <c r="E207" t="n">
        <v>1.014493</v>
      </c>
      <c r="F207" t="n">
        <v>6.5625</v>
      </c>
      <c r="G207" t="n">
        <v>0.951087</v>
      </c>
      <c r="H207" t="n">
        <v>8</v>
      </c>
      <c r="I207" t="n">
        <v>7</v>
      </c>
      <c r="J207" t="inlineStr">
        <is>
          <t>PASS</t>
        </is>
      </c>
    </row>
    <row r="208">
      <c r="A208" t="inlineStr">
        <is>
          <t>Fri</t>
        </is>
      </c>
      <c r="B208" t="inlineStr">
        <is>
          <t>19:00</t>
        </is>
      </c>
      <c r="C208" t="n">
        <v>8.6</v>
      </c>
      <c r="D208" t="n">
        <v>8.75</v>
      </c>
      <c r="E208" t="n">
        <v>1.017442</v>
      </c>
      <c r="F208" t="n">
        <v>7.875</v>
      </c>
      <c r="G208" t="n">
        <v>0.915698</v>
      </c>
      <c r="H208" t="n">
        <v>10</v>
      </c>
      <c r="I208" t="n">
        <v>9</v>
      </c>
      <c r="J208" t="inlineStr">
        <is>
          <t>PASS</t>
        </is>
      </c>
    </row>
    <row r="209">
      <c r="A209" t="inlineStr">
        <is>
          <t>Fri</t>
        </is>
      </c>
      <c r="B209" t="inlineStr">
        <is>
          <t>19:30</t>
        </is>
      </c>
      <c r="C209" t="n">
        <v>9.699999999999999</v>
      </c>
      <c r="D209" t="n">
        <v>8.75</v>
      </c>
      <c r="E209" t="n">
        <v>0.902062</v>
      </c>
      <c r="F209" t="n">
        <v>8.75</v>
      </c>
      <c r="G209" t="n">
        <v>0.902062</v>
      </c>
      <c r="H209" t="n">
        <v>10</v>
      </c>
      <c r="I209" t="n">
        <v>10</v>
      </c>
      <c r="J209" t="inlineStr">
        <is>
          <t>PASS</t>
        </is>
      </c>
    </row>
    <row r="210">
      <c r="A210" t="inlineStr">
        <is>
          <t>Fri</t>
        </is>
      </c>
      <c r="B210" t="inlineStr">
        <is>
          <t>20:00</t>
        </is>
      </c>
      <c r="C210" t="n">
        <v>10.2</v>
      </c>
      <c r="D210" t="n">
        <v>10.5</v>
      </c>
      <c r="E210" t="n">
        <v>1.029412</v>
      </c>
      <c r="F210" t="n">
        <v>9.1875</v>
      </c>
      <c r="G210" t="n">
        <v>0.900735</v>
      </c>
      <c r="H210" t="n">
        <v>12</v>
      </c>
      <c r="I210" t="n">
        <v>10</v>
      </c>
      <c r="J210" t="inlineStr">
        <is>
          <t>PASS</t>
        </is>
      </c>
    </row>
    <row r="211">
      <c r="A211" t="inlineStr">
        <is>
          <t>Fri</t>
        </is>
      </c>
      <c r="B211" t="inlineStr">
        <is>
          <t>20:30</t>
        </is>
      </c>
      <c r="C211" t="n">
        <v>10.3</v>
      </c>
      <c r="D211" t="n">
        <v>10.5</v>
      </c>
      <c r="E211" t="n">
        <v>1.019417</v>
      </c>
      <c r="F211" t="n">
        <v>8.3125</v>
      </c>
      <c r="G211" t="n">
        <v>0.807039</v>
      </c>
      <c r="H211" t="n">
        <v>12</v>
      </c>
      <c r="I211" t="n">
        <v>9</v>
      </c>
      <c r="J211" t="inlineStr">
        <is>
          <t>PASS</t>
        </is>
      </c>
    </row>
    <row r="212">
      <c r="A212" t="inlineStr">
        <is>
          <t>Fri</t>
        </is>
      </c>
      <c r="B212" t="inlineStr">
        <is>
          <t>21:00</t>
        </is>
      </c>
      <c r="C212" t="n">
        <v>10.6</v>
      </c>
      <c r="D212" t="n">
        <v>11.375</v>
      </c>
      <c r="E212" t="n">
        <v>1.073113</v>
      </c>
      <c r="F212" t="n">
        <v>10.0625</v>
      </c>
      <c r="G212" t="n">
        <v>0.949292</v>
      </c>
      <c r="H212" t="n">
        <v>13</v>
      </c>
      <c r="I212" t="n">
        <v>11</v>
      </c>
      <c r="J212" t="inlineStr">
        <is>
          <t>PASS</t>
        </is>
      </c>
    </row>
    <row r="213">
      <c r="A213" t="inlineStr">
        <is>
          <t>Fri</t>
        </is>
      </c>
      <c r="B213" t="inlineStr">
        <is>
          <t>21:30</t>
        </is>
      </c>
      <c r="C213" t="n">
        <v>10.8</v>
      </c>
      <c r="D213" t="n">
        <v>11.375</v>
      </c>
      <c r="E213" t="n">
        <v>1.053241</v>
      </c>
      <c r="F213" t="n">
        <v>10.5</v>
      </c>
      <c r="G213" t="n">
        <v>0.972222</v>
      </c>
      <c r="H213" t="n">
        <v>13</v>
      </c>
      <c r="I213" t="n">
        <v>12</v>
      </c>
      <c r="J213" t="inlineStr">
        <is>
          <t>PASS</t>
        </is>
      </c>
    </row>
    <row r="214">
      <c r="A214" t="inlineStr">
        <is>
          <t>Fri</t>
        </is>
      </c>
      <c r="B214" t="inlineStr">
        <is>
          <t>22:00</t>
        </is>
      </c>
      <c r="C214" t="n">
        <v>10.6</v>
      </c>
      <c r="D214" t="n">
        <v>12.25</v>
      </c>
      <c r="E214" t="n">
        <v>1.15566</v>
      </c>
      <c r="F214" t="n">
        <v>10.9375</v>
      </c>
      <c r="G214" t="n">
        <v>1.03184</v>
      </c>
      <c r="H214" t="n">
        <v>14</v>
      </c>
      <c r="I214" t="n">
        <v>12</v>
      </c>
      <c r="J214" t="inlineStr">
        <is>
          <t>PASS</t>
        </is>
      </c>
    </row>
    <row r="215">
      <c r="A215" t="inlineStr">
        <is>
          <t>Fri</t>
        </is>
      </c>
      <c r="B215" t="inlineStr">
        <is>
          <t>22:30</t>
        </is>
      </c>
      <c r="C215" t="n">
        <v>10.5</v>
      </c>
      <c r="D215" t="n">
        <v>12.25</v>
      </c>
      <c r="E215" t="n">
        <v>1.166667</v>
      </c>
      <c r="F215" t="n">
        <v>10.9375</v>
      </c>
      <c r="G215" t="n">
        <v>1.041667</v>
      </c>
      <c r="H215" t="n">
        <v>14</v>
      </c>
      <c r="I215" t="n">
        <v>12</v>
      </c>
      <c r="J215" t="inlineStr">
        <is>
          <t>PASS</t>
        </is>
      </c>
    </row>
    <row r="216">
      <c r="A216" t="inlineStr">
        <is>
          <t>Fri</t>
        </is>
      </c>
      <c r="B216" t="inlineStr">
        <is>
          <t>23:00</t>
        </is>
      </c>
      <c r="C216" t="n">
        <v>10.5</v>
      </c>
      <c r="D216" t="n">
        <v>11.375</v>
      </c>
      <c r="E216" t="n">
        <v>1.083333</v>
      </c>
      <c r="F216" t="n">
        <v>10.5</v>
      </c>
      <c r="G216" t="n">
        <v>1</v>
      </c>
      <c r="H216" t="n">
        <v>13</v>
      </c>
      <c r="I216" t="n">
        <v>12</v>
      </c>
      <c r="J216" t="inlineStr">
        <is>
          <t>PASS</t>
        </is>
      </c>
    </row>
    <row r="217">
      <c r="A217" t="inlineStr">
        <is>
          <t>Fri</t>
        </is>
      </c>
      <c r="B217" t="inlineStr">
        <is>
          <t>23:30</t>
        </is>
      </c>
      <c r="C217" t="n">
        <v>10.2</v>
      </c>
      <c r="D217" t="n">
        <v>11.375</v>
      </c>
      <c r="E217" t="n">
        <v>1.115196</v>
      </c>
      <c r="F217" t="n">
        <v>9.1875</v>
      </c>
      <c r="G217" t="n">
        <v>0.900735</v>
      </c>
      <c r="H217" t="n">
        <v>13</v>
      </c>
      <c r="I217" t="n">
        <v>10</v>
      </c>
      <c r="J217" t="inlineStr">
        <is>
          <t>PASS</t>
        </is>
      </c>
    </row>
    <row r="218">
      <c r="A218" t="inlineStr">
        <is>
          <t>Sat</t>
        </is>
      </c>
      <c r="B218" t="inlineStr">
        <is>
          <t>00:00</t>
        </is>
      </c>
      <c r="C218" t="n">
        <v>10</v>
      </c>
      <c r="D218" t="n">
        <v>11.375</v>
      </c>
      <c r="E218" t="n">
        <v>1.1375</v>
      </c>
      <c r="F218" t="n">
        <v>9.1875</v>
      </c>
      <c r="G218" t="n">
        <v>0.91875</v>
      </c>
      <c r="H218" t="n">
        <v>13</v>
      </c>
      <c r="I218" t="n">
        <v>10</v>
      </c>
      <c r="J218" t="inlineStr">
        <is>
          <t>PASS</t>
        </is>
      </c>
    </row>
    <row r="219">
      <c r="A219" t="inlineStr">
        <is>
          <t>Sat</t>
        </is>
      </c>
      <c r="B219" t="inlineStr">
        <is>
          <t>00:30</t>
        </is>
      </c>
      <c r="C219" t="n">
        <v>9.800000000000001</v>
      </c>
      <c r="D219" t="n">
        <v>11.375</v>
      </c>
      <c r="E219" t="n">
        <v>1.160714</v>
      </c>
      <c r="F219" t="n">
        <v>10.0625</v>
      </c>
      <c r="G219" t="n">
        <v>1.026786</v>
      </c>
      <c r="H219" t="n">
        <v>13</v>
      </c>
      <c r="I219" t="n">
        <v>11</v>
      </c>
      <c r="J219" t="inlineStr">
        <is>
          <t>PASS</t>
        </is>
      </c>
    </row>
    <row r="220">
      <c r="A220" t="inlineStr">
        <is>
          <t>Sat</t>
        </is>
      </c>
      <c r="B220" t="inlineStr">
        <is>
          <t>01:00</t>
        </is>
      </c>
      <c r="C220" t="n">
        <v>9.199999999999999</v>
      </c>
      <c r="D220" t="n">
        <v>8.571429</v>
      </c>
      <c r="E220" t="n">
        <v>0.931677</v>
      </c>
      <c r="F220" t="n">
        <v>8.571429</v>
      </c>
      <c r="G220" t="n">
        <v>0.931677</v>
      </c>
      <c r="H220" t="n">
        <v>10</v>
      </c>
      <c r="I220" t="n">
        <v>10</v>
      </c>
      <c r="J220" t="inlineStr">
        <is>
          <t>PASS</t>
        </is>
      </c>
    </row>
    <row r="221">
      <c r="A221" t="inlineStr">
        <is>
          <t>Sat</t>
        </is>
      </c>
      <c r="B221" t="inlineStr">
        <is>
          <t>01:30</t>
        </is>
      </c>
      <c r="C221" t="n">
        <v>8.4</v>
      </c>
      <c r="D221" t="n">
        <v>8.571429</v>
      </c>
      <c r="E221" t="n">
        <v>1.020408</v>
      </c>
      <c r="F221" t="n">
        <v>7.714286</v>
      </c>
      <c r="G221" t="n">
        <v>0.918367</v>
      </c>
      <c r="H221" t="n">
        <v>10</v>
      </c>
      <c r="I221" t="n">
        <v>9</v>
      </c>
      <c r="J221" t="inlineStr">
        <is>
          <t>PASS</t>
        </is>
      </c>
    </row>
    <row r="222">
      <c r="A222" t="inlineStr">
        <is>
          <t>Sat</t>
        </is>
      </c>
      <c r="B222" t="inlineStr">
        <is>
          <t>02:00</t>
        </is>
      </c>
      <c r="C222" t="n">
        <v>5.1</v>
      </c>
      <c r="D222" t="n">
        <v>6.857143</v>
      </c>
      <c r="E222" t="n">
        <v>1.344538</v>
      </c>
      <c r="F222" t="n">
        <v>5.142857</v>
      </c>
      <c r="G222" t="n">
        <v>1.008403</v>
      </c>
      <c r="H222" t="n">
        <v>8</v>
      </c>
      <c r="I222" t="n">
        <v>5</v>
      </c>
      <c r="J222" t="inlineStr">
        <is>
          <t>PASS</t>
        </is>
      </c>
    </row>
    <row r="223">
      <c r="A223" t="inlineStr">
        <is>
          <t>Sat</t>
        </is>
      </c>
      <c r="B223" t="inlineStr">
        <is>
          <t>02:30</t>
        </is>
      </c>
      <c r="C223" t="n">
        <v>4.4</v>
      </c>
      <c r="D223" t="n">
        <v>6.857143</v>
      </c>
      <c r="E223" t="n">
        <v>1.558442</v>
      </c>
      <c r="F223" t="n">
        <v>4.714286</v>
      </c>
      <c r="G223" t="n">
        <v>1.071429</v>
      </c>
      <c r="H223" t="n">
        <v>8</v>
      </c>
      <c r="I223" t="n">
        <v>5</v>
      </c>
      <c r="J223" t="inlineStr">
        <is>
          <t>PASS</t>
        </is>
      </c>
    </row>
    <row r="224">
      <c r="A224" t="inlineStr">
        <is>
          <t>Sat</t>
        </is>
      </c>
      <c r="B224" t="inlineStr">
        <is>
          <t>03:00</t>
        </is>
      </c>
      <c r="C224" t="n">
        <v>3.7</v>
      </c>
      <c r="D224" t="n">
        <v>3.5</v>
      </c>
      <c r="E224" t="n">
        <v>0.945946</v>
      </c>
      <c r="F224" t="n">
        <v>3.5</v>
      </c>
      <c r="G224" t="n">
        <v>0.945946</v>
      </c>
      <c r="H224" t="n">
        <v>7</v>
      </c>
      <c r="I224" t="n">
        <v>7</v>
      </c>
      <c r="J224" t="inlineStr">
        <is>
          <t>PASS</t>
        </is>
      </c>
    </row>
    <row r="225">
      <c r="A225" t="inlineStr">
        <is>
          <t>Sat</t>
        </is>
      </c>
      <c r="B225" t="inlineStr">
        <is>
          <t>03:30</t>
        </is>
      </c>
      <c r="C225" t="n">
        <v>2.9</v>
      </c>
      <c r="D225" t="n">
        <v>3.5</v>
      </c>
      <c r="E225" t="n">
        <v>1.206897</v>
      </c>
      <c r="F225" t="n">
        <v>3</v>
      </c>
      <c r="G225" t="n">
        <v>1.034483</v>
      </c>
      <c r="H225" t="n">
        <v>7</v>
      </c>
      <c r="I225" t="n">
        <v>5</v>
      </c>
      <c r="J225" t="inlineStr">
        <is>
          <t>PASS</t>
        </is>
      </c>
    </row>
    <row r="226">
      <c r="A226" t="inlineStr">
        <is>
          <t>Sat</t>
        </is>
      </c>
      <c r="B226" t="inlineStr">
        <is>
          <t>04:00</t>
        </is>
      </c>
      <c r="C226" t="n">
        <v>2.6</v>
      </c>
      <c r="D226" t="n">
        <v>2.5</v>
      </c>
      <c r="E226" t="n">
        <v>0.961538</v>
      </c>
      <c r="F226" t="n">
        <v>2.5</v>
      </c>
      <c r="G226" t="n">
        <v>0.961538</v>
      </c>
      <c r="H226" t="n">
        <v>5</v>
      </c>
      <c r="I226" t="n">
        <v>5</v>
      </c>
      <c r="J226" t="inlineStr">
        <is>
          <t>PASS</t>
        </is>
      </c>
    </row>
    <row r="227">
      <c r="A227" t="inlineStr">
        <is>
          <t>Sat</t>
        </is>
      </c>
      <c r="B227" t="inlineStr">
        <is>
          <t>04:30</t>
        </is>
      </c>
      <c r="C227" t="n">
        <v>1.9</v>
      </c>
      <c r="D227" t="n">
        <v>2.5</v>
      </c>
      <c r="E227" t="n">
        <v>1.315789</v>
      </c>
      <c r="F227" t="n">
        <v>2.5</v>
      </c>
      <c r="G227" t="n">
        <v>1.315789</v>
      </c>
      <c r="H227" t="n">
        <v>5</v>
      </c>
      <c r="I227" t="n">
        <v>5</v>
      </c>
      <c r="J227" t="inlineStr">
        <is>
          <t>PASS</t>
        </is>
      </c>
    </row>
    <row r="228">
      <c r="A228" t="inlineStr">
        <is>
          <t>Sat</t>
        </is>
      </c>
      <c r="B228" t="inlineStr">
        <is>
          <t>05:00</t>
        </is>
      </c>
      <c r="C228" t="n">
        <v>1.6</v>
      </c>
      <c r="D228" t="n">
        <v>3</v>
      </c>
      <c r="E228" t="n">
        <v>1.875</v>
      </c>
      <c r="F228" t="n">
        <v>2</v>
      </c>
      <c r="G228" t="n">
        <v>1.25</v>
      </c>
      <c r="H228" t="n">
        <v>3</v>
      </c>
      <c r="I228" t="n">
        <v>2</v>
      </c>
      <c r="J228" t="inlineStr">
        <is>
          <t>PASS</t>
        </is>
      </c>
    </row>
    <row r="229">
      <c r="A229" t="inlineStr">
        <is>
          <t>Sat</t>
        </is>
      </c>
      <c r="B229" t="inlineStr">
        <is>
          <t>05:30</t>
        </is>
      </c>
      <c r="C229" t="n">
        <v>1.1</v>
      </c>
      <c r="D229" t="n">
        <v>3</v>
      </c>
      <c r="E229" t="n">
        <v>2.727273</v>
      </c>
      <c r="F229" t="n">
        <v>2</v>
      </c>
      <c r="G229" t="n">
        <v>1.818182</v>
      </c>
      <c r="H229" t="n">
        <v>3</v>
      </c>
      <c r="I229" t="n">
        <v>2</v>
      </c>
      <c r="J229" t="inlineStr">
        <is>
          <t>PASS</t>
        </is>
      </c>
    </row>
    <row r="230">
      <c r="A230" t="inlineStr">
        <is>
          <t>Sat</t>
        </is>
      </c>
      <c r="B230" t="inlineStr">
        <is>
          <t>06:00</t>
        </is>
      </c>
      <c r="C230" t="n">
        <v>1</v>
      </c>
      <c r="D230" t="n">
        <v>2</v>
      </c>
      <c r="E230" t="n">
        <v>2</v>
      </c>
      <c r="F230" t="n">
        <v>2</v>
      </c>
      <c r="G230" t="n">
        <v>2</v>
      </c>
      <c r="H230" t="n">
        <v>2</v>
      </c>
      <c r="I230" t="n">
        <v>2</v>
      </c>
      <c r="J230" t="inlineStr">
        <is>
          <t>PASS</t>
        </is>
      </c>
    </row>
    <row r="231">
      <c r="A231" t="inlineStr">
        <is>
          <t>Sat</t>
        </is>
      </c>
      <c r="B231" t="inlineStr">
        <is>
          <t>06:30</t>
        </is>
      </c>
      <c r="C231" t="n">
        <v>1</v>
      </c>
      <c r="D231" t="n">
        <v>2</v>
      </c>
      <c r="E231" t="n">
        <v>2</v>
      </c>
      <c r="F231" t="n">
        <v>2</v>
      </c>
      <c r="G231" t="n">
        <v>2</v>
      </c>
      <c r="H231" t="n">
        <v>2</v>
      </c>
      <c r="I231" t="n">
        <v>2</v>
      </c>
      <c r="J231" t="inlineStr">
        <is>
          <t>PASS</t>
        </is>
      </c>
    </row>
    <row r="232">
      <c r="A232" t="inlineStr">
        <is>
          <t>Sat</t>
        </is>
      </c>
      <c r="B232" t="inlineStr">
        <is>
          <t>07:00</t>
        </is>
      </c>
      <c r="C232" t="n">
        <v>0.3</v>
      </c>
      <c r="D232" t="n">
        <v>1</v>
      </c>
      <c r="E232" t="n">
        <v>3.333333</v>
      </c>
      <c r="F232" t="n">
        <v>1</v>
      </c>
      <c r="G232" t="n">
        <v>3.333333</v>
      </c>
      <c r="H232" t="n">
        <v>1</v>
      </c>
      <c r="I232" t="n">
        <v>1</v>
      </c>
      <c r="J232" t="inlineStr">
        <is>
          <t>PASS</t>
        </is>
      </c>
    </row>
    <row r="233">
      <c r="A233" t="inlineStr">
        <is>
          <t>Sat</t>
        </is>
      </c>
      <c r="B233" t="inlineStr">
        <is>
          <t>07:30</t>
        </is>
      </c>
      <c r="C233" t="n">
        <v>0.3</v>
      </c>
      <c r="D233" t="n">
        <v>1</v>
      </c>
      <c r="E233" t="n">
        <v>3.333333</v>
      </c>
      <c r="F233" t="n">
        <v>1</v>
      </c>
      <c r="G233" t="n">
        <v>3.333333</v>
      </c>
      <c r="H233" t="n">
        <v>1</v>
      </c>
      <c r="I233" t="n">
        <v>1</v>
      </c>
      <c r="J233" t="inlineStr">
        <is>
          <t>PASS</t>
        </is>
      </c>
    </row>
    <row r="234">
      <c r="A234" t="inlineStr">
        <is>
          <t>Sat</t>
        </is>
      </c>
      <c r="B234" t="inlineStr">
        <is>
          <t>14:00</t>
        </is>
      </c>
      <c r="C234" t="n">
        <v>0.9</v>
      </c>
      <c r="D234" t="n">
        <v>2</v>
      </c>
      <c r="E234" t="n">
        <v>2.222222</v>
      </c>
      <c r="F234" t="n">
        <v>2</v>
      </c>
      <c r="G234" t="n">
        <v>2.222222</v>
      </c>
      <c r="H234" t="n">
        <v>2</v>
      </c>
      <c r="I234" t="n">
        <v>2</v>
      </c>
      <c r="J234" t="inlineStr">
        <is>
          <t>PASS</t>
        </is>
      </c>
    </row>
    <row r="235">
      <c r="A235" t="inlineStr">
        <is>
          <t>Sat</t>
        </is>
      </c>
      <c r="B235" t="inlineStr">
        <is>
          <t>14:30</t>
        </is>
      </c>
      <c r="C235" t="n">
        <v>0.9</v>
      </c>
      <c r="D235" t="n">
        <v>2</v>
      </c>
      <c r="E235" t="n">
        <v>2.222222</v>
      </c>
      <c r="F235" t="n">
        <v>2</v>
      </c>
      <c r="G235" t="n">
        <v>2.222222</v>
      </c>
      <c r="H235" t="n">
        <v>2</v>
      </c>
      <c r="I235" t="n">
        <v>2</v>
      </c>
      <c r="J235" t="inlineStr">
        <is>
          <t>PASS</t>
        </is>
      </c>
    </row>
    <row r="236">
      <c r="A236" t="inlineStr">
        <is>
          <t>Sat</t>
        </is>
      </c>
      <c r="B236" t="inlineStr">
        <is>
          <t>15:00</t>
        </is>
      </c>
      <c r="C236" t="n">
        <v>1.2</v>
      </c>
      <c r="D236" t="n">
        <v>2</v>
      </c>
      <c r="E236" t="n">
        <v>1.666667</v>
      </c>
      <c r="F236" t="n">
        <v>2</v>
      </c>
      <c r="G236" t="n">
        <v>1.666667</v>
      </c>
      <c r="H236" t="n">
        <v>2</v>
      </c>
      <c r="I236" t="n">
        <v>2</v>
      </c>
      <c r="J236" t="inlineStr">
        <is>
          <t>PASS</t>
        </is>
      </c>
    </row>
    <row r="237">
      <c r="A237" t="inlineStr">
        <is>
          <t>Sat</t>
        </is>
      </c>
      <c r="B237" t="inlineStr">
        <is>
          <t>15:30</t>
        </is>
      </c>
      <c r="C237" t="n">
        <v>1.4</v>
      </c>
      <c r="D237" t="n">
        <v>2</v>
      </c>
      <c r="E237" t="n">
        <v>1.428571</v>
      </c>
      <c r="F237" t="n">
        <v>2</v>
      </c>
      <c r="G237" t="n">
        <v>1.428571</v>
      </c>
      <c r="H237" t="n">
        <v>2</v>
      </c>
      <c r="I237" t="n">
        <v>2</v>
      </c>
      <c r="J237" t="inlineStr">
        <is>
          <t>PASS</t>
        </is>
      </c>
    </row>
    <row r="238">
      <c r="A238" t="inlineStr">
        <is>
          <t>Sat</t>
        </is>
      </c>
      <c r="B238" t="inlineStr">
        <is>
          <t>16:00</t>
        </is>
      </c>
      <c r="C238" t="n">
        <v>1.6</v>
      </c>
      <c r="D238" t="n">
        <v>2.5</v>
      </c>
      <c r="E238" t="n">
        <v>1.5625</v>
      </c>
      <c r="F238" t="n">
        <v>2.25</v>
      </c>
      <c r="G238" t="n">
        <v>1.40625</v>
      </c>
      <c r="H238" t="n">
        <v>5</v>
      </c>
      <c r="I238" t="n">
        <v>4</v>
      </c>
      <c r="J238" t="inlineStr">
        <is>
          <t>PASS</t>
        </is>
      </c>
    </row>
    <row r="239">
      <c r="A239" t="inlineStr">
        <is>
          <t>Sat</t>
        </is>
      </c>
      <c r="B239" t="inlineStr">
        <is>
          <t>16:30</t>
        </is>
      </c>
      <c r="C239" t="n">
        <v>2.1</v>
      </c>
      <c r="D239" t="n">
        <v>2.5</v>
      </c>
      <c r="E239" t="n">
        <v>1.190476</v>
      </c>
      <c r="F239" t="n">
        <v>2</v>
      </c>
      <c r="G239" t="n">
        <v>0.952381</v>
      </c>
      <c r="H239" t="n">
        <v>5</v>
      </c>
      <c r="I239" t="n">
        <v>4</v>
      </c>
      <c r="J239" t="inlineStr">
        <is>
          <t>PASS</t>
        </is>
      </c>
    </row>
    <row r="240">
      <c r="A240" t="inlineStr">
        <is>
          <t>Sat</t>
        </is>
      </c>
      <c r="B240" t="inlineStr">
        <is>
          <t>17:00</t>
        </is>
      </c>
      <c r="C240" t="n">
        <v>4</v>
      </c>
      <c r="D240" t="n">
        <v>4</v>
      </c>
      <c r="E240" t="n">
        <v>1</v>
      </c>
      <c r="F240" t="n">
        <v>3.75</v>
      </c>
      <c r="G240" t="n">
        <v>0.9375</v>
      </c>
      <c r="H240" t="n">
        <v>8</v>
      </c>
      <c r="I240" t="n">
        <v>7</v>
      </c>
      <c r="J240" t="inlineStr">
        <is>
          <t>PASS</t>
        </is>
      </c>
    </row>
    <row r="241">
      <c r="A241" t="inlineStr">
        <is>
          <t>Sat</t>
        </is>
      </c>
      <c r="B241" t="inlineStr">
        <is>
          <t>17:30</t>
        </is>
      </c>
      <c r="C241" t="n">
        <v>5.2</v>
      </c>
      <c r="D241" t="n">
        <v>4</v>
      </c>
      <c r="E241" t="n">
        <v>0.769231</v>
      </c>
      <c r="F241" t="n">
        <v>4</v>
      </c>
      <c r="G241" t="n">
        <v>0.769231</v>
      </c>
      <c r="H241" t="n">
        <v>8</v>
      </c>
      <c r="I241" t="n">
        <v>8</v>
      </c>
      <c r="J241" t="inlineStr">
        <is>
          <t>BELOW FLOOR</t>
        </is>
      </c>
    </row>
    <row r="242">
      <c r="A242" t="inlineStr">
        <is>
          <t>Sat</t>
        </is>
      </c>
      <c r="B242" t="inlineStr">
        <is>
          <t>18:00</t>
        </is>
      </c>
      <c r="C242" t="n">
        <v>6.1</v>
      </c>
      <c r="D242" t="n">
        <v>6.4</v>
      </c>
      <c r="E242" t="n">
        <v>1.04918</v>
      </c>
      <c r="F242" t="n">
        <v>6.4</v>
      </c>
      <c r="G242" t="n">
        <v>1.04918</v>
      </c>
      <c r="H242" t="n">
        <v>8</v>
      </c>
      <c r="I242" t="n">
        <v>8</v>
      </c>
      <c r="J242" t="inlineStr">
        <is>
          <t>PASS</t>
        </is>
      </c>
    </row>
    <row r="243">
      <c r="A243" t="inlineStr">
        <is>
          <t>Sat</t>
        </is>
      </c>
      <c r="B243" t="inlineStr">
        <is>
          <t>18:30</t>
        </is>
      </c>
      <c r="C243" t="n">
        <v>6.6</v>
      </c>
      <c r="D243" t="n">
        <v>6.4</v>
      </c>
      <c r="E243" t="n">
        <v>0.969697</v>
      </c>
      <c r="F243" t="n">
        <v>6.4</v>
      </c>
      <c r="G243" t="n">
        <v>0.969697</v>
      </c>
      <c r="H243" t="n">
        <v>8</v>
      </c>
      <c r="I243" t="n">
        <v>8</v>
      </c>
      <c r="J243" t="inlineStr">
        <is>
          <t>PASS</t>
        </is>
      </c>
    </row>
    <row r="244">
      <c r="A244" t="inlineStr">
        <is>
          <t>Sat</t>
        </is>
      </c>
      <c r="B244" t="inlineStr">
        <is>
          <t>19:00</t>
        </is>
      </c>
      <c r="C244" t="n">
        <v>7.199999999999999</v>
      </c>
      <c r="D244" t="n">
        <v>8.571429</v>
      </c>
      <c r="E244" t="n">
        <v>1.190476</v>
      </c>
      <c r="F244" t="n">
        <v>7.714286</v>
      </c>
      <c r="G244" t="n">
        <v>1.071429</v>
      </c>
      <c r="H244" t="n">
        <v>10</v>
      </c>
      <c r="I244" t="n">
        <v>9</v>
      </c>
      <c r="J244" t="inlineStr">
        <is>
          <t>PASS</t>
        </is>
      </c>
    </row>
    <row r="245">
      <c r="A245" t="inlineStr">
        <is>
          <t>Sat</t>
        </is>
      </c>
      <c r="B245" t="inlineStr">
        <is>
          <t>19:30</t>
        </is>
      </c>
      <c r="C245" t="n">
        <v>7.9</v>
      </c>
      <c r="D245" t="n">
        <v>8.571429</v>
      </c>
      <c r="E245" t="n">
        <v>1.084991</v>
      </c>
      <c r="F245" t="n">
        <v>8.142856999999999</v>
      </c>
      <c r="G245" t="n">
        <v>1.030741</v>
      </c>
      <c r="H245" t="n">
        <v>10</v>
      </c>
      <c r="I245" t="n">
        <v>9</v>
      </c>
      <c r="J245" t="inlineStr">
        <is>
          <t>PASS</t>
        </is>
      </c>
    </row>
    <row r="246">
      <c r="A246" t="inlineStr">
        <is>
          <t>Sat</t>
        </is>
      </c>
      <c r="B246" t="inlineStr">
        <is>
          <t>20:00</t>
        </is>
      </c>
      <c r="C246" t="n">
        <v>8.199999999999999</v>
      </c>
      <c r="D246" t="n">
        <v>10.5</v>
      </c>
      <c r="E246" t="n">
        <v>1.280488</v>
      </c>
      <c r="F246" t="n">
        <v>9.1875</v>
      </c>
      <c r="G246" t="n">
        <v>1.120427</v>
      </c>
      <c r="H246" t="n">
        <v>12</v>
      </c>
      <c r="I246" t="n">
        <v>10</v>
      </c>
      <c r="J246" t="inlineStr">
        <is>
          <t>PASS</t>
        </is>
      </c>
    </row>
    <row r="247">
      <c r="A247" t="inlineStr">
        <is>
          <t>Sat</t>
        </is>
      </c>
      <c r="B247" t="inlineStr">
        <is>
          <t>20:30</t>
        </is>
      </c>
      <c r="C247" t="n">
        <v>8.5</v>
      </c>
      <c r="D247" t="n">
        <v>10.5</v>
      </c>
      <c r="E247" t="n">
        <v>1.235294</v>
      </c>
      <c r="F247" t="n">
        <v>9.1875</v>
      </c>
      <c r="G247" t="n">
        <v>1.080882</v>
      </c>
      <c r="H247" t="n">
        <v>12</v>
      </c>
      <c r="I247" t="n">
        <v>10</v>
      </c>
      <c r="J247" t="inlineStr">
        <is>
          <t>PASS</t>
        </is>
      </c>
    </row>
    <row r="248">
      <c r="A248" t="inlineStr">
        <is>
          <t>Sat</t>
        </is>
      </c>
      <c r="B248" t="inlineStr">
        <is>
          <t>21:00</t>
        </is>
      </c>
      <c r="C248" t="n">
        <v>8.699999999999999</v>
      </c>
      <c r="D248" t="n">
        <v>10.5</v>
      </c>
      <c r="E248" t="n">
        <v>1.206897</v>
      </c>
      <c r="F248" t="n">
        <v>8.3125</v>
      </c>
      <c r="G248" t="n">
        <v>0.95546</v>
      </c>
      <c r="H248" t="n">
        <v>12</v>
      </c>
      <c r="I248" t="n">
        <v>9</v>
      </c>
      <c r="J248" t="inlineStr">
        <is>
          <t>PASS</t>
        </is>
      </c>
    </row>
    <row r="249">
      <c r="A249" t="inlineStr">
        <is>
          <t>Sat</t>
        </is>
      </c>
      <c r="B249" t="inlineStr">
        <is>
          <t>21:30</t>
        </is>
      </c>
      <c r="C249" t="n">
        <v>8.699999999999999</v>
      </c>
      <c r="D249" t="n">
        <v>10.5</v>
      </c>
      <c r="E249" t="n">
        <v>1.206897</v>
      </c>
      <c r="F249" t="n">
        <v>8.3125</v>
      </c>
      <c r="G249" t="n">
        <v>0.95546</v>
      </c>
      <c r="H249" t="n">
        <v>12</v>
      </c>
      <c r="I249" t="n">
        <v>9</v>
      </c>
      <c r="J249" t="inlineStr">
        <is>
          <t>PASS</t>
        </is>
      </c>
    </row>
    <row r="250">
      <c r="A250" t="inlineStr">
        <is>
          <t>Sat</t>
        </is>
      </c>
      <c r="B250" t="inlineStr">
        <is>
          <t>22:00</t>
        </is>
      </c>
      <c r="C250" t="n">
        <v>8.6</v>
      </c>
      <c r="D250" t="n">
        <v>10.5</v>
      </c>
      <c r="E250" t="n">
        <v>1.22093</v>
      </c>
      <c r="F250" t="n">
        <v>9.1875</v>
      </c>
      <c r="G250" t="n">
        <v>1.068314</v>
      </c>
      <c r="H250" t="n">
        <v>12</v>
      </c>
      <c r="I250" t="n">
        <v>10</v>
      </c>
      <c r="J250" t="inlineStr">
        <is>
          <t>PASS</t>
        </is>
      </c>
    </row>
    <row r="251">
      <c r="A251" t="inlineStr">
        <is>
          <t>Sat</t>
        </is>
      </c>
      <c r="B251" t="inlineStr">
        <is>
          <t>22:30</t>
        </is>
      </c>
      <c r="C251" t="n">
        <v>8.5</v>
      </c>
      <c r="D251" t="n">
        <v>10.5</v>
      </c>
      <c r="E251" t="n">
        <v>1.235294</v>
      </c>
      <c r="F251" t="n">
        <v>7.875</v>
      </c>
      <c r="G251" t="n">
        <v>0.926471</v>
      </c>
      <c r="H251" t="n">
        <v>12</v>
      </c>
      <c r="I251" t="n">
        <v>9</v>
      </c>
      <c r="J251" t="inlineStr">
        <is>
          <t>PASS</t>
        </is>
      </c>
    </row>
    <row r="252">
      <c r="A252" t="inlineStr">
        <is>
          <t>Sat</t>
        </is>
      </c>
      <c r="B252" t="inlineStr">
        <is>
          <t>23:00</t>
        </is>
      </c>
      <c r="C252" t="n">
        <v>8.199999999999999</v>
      </c>
      <c r="D252" t="n">
        <v>10.5</v>
      </c>
      <c r="E252" t="n">
        <v>1.280488</v>
      </c>
      <c r="F252" t="n">
        <v>9.1875</v>
      </c>
      <c r="G252" t="n">
        <v>1.120427</v>
      </c>
      <c r="H252" t="n">
        <v>12</v>
      </c>
      <c r="I252" t="n">
        <v>10</v>
      </c>
      <c r="J252" t="inlineStr">
        <is>
          <t>PASS</t>
        </is>
      </c>
    </row>
    <row r="253">
      <c r="A253" t="inlineStr">
        <is>
          <t>Sat</t>
        </is>
      </c>
      <c r="B253" t="inlineStr">
        <is>
          <t>23:30</t>
        </is>
      </c>
      <c r="C253" t="n">
        <v>8.199999999999999</v>
      </c>
      <c r="D253" t="n">
        <v>10.5</v>
      </c>
      <c r="E253" t="n">
        <v>1.280488</v>
      </c>
      <c r="F253" t="n">
        <v>8.75</v>
      </c>
      <c r="G253" t="n">
        <v>1.067073</v>
      </c>
      <c r="H253" t="n">
        <v>12</v>
      </c>
      <c r="I253" t="n">
        <v>10</v>
      </c>
      <c r="J253" t="inlineStr">
        <is>
          <t>PASS</t>
        </is>
      </c>
    </row>
  </sheetData>
  <autoFilter ref="A1:J253"/>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E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3" customWidth="1" min="4" max="4"/>
    <col width="12" customWidth="1"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7.9</v>
      </c>
      <c r="D2" t="n">
        <v>7.875</v>
      </c>
      <c r="E2" t="n">
        <v>0.996835</v>
      </c>
    </row>
    <row r="3">
      <c r="A3" t="inlineStr">
        <is>
          <t>Sun</t>
        </is>
      </c>
      <c r="B3" t="inlineStr">
        <is>
          <t>00:30</t>
        </is>
      </c>
      <c r="C3" t="n">
        <v>7.6</v>
      </c>
      <c r="D3" t="n">
        <v>7.875</v>
      </c>
      <c r="E3" t="n">
        <v>1.036184</v>
      </c>
    </row>
    <row r="4">
      <c r="A4" t="inlineStr">
        <is>
          <t>Sun</t>
        </is>
      </c>
      <c r="B4" t="inlineStr">
        <is>
          <t>01:00</t>
        </is>
      </c>
      <c r="C4" t="n">
        <v>7.3</v>
      </c>
      <c r="D4" t="n">
        <v>7</v>
      </c>
      <c r="E4" t="n">
        <v>0.958904</v>
      </c>
    </row>
    <row r="5">
      <c r="A5" t="inlineStr">
        <is>
          <t>Sun</t>
        </is>
      </c>
      <c r="B5" t="inlineStr">
        <is>
          <t>01:30</t>
        </is>
      </c>
      <c r="C5" t="n">
        <v>6.4</v>
      </c>
      <c r="D5" t="n">
        <v>7</v>
      </c>
      <c r="E5" t="n">
        <v>1.09375</v>
      </c>
    </row>
    <row r="6">
      <c r="A6" t="inlineStr">
        <is>
          <t>Sun</t>
        </is>
      </c>
      <c r="B6" t="inlineStr">
        <is>
          <t>02:00</t>
        </is>
      </c>
      <c r="C6" t="n">
        <v>3.9</v>
      </c>
      <c r="D6" t="n">
        <v>3.428571</v>
      </c>
      <c r="E6" t="n">
        <v>0.879121</v>
      </c>
    </row>
    <row r="7">
      <c r="A7" t="inlineStr">
        <is>
          <t>Sun</t>
        </is>
      </c>
      <c r="B7" t="inlineStr">
        <is>
          <t>02:30</t>
        </is>
      </c>
      <c r="C7" t="n">
        <v>3.5</v>
      </c>
      <c r="D7" t="n">
        <v>3.428571</v>
      </c>
      <c r="E7" t="n">
        <v>0.979592</v>
      </c>
    </row>
    <row r="8">
      <c r="A8" t="inlineStr">
        <is>
          <t>Sun</t>
        </is>
      </c>
      <c r="B8" t="inlineStr">
        <is>
          <t>03:00</t>
        </is>
      </c>
      <c r="C8" t="n">
        <v>2.7</v>
      </c>
      <c r="D8" t="n">
        <v>2.25</v>
      </c>
      <c r="E8" t="n">
        <v>0.833333</v>
      </c>
    </row>
    <row r="9">
      <c r="A9" t="inlineStr">
        <is>
          <t>Sun</t>
        </is>
      </c>
      <c r="B9" t="inlineStr">
        <is>
          <t>03:30</t>
        </is>
      </c>
      <c r="C9" t="n">
        <v>2.3</v>
      </c>
      <c r="D9" t="n">
        <v>2.25</v>
      </c>
      <c r="E9" t="n">
        <v>0.978261</v>
      </c>
    </row>
    <row r="10">
      <c r="A10" t="inlineStr">
        <is>
          <t>Sun</t>
        </is>
      </c>
      <c r="B10" t="inlineStr">
        <is>
          <t>04:00</t>
        </is>
      </c>
      <c r="C10" t="n">
        <v>1.9</v>
      </c>
      <c r="D10" t="n">
        <v>1.5</v>
      </c>
      <c r="E10" t="n">
        <v>0.789474</v>
      </c>
    </row>
    <row r="11">
      <c r="A11" t="inlineStr">
        <is>
          <t>Sun</t>
        </is>
      </c>
      <c r="B11" t="inlineStr">
        <is>
          <t>04:30</t>
        </is>
      </c>
      <c r="C11" t="n">
        <v>1.6</v>
      </c>
      <c r="D11" t="n">
        <v>1.5</v>
      </c>
      <c r="E11" t="n">
        <v>0.9375</v>
      </c>
    </row>
    <row r="12">
      <c r="A12" t="inlineStr">
        <is>
          <t>Sun</t>
        </is>
      </c>
      <c r="B12" t="inlineStr">
        <is>
          <t>05:00</t>
        </is>
      </c>
      <c r="C12" t="n">
        <v>1.4</v>
      </c>
      <c r="D12" t="n">
        <v>1</v>
      </c>
      <c r="E12" t="n">
        <v>0.714286</v>
      </c>
    </row>
    <row r="13">
      <c r="A13" t="inlineStr">
        <is>
          <t>Sun</t>
        </is>
      </c>
      <c r="B13" t="inlineStr">
        <is>
          <t>05:30</t>
        </is>
      </c>
      <c r="C13" t="n">
        <v>1.2</v>
      </c>
      <c r="D13" t="n">
        <v>1</v>
      </c>
      <c r="E13" t="n">
        <v>0.833333</v>
      </c>
    </row>
    <row r="14">
      <c r="A14" t="inlineStr">
        <is>
          <t>Sun</t>
        </is>
      </c>
      <c r="B14" t="inlineStr">
        <is>
          <t>06:00</t>
        </is>
      </c>
      <c r="C14" t="n">
        <v>1</v>
      </c>
      <c r="D14" t="n">
        <v>1</v>
      </c>
      <c r="E14" t="n">
        <v>1</v>
      </c>
    </row>
    <row r="15">
      <c r="A15" t="inlineStr">
        <is>
          <t>Sun</t>
        </is>
      </c>
      <c r="B15" t="inlineStr">
        <is>
          <t>06:30</t>
        </is>
      </c>
      <c r="C15" t="n">
        <v>1</v>
      </c>
      <c r="D15" t="n">
        <v>1</v>
      </c>
      <c r="E15" t="n">
        <v>1</v>
      </c>
    </row>
    <row r="16">
      <c r="A16" t="inlineStr">
        <is>
          <t>Sun</t>
        </is>
      </c>
      <c r="B16" t="inlineStr">
        <is>
          <t>07:00</t>
        </is>
      </c>
      <c r="C16" t="n">
        <v>0.3</v>
      </c>
      <c r="D16" t="n">
        <v>1</v>
      </c>
      <c r="E16" t="n">
        <v>3.333333</v>
      </c>
    </row>
    <row r="17">
      <c r="A17" t="inlineStr">
        <is>
          <t>Sun</t>
        </is>
      </c>
      <c r="B17" t="inlineStr">
        <is>
          <t>07:30</t>
        </is>
      </c>
      <c r="C17" t="n">
        <v>0.3</v>
      </c>
      <c r="D17" t="n">
        <v>1</v>
      </c>
      <c r="E17" t="n">
        <v>3.333333</v>
      </c>
    </row>
    <row r="18">
      <c r="A18" t="inlineStr">
        <is>
          <t>Sun</t>
        </is>
      </c>
      <c r="B18" t="inlineStr">
        <is>
          <t>14:00</t>
        </is>
      </c>
      <c r="C18" t="n">
        <v>0.9</v>
      </c>
      <c r="D18" t="n">
        <v>2</v>
      </c>
      <c r="E18" t="n">
        <v>2.222222</v>
      </c>
    </row>
    <row r="19">
      <c r="A19" t="inlineStr">
        <is>
          <t>Sun</t>
        </is>
      </c>
      <c r="B19" t="inlineStr">
        <is>
          <t>14:30</t>
        </is>
      </c>
      <c r="C19" t="n">
        <v>1</v>
      </c>
      <c r="D19" t="n">
        <v>2</v>
      </c>
      <c r="E19" t="n">
        <v>2</v>
      </c>
    </row>
    <row r="20">
      <c r="A20" t="inlineStr">
        <is>
          <t>Sun</t>
        </is>
      </c>
      <c r="B20" t="inlineStr">
        <is>
          <t>15:00</t>
        </is>
      </c>
      <c r="C20" t="n">
        <v>1.1</v>
      </c>
      <c r="D20" t="n">
        <v>2</v>
      </c>
      <c r="E20" t="n">
        <v>1.818182</v>
      </c>
    </row>
    <row r="21">
      <c r="A21" t="inlineStr">
        <is>
          <t>Sun</t>
        </is>
      </c>
      <c r="B21" t="inlineStr">
        <is>
          <t>15:30</t>
        </is>
      </c>
      <c r="C21" t="n">
        <v>1.2</v>
      </c>
      <c r="D21" t="n">
        <v>2</v>
      </c>
      <c r="E21" t="n">
        <v>1.666667</v>
      </c>
    </row>
    <row r="22">
      <c r="A22" t="inlineStr">
        <is>
          <t>Sun</t>
        </is>
      </c>
      <c r="B22" t="inlineStr">
        <is>
          <t>16:00</t>
        </is>
      </c>
      <c r="C22" t="n">
        <v>1.4</v>
      </c>
      <c r="D22" t="n">
        <v>2</v>
      </c>
      <c r="E22" t="n">
        <v>1.428571</v>
      </c>
    </row>
    <row r="23">
      <c r="A23" t="inlineStr">
        <is>
          <t>Sun</t>
        </is>
      </c>
      <c r="B23" t="inlineStr">
        <is>
          <t>16:30</t>
        </is>
      </c>
      <c r="C23" t="n">
        <v>1.6</v>
      </c>
      <c r="D23" t="n">
        <v>2</v>
      </c>
      <c r="E23" t="n">
        <v>1.25</v>
      </c>
    </row>
    <row r="24">
      <c r="A24" t="inlineStr">
        <is>
          <t>Sun</t>
        </is>
      </c>
      <c r="B24" t="inlineStr">
        <is>
          <t>17:00</t>
        </is>
      </c>
      <c r="C24" t="n">
        <v>2.3</v>
      </c>
      <c r="D24" t="n">
        <v>3</v>
      </c>
      <c r="E24" t="n">
        <v>1.304348</v>
      </c>
    </row>
    <row r="25">
      <c r="A25" t="inlineStr">
        <is>
          <t>Sun</t>
        </is>
      </c>
      <c r="B25" t="inlineStr">
        <is>
          <t>17:30</t>
        </is>
      </c>
      <c r="C25" t="n">
        <v>2.6</v>
      </c>
      <c r="D25" t="n">
        <v>3</v>
      </c>
      <c r="E25" t="n">
        <v>1.153846</v>
      </c>
    </row>
    <row r="26">
      <c r="A26" t="inlineStr">
        <is>
          <t>Sun</t>
        </is>
      </c>
      <c r="B26" t="inlineStr">
        <is>
          <t>18:00</t>
        </is>
      </c>
      <c r="C26" t="n">
        <v>2.9</v>
      </c>
      <c r="D26" t="n">
        <v>4.666667</v>
      </c>
      <c r="E26" t="n">
        <v>1.609195</v>
      </c>
    </row>
    <row r="27">
      <c r="A27" t="inlineStr">
        <is>
          <t>Sun</t>
        </is>
      </c>
      <c r="B27" t="inlineStr">
        <is>
          <t>18:30</t>
        </is>
      </c>
      <c r="C27" t="n">
        <v>3.7</v>
      </c>
      <c r="D27" t="n">
        <v>4.666667</v>
      </c>
      <c r="E27" t="n">
        <v>1.261261</v>
      </c>
    </row>
    <row r="28">
      <c r="A28" t="inlineStr">
        <is>
          <t>Sun</t>
        </is>
      </c>
      <c r="B28" t="inlineStr">
        <is>
          <t>19:00</t>
        </is>
      </c>
      <c r="C28" t="n">
        <v>4.1</v>
      </c>
      <c r="D28" t="n">
        <v>6</v>
      </c>
      <c r="E28" t="n">
        <v>1.463415</v>
      </c>
    </row>
    <row r="29">
      <c r="A29" t="inlineStr">
        <is>
          <t>Sun</t>
        </is>
      </c>
      <c r="B29" t="inlineStr">
        <is>
          <t>19:30</t>
        </is>
      </c>
      <c r="C29" t="n">
        <v>4.5</v>
      </c>
      <c r="D29" t="n">
        <v>6</v>
      </c>
      <c r="E29" t="n">
        <v>1.333333</v>
      </c>
    </row>
    <row r="30">
      <c r="A30" t="inlineStr">
        <is>
          <t>Sun</t>
        </is>
      </c>
      <c r="B30" t="inlineStr">
        <is>
          <t>20:00</t>
        </is>
      </c>
      <c r="C30" t="n">
        <v>5.6</v>
      </c>
      <c r="D30" t="n">
        <v>7.2</v>
      </c>
      <c r="E30" t="n">
        <v>1.285714</v>
      </c>
    </row>
    <row r="31">
      <c r="A31" t="inlineStr">
        <is>
          <t>Sun</t>
        </is>
      </c>
      <c r="B31" t="inlineStr">
        <is>
          <t>20:30</t>
        </is>
      </c>
      <c r="C31" t="n">
        <v>6.1</v>
      </c>
      <c r="D31" t="n">
        <v>7.2</v>
      </c>
      <c r="E31" t="n">
        <v>1.180328</v>
      </c>
    </row>
    <row r="32">
      <c r="A32" t="inlineStr">
        <is>
          <t>Sun</t>
        </is>
      </c>
      <c r="B32" t="inlineStr">
        <is>
          <t>21:00</t>
        </is>
      </c>
      <c r="C32" t="n">
        <v>6.6</v>
      </c>
      <c r="D32" t="n">
        <v>8</v>
      </c>
      <c r="E32" t="n">
        <v>1.212121</v>
      </c>
    </row>
    <row r="33">
      <c r="A33" t="inlineStr">
        <is>
          <t>Sun</t>
        </is>
      </c>
      <c r="B33" t="inlineStr">
        <is>
          <t>21:30</t>
        </is>
      </c>
      <c r="C33" t="n">
        <v>6.8</v>
      </c>
      <c r="D33" t="n">
        <v>8</v>
      </c>
      <c r="E33" t="n">
        <v>1.176471</v>
      </c>
    </row>
    <row r="34">
      <c r="A34" t="inlineStr">
        <is>
          <t>Sun</t>
        </is>
      </c>
      <c r="B34" t="inlineStr">
        <is>
          <t>22:00</t>
        </is>
      </c>
      <c r="C34" t="n">
        <v>6.9</v>
      </c>
      <c r="D34" t="n">
        <v>8.800000000000001</v>
      </c>
      <c r="E34" t="n">
        <v>1.275362</v>
      </c>
    </row>
    <row r="35">
      <c r="A35" t="inlineStr">
        <is>
          <t>Sun</t>
        </is>
      </c>
      <c r="B35" t="inlineStr">
        <is>
          <t>22:30</t>
        </is>
      </c>
      <c r="C35" t="n">
        <v>6.9</v>
      </c>
      <c r="D35" t="n">
        <v>8.800000000000001</v>
      </c>
      <c r="E35" t="n">
        <v>1.275362</v>
      </c>
    </row>
    <row r="36">
      <c r="A36" t="inlineStr">
        <is>
          <t>Sun</t>
        </is>
      </c>
      <c r="B36" t="inlineStr">
        <is>
          <t>23:00</t>
        </is>
      </c>
      <c r="C36" t="n">
        <v>6.8</v>
      </c>
      <c r="D36" t="n">
        <v>8</v>
      </c>
      <c r="E36" t="n">
        <v>1.176471</v>
      </c>
    </row>
    <row r="37">
      <c r="A37" t="inlineStr">
        <is>
          <t>Sun</t>
        </is>
      </c>
      <c r="B37" t="inlineStr">
        <is>
          <t>23:30</t>
        </is>
      </c>
      <c r="C37" t="n">
        <v>6.9</v>
      </c>
      <c r="D37" t="n">
        <v>8</v>
      </c>
      <c r="E37" t="n">
        <v>1.15942</v>
      </c>
    </row>
    <row r="38">
      <c r="A38" t="inlineStr">
        <is>
          <t>Mon</t>
        </is>
      </c>
      <c r="B38" t="inlineStr">
        <is>
          <t>00:00</t>
        </is>
      </c>
      <c r="C38" t="n">
        <v>6.4</v>
      </c>
      <c r="D38" t="n">
        <v>8</v>
      </c>
      <c r="E38" t="n">
        <v>1.25</v>
      </c>
    </row>
    <row r="39">
      <c r="A39" t="inlineStr">
        <is>
          <t>Mon</t>
        </is>
      </c>
      <c r="B39" t="inlineStr">
        <is>
          <t>00:30</t>
        </is>
      </c>
      <c r="C39" t="n">
        <v>6.1</v>
      </c>
      <c r="D39" t="n">
        <v>8</v>
      </c>
      <c r="E39" t="n">
        <v>1.311475</v>
      </c>
    </row>
    <row r="40">
      <c r="A40" t="inlineStr">
        <is>
          <t>Mon</t>
        </is>
      </c>
      <c r="B40" t="inlineStr">
        <is>
          <t>01:00</t>
        </is>
      </c>
      <c r="C40" t="n">
        <v>5.4</v>
      </c>
      <c r="D40" t="n">
        <v>6</v>
      </c>
      <c r="E40" t="n">
        <v>1.111111</v>
      </c>
    </row>
    <row r="41">
      <c r="A41" t="inlineStr">
        <is>
          <t>Mon</t>
        </is>
      </c>
      <c r="B41" t="inlineStr">
        <is>
          <t>01:30</t>
        </is>
      </c>
      <c r="C41" t="n">
        <v>4.4</v>
      </c>
      <c r="D41" t="n">
        <v>6</v>
      </c>
      <c r="E41" t="n">
        <v>1.363636</v>
      </c>
    </row>
    <row r="42">
      <c r="A42" t="inlineStr">
        <is>
          <t>Mon</t>
        </is>
      </c>
      <c r="B42" t="inlineStr">
        <is>
          <t>02:00</t>
        </is>
      </c>
      <c r="C42" t="n">
        <v>2.1</v>
      </c>
      <c r="D42" t="n">
        <v>4.5</v>
      </c>
      <c r="E42" t="n">
        <v>2.142857</v>
      </c>
    </row>
    <row r="43">
      <c r="A43" t="inlineStr">
        <is>
          <t>Mon</t>
        </is>
      </c>
      <c r="B43" t="inlineStr">
        <is>
          <t>02:30</t>
        </is>
      </c>
      <c r="C43" t="n">
        <v>1.8</v>
      </c>
      <c r="D43" t="n">
        <v>4.5</v>
      </c>
      <c r="E43" t="n">
        <v>2.5</v>
      </c>
    </row>
    <row r="44">
      <c r="A44" t="inlineStr">
        <is>
          <t>Mon</t>
        </is>
      </c>
      <c r="B44" t="inlineStr">
        <is>
          <t>03:00</t>
        </is>
      </c>
      <c r="C44" t="n">
        <v>1.4</v>
      </c>
      <c r="D44" t="n">
        <v>3.333333</v>
      </c>
      <c r="E44" t="n">
        <v>2.380952</v>
      </c>
    </row>
    <row r="45">
      <c r="A45" t="inlineStr">
        <is>
          <t>Mon</t>
        </is>
      </c>
      <c r="B45" t="inlineStr">
        <is>
          <t>03:30</t>
        </is>
      </c>
      <c r="C45" t="n">
        <v>1.3</v>
      </c>
      <c r="D45" t="n">
        <v>3.333333</v>
      </c>
      <c r="E45" t="n">
        <v>2.564103</v>
      </c>
    </row>
    <row r="46">
      <c r="A46" t="inlineStr">
        <is>
          <t>Mon</t>
        </is>
      </c>
      <c r="B46" t="inlineStr">
        <is>
          <t>04:00</t>
        </is>
      </c>
      <c r="C46" t="n">
        <v>0.9</v>
      </c>
      <c r="D46" t="n">
        <v>2</v>
      </c>
      <c r="E46" t="n">
        <v>2.222222</v>
      </c>
    </row>
    <row r="47">
      <c r="A47" t="inlineStr">
        <is>
          <t>Mon</t>
        </is>
      </c>
      <c r="B47" t="inlineStr">
        <is>
          <t>04:30</t>
        </is>
      </c>
      <c r="C47" t="n">
        <v>0.8</v>
      </c>
      <c r="D47" t="n">
        <v>2</v>
      </c>
      <c r="E47" t="n">
        <v>2.5</v>
      </c>
    </row>
    <row r="48">
      <c r="A48" t="inlineStr">
        <is>
          <t>Mon</t>
        </is>
      </c>
      <c r="B48" t="inlineStr">
        <is>
          <t>05:00</t>
        </is>
      </c>
      <c r="C48" t="n">
        <v>0.7</v>
      </c>
      <c r="D48" t="n">
        <v>3</v>
      </c>
      <c r="E48" t="n">
        <v>4.285714</v>
      </c>
    </row>
    <row r="49">
      <c r="A49" t="inlineStr">
        <is>
          <t>Mon</t>
        </is>
      </c>
      <c r="B49" t="inlineStr">
        <is>
          <t>05:30</t>
        </is>
      </c>
      <c r="C49" t="n">
        <v>0.6</v>
      </c>
      <c r="D49" t="n">
        <v>3</v>
      </c>
      <c r="E49" t="n">
        <v>5</v>
      </c>
    </row>
    <row r="50">
      <c r="A50" t="inlineStr">
        <is>
          <t>Mon</t>
        </is>
      </c>
      <c r="B50" t="inlineStr">
        <is>
          <t>06:00</t>
        </is>
      </c>
      <c r="C50" t="n">
        <v>0.5</v>
      </c>
      <c r="D50" t="n">
        <v>2</v>
      </c>
      <c r="E50" t="n">
        <v>4</v>
      </c>
    </row>
    <row r="51">
      <c r="A51" t="inlineStr">
        <is>
          <t>Mon</t>
        </is>
      </c>
      <c r="B51" t="inlineStr">
        <is>
          <t>06:30</t>
        </is>
      </c>
      <c r="C51" t="n">
        <v>0.5</v>
      </c>
      <c r="D51" t="n">
        <v>2</v>
      </c>
      <c r="E51" t="n">
        <v>4</v>
      </c>
    </row>
    <row r="52">
      <c r="A52" t="inlineStr">
        <is>
          <t>Mon</t>
        </is>
      </c>
      <c r="B52" t="inlineStr">
        <is>
          <t>07:00</t>
        </is>
      </c>
      <c r="C52" t="n">
        <v>0.3</v>
      </c>
      <c r="D52" t="n">
        <v>1</v>
      </c>
      <c r="E52" t="n">
        <v>3.333333</v>
      </c>
    </row>
    <row r="53">
      <c r="A53" t="inlineStr">
        <is>
          <t>Mon</t>
        </is>
      </c>
      <c r="B53" t="inlineStr">
        <is>
          <t>07:30</t>
        </is>
      </c>
      <c r="C53" t="n">
        <v>0.3</v>
      </c>
      <c r="D53" t="n">
        <v>1</v>
      </c>
      <c r="E53" t="n">
        <v>3.333333</v>
      </c>
    </row>
    <row r="54">
      <c r="A54" t="inlineStr">
        <is>
          <t>Mon</t>
        </is>
      </c>
      <c r="B54" t="inlineStr">
        <is>
          <t>14:00</t>
        </is>
      </c>
      <c r="C54" t="n">
        <v>0.9</v>
      </c>
      <c r="D54" t="n">
        <v>2</v>
      </c>
      <c r="E54" t="n">
        <v>2.222222</v>
      </c>
    </row>
    <row r="55">
      <c r="A55" t="inlineStr">
        <is>
          <t>Mon</t>
        </is>
      </c>
      <c r="B55" t="inlineStr">
        <is>
          <t>14:30</t>
        </is>
      </c>
      <c r="C55" t="n">
        <v>1.1</v>
      </c>
      <c r="D55" t="n">
        <v>2</v>
      </c>
      <c r="E55" t="n">
        <v>1.818182</v>
      </c>
    </row>
    <row r="56">
      <c r="A56" t="inlineStr">
        <is>
          <t>Mon</t>
        </is>
      </c>
      <c r="B56" t="inlineStr">
        <is>
          <t>15:00</t>
        </is>
      </c>
      <c r="C56" t="n">
        <v>1.3</v>
      </c>
      <c r="D56" t="n">
        <v>2</v>
      </c>
      <c r="E56" t="n">
        <v>1.538462</v>
      </c>
    </row>
    <row r="57">
      <c r="A57" t="inlineStr">
        <is>
          <t>Mon</t>
        </is>
      </c>
      <c r="B57" t="inlineStr">
        <is>
          <t>15:30</t>
        </is>
      </c>
      <c r="C57" t="n">
        <v>1.6</v>
      </c>
      <c r="D57" t="n">
        <v>2</v>
      </c>
      <c r="E57" t="n">
        <v>1.25</v>
      </c>
    </row>
    <row r="58">
      <c r="A58" t="inlineStr">
        <is>
          <t>Mon</t>
        </is>
      </c>
      <c r="B58" t="inlineStr">
        <is>
          <t>16:00</t>
        </is>
      </c>
      <c r="C58" t="n">
        <v>2.1</v>
      </c>
      <c r="D58" t="n">
        <v>1</v>
      </c>
      <c r="E58" t="n">
        <v>0.47619</v>
      </c>
    </row>
    <row r="59">
      <c r="A59" t="inlineStr">
        <is>
          <t>Mon</t>
        </is>
      </c>
      <c r="B59" t="inlineStr">
        <is>
          <t>16:30</t>
        </is>
      </c>
      <c r="C59" t="n">
        <v>2.2</v>
      </c>
      <c r="D59" t="n">
        <v>1</v>
      </c>
      <c r="E59" t="n">
        <v>0.454545</v>
      </c>
    </row>
    <row r="60">
      <c r="A60" t="inlineStr">
        <is>
          <t>Mon</t>
        </is>
      </c>
      <c r="B60" t="inlineStr">
        <is>
          <t>17:00</t>
        </is>
      </c>
      <c r="C60" t="n">
        <v>4.800000000000001</v>
      </c>
      <c r="D60" t="n">
        <v>2</v>
      </c>
      <c r="E60" t="n">
        <v>0.416667</v>
      </c>
    </row>
    <row r="61">
      <c r="A61" t="inlineStr">
        <is>
          <t>Mon</t>
        </is>
      </c>
      <c r="B61" t="inlineStr">
        <is>
          <t>17:30</t>
        </is>
      </c>
      <c r="C61" t="n">
        <v>6.1</v>
      </c>
      <c r="D61" t="n">
        <v>2</v>
      </c>
      <c r="E61" t="n">
        <v>0.327869</v>
      </c>
    </row>
    <row r="62">
      <c r="A62" t="inlineStr">
        <is>
          <t>Mon</t>
        </is>
      </c>
      <c r="B62" t="inlineStr">
        <is>
          <t>18:00</t>
        </is>
      </c>
      <c r="C62" t="n">
        <v>6.9</v>
      </c>
      <c r="D62" t="n">
        <v>4.375</v>
      </c>
      <c r="E62" t="n">
        <v>0.634058</v>
      </c>
    </row>
    <row r="63">
      <c r="A63" t="inlineStr">
        <is>
          <t>Mon</t>
        </is>
      </c>
      <c r="B63" t="inlineStr">
        <is>
          <t>18:30</t>
        </is>
      </c>
      <c r="C63" t="n">
        <v>8.6</v>
      </c>
      <c r="D63" t="n">
        <v>4.375</v>
      </c>
      <c r="E63" t="n">
        <v>0.508721</v>
      </c>
    </row>
    <row r="64">
      <c r="A64" t="inlineStr">
        <is>
          <t>Mon</t>
        </is>
      </c>
      <c r="B64" t="inlineStr">
        <is>
          <t>19:00</t>
        </is>
      </c>
      <c r="C64" t="n">
        <v>9.699999999999999</v>
      </c>
      <c r="D64" t="n">
        <v>4.375</v>
      </c>
      <c r="E64" t="n">
        <v>0.451031</v>
      </c>
    </row>
    <row r="65">
      <c r="A65" t="inlineStr">
        <is>
          <t>Mon</t>
        </is>
      </c>
      <c r="B65" t="inlineStr">
        <is>
          <t>19:30</t>
        </is>
      </c>
      <c r="C65" t="n">
        <v>10.3</v>
      </c>
      <c r="D65" t="n">
        <v>4.375</v>
      </c>
      <c r="E65" t="n">
        <v>0.424757</v>
      </c>
    </row>
    <row r="66">
      <c r="A66" t="inlineStr">
        <is>
          <t>Mon</t>
        </is>
      </c>
      <c r="B66" t="inlineStr">
        <is>
          <t>20:00</t>
        </is>
      </c>
      <c r="C66" t="n">
        <v>10.7</v>
      </c>
      <c r="D66" t="n">
        <v>7</v>
      </c>
      <c r="E66" t="n">
        <v>0.654206</v>
      </c>
    </row>
    <row r="67">
      <c r="A67" t="inlineStr">
        <is>
          <t>Mon</t>
        </is>
      </c>
      <c r="B67" t="inlineStr">
        <is>
          <t>20:30</t>
        </is>
      </c>
      <c r="C67" t="n">
        <v>10.9</v>
      </c>
      <c r="D67" t="n">
        <v>7</v>
      </c>
      <c r="E67" t="n">
        <v>0.6422020000000001</v>
      </c>
    </row>
    <row r="68">
      <c r="A68" t="inlineStr">
        <is>
          <t>Mon</t>
        </is>
      </c>
      <c r="B68" t="inlineStr">
        <is>
          <t>21:00</t>
        </is>
      </c>
      <c r="C68" t="n">
        <v>10.9</v>
      </c>
      <c r="D68" t="n">
        <v>7</v>
      </c>
      <c r="E68" t="n">
        <v>0.6422020000000001</v>
      </c>
    </row>
    <row r="69">
      <c r="A69" t="inlineStr">
        <is>
          <t>Mon</t>
        </is>
      </c>
      <c r="B69" t="inlineStr">
        <is>
          <t>21:30</t>
        </is>
      </c>
      <c r="C69" t="n">
        <v>11</v>
      </c>
      <c r="D69" t="n">
        <v>7</v>
      </c>
      <c r="E69" t="n">
        <v>0.636364</v>
      </c>
    </row>
    <row r="70">
      <c r="A70" t="inlineStr">
        <is>
          <t>Mon</t>
        </is>
      </c>
      <c r="B70" t="inlineStr">
        <is>
          <t>22:00</t>
        </is>
      </c>
      <c r="C70" t="n">
        <v>11</v>
      </c>
      <c r="D70" t="n">
        <v>7.875</v>
      </c>
      <c r="E70" t="n">
        <v>0.715909</v>
      </c>
    </row>
    <row r="71">
      <c r="A71" t="inlineStr">
        <is>
          <t>Mon</t>
        </is>
      </c>
      <c r="B71" t="inlineStr">
        <is>
          <t>22:30</t>
        </is>
      </c>
      <c r="C71" t="n">
        <v>10.7</v>
      </c>
      <c r="D71" t="n">
        <v>7.875</v>
      </c>
      <c r="E71" t="n">
        <v>0.735981</v>
      </c>
    </row>
    <row r="72">
      <c r="A72" t="inlineStr">
        <is>
          <t>Mon</t>
        </is>
      </c>
      <c r="B72" t="inlineStr">
        <is>
          <t>23:00</t>
        </is>
      </c>
      <c r="C72" t="n">
        <v>10.6</v>
      </c>
      <c r="D72" t="n">
        <v>7</v>
      </c>
      <c r="E72" t="n">
        <v>0.660377</v>
      </c>
    </row>
    <row r="73">
      <c r="A73" t="inlineStr">
        <is>
          <t>Mon</t>
        </is>
      </c>
      <c r="B73" t="inlineStr">
        <is>
          <t>23:30</t>
        </is>
      </c>
      <c r="C73" t="n">
        <v>10.3</v>
      </c>
      <c r="D73" t="n">
        <v>7</v>
      </c>
      <c r="E73" t="n">
        <v>0.679612</v>
      </c>
    </row>
    <row r="74">
      <c r="A74" t="inlineStr">
        <is>
          <t>Tue</t>
        </is>
      </c>
      <c r="B74" t="inlineStr">
        <is>
          <t>00:00</t>
        </is>
      </c>
      <c r="C74" t="n">
        <v>10</v>
      </c>
      <c r="D74" t="n">
        <v>7</v>
      </c>
      <c r="E74" t="n">
        <v>0.7</v>
      </c>
    </row>
    <row r="75">
      <c r="A75" t="inlineStr">
        <is>
          <t>Tue</t>
        </is>
      </c>
      <c r="B75" t="inlineStr">
        <is>
          <t>00:30</t>
        </is>
      </c>
      <c r="C75" t="n">
        <v>9.5</v>
      </c>
      <c r="D75" t="n">
        <v>7</v>
      </c>
      <c r="E75" t="n">
        <v>0.736842</v>
      </c>
    </row>
    <row r="76">
      <c r="A76" t="inlineStr">
        <is>
          <t>Tue</t>
        </is>
      </c>
      <c r="B76" t="inlineStr">
        <is>
          <t>01:00</t>
        </is>
      </c>
      <c r="C76" t="n">
        <v>9.300000000000001</v>
      </c>
      <c r="D76" t="n">
        <v>7</v>
      </c>
      <c r="E76" t="n">
        <v>0.752688</v>
      </c>
    </row>
    <row r="77">
      <c r="A77" t="inlineStr">
        <is>
          <t>Tue</t>
        </is>
      </c>
      <c r="B77" t="inlineStr">
        <is>
          <t>01:30</t>
        </is>
      </c>
      <c r="C77" t="n">
        <v>8.1</v>
      </c>
      <c r="D77" t="n">
        <v>7</v>
      </c>
      <c r="E77" t="n">
        <v>0.864198</v>
      </c>
    </row>
    <row r="78">
      <c r="A78" t="inlineStr">
        <is>
          <t>Tue</t>
        </is>
      </c>
      <c r="B78" t="inlineStr">
        <is>
          <t>02:00</t>
        </is>
      </c>
      <c r="C78" t="n">
        <v>4.5</v>
      </c>
      <c r="D78" t="n">
        <v>5.25</v>
      </c>
      <c r="E78" t="n">
        <v>1.166667</v>
      </c>
    </row>
    <row r="79">
      <c r="A79" t="inlineStr">
        <is>
          <t>Tue</t>
        </is>
      </c>
      <c r="B79" t="inlineStr">
        <is>
          <t>02:30</t>
        </is>
      </c>
      <c r="C79" t="n">
        <v>4.2</v>
      </c>
      <c r="D79" t="n">
        <v>5.25</v>
      </c>
      <c r="E79" t="n">
        <v>1.25</v>
      </c>
    </row>
    <row r="80">
      <c r="A80" t="inlineStr">
        <is>
          <t>Tue</t>
        </is>
      </c>
      <c r="B80" t="inlineStr">
        <is>
          <t>03:00</t>
        </is>
      </c>
      <c r="C80" t="n">
        <v>3.6</v>
      </c>
      <c r="D80" t="n">
        <v>2.5</v>
      </c>
      <c r="E80" t="n">
        <v>0.694444</v>
      </c>
    </row>
    <row r="81">
      <c r="A81" t="inlineStr">
        <is>
          <t>Tue</t>
        </is>
      </c>
      <c r="B81" t="inlineStr">
        <is>
          <t>03:30</t>
        </is>
      </c>
      <c r="C81" t="n">
        <v>3.1</v>
      </c>
      <c r="D81" t="n">
        <v>2.5</v>
      </c>
      <c r="E81" t="n">
        <v>0.8064519999999999</v>
      </c>
    </row>
    <row r="82">
      <c r="A82" t="inlineStr">
        <is>
          <t>Tue</t>
        </is>
      </c>
      <c r="B82" t="inlineStr">
        <is>
          <t>04:00</t>
        </is>
      </c>
      <c r="C82" t="n">
        <v>2.5</v>
      </c>
      <c r="D82" t="n">
        <v>2.5</v>
      </c>
      <c r="E82" t="n">
        <v>1</v>
      </c>
    </row>
    <row r="83">
      <c r="A83" t="inlineStr">
        <is>
          <t>Tue</t>
        </is>
      </c>
      <c r="B83" t="inlineStr">
        <is>
          <t>04:30</t>
        </is>
      </c>
      <c r="C83" t="n">
        <v>2.1</v>
      </c>
      <c r="D83" t="n">
        <v>2.5</v>
      </c>
      <c r="E83" t="n">
        <v>1.190476</v>
      </c>
    </row>
    <row r="84">
      <c r="A84" t="inlineStr">
        <is>
          <t>Tue</t>
        </is>
      </c>
      <c r="B84" t="inlineStr">
        <is>
          <t>05:00</t>
        </is>
      </c>
      <c r="C84" t="n">
        <v>1.2</v>
      </c>
      <c r="D84" t="n">
        <v>2</v>
      </c>
      <c r="E84" t="n">
        <v>1.666667</v>
      </c>
    </row>
    <row r="85">
      <c r="A85" t="inlineStr">
        <is>
          <t>Tue</t>
        </is>
      </c>
      <c r="B85" t="inlineStr">
        <is>
          <t>05:30</t>
        </is>
      </c>
      <c r="C85" t="n">
        <v>1.1</v>
      </c>
      <c r="D85" t="n">
        <v>2</v>
      </c>
      <c r="E85" t="n">
        <v>1.818182</v>
      </c>
    </row>
    <row r="86">
      <c r="A86" t="inlineStr">
        <is>
          <t>Tue</t>
        </is>
      </c>
      <c r="B86" t="inlineStr">
        <is>
          <t>06:00</t>
        </is>
      </c>
      <c r="C86" t="n">
        <v>1</v>
      </c>
      <c r="D86" t="n">
        <v>2</v>
      </c>
      <c r="E86" t="n">
        <v>2</v>
      </c>
    </row>
    <row r="87">
      <c r="A87" t="inlineStr">
        <is>
          <t>Tue</t>
        </is>
      </c>
      <c r="B87" t="inlineStr">
        <is>
          <t>06:30</t>
        </is>
      </c>
      <c r="C87" t="n">
        <v>1</v>
      </c>
      <c r="D87" t="n">
        <v>2</v>
      </c>
      <c r="E87" t="n">
        <v>2</v>
      </c>
    </row>
    <row r="88">
      <c r="A88" t="inlineStr">
        <is>
          <t>Tue</t>
        </is>
      </c>
      <c r="B88" t="inlineStr">
        <is>
          <t>07:00</t>
        </is>
      </c>
      <c r="C88" t="n">
        <v>0.3</v>
      </c>
      <c r="D88" t="n">
        <v>1</v>
      </c>
      <c r="E88" t="n">
        <v>3.333333</v>
      </c>
    </row>
    <row r="89">
      <c r="A89" t="inlineStr">
        <is>
          <t>Tue</t>
        </is>
      </c>
      <c r="B89" t="inlineStr">
        <is>
          <t>07:30</t>
        </is>
      </c>
      <c r="C89" t="n">
        <v>0.3</v>
      </c>
      <c r="D89" t="n">
        <v>1</v>
      </c>
      <c r="E89" t="n">
        <v>3.333333</v>
      </c>
    </row>
    <row r="90">
      <c r="A90" t="inlineStr">
        <is>
          <t>Tue</t>
        </is>
      </c>
      <c r="B90" t="inlineStr">
        <is>
          <t>14:00</t>
        </is>
      </c>
      <c r="C90" t="n">
        <v>1</v>
      </c>
      <c r="D90" t="n">
        <v>2</v>
      </c>
      <c r="E90" t="n">
        <v>2</v>
      </c>
    </row>
    <row r="91">
      <c r="A91" t="inlineStr">
        <is>
          <t>Tue</t>
        </is>
      </c>
      <c r="B91" t="inlineStr">
        <is>
          <t>14:30</t>
        </is>
      </c>
      <c r="C91" t="n">
        <v>1.1</v>
      </c>
      <c r="D91" t="n">
        <v>2</v>
      </c>
      <c r="E91" t="n">
        <v>1.818182</v>
      </c>
    </row>
    <row r="92">
      <c r="A92" t="inlineStr">
        <is>
          <t>Tue</t>
        </is>
      </c>
      <c r="B92" t="inlineStr">
        <is>
          <t>15:00</t>
        </is>
      </c>
      <c r="C92" t="n">
        <v>1.5</v>
      </c>
      <c r="D92" t="n">
        <v>2</v>
      </c>
      <c r="E92" t="n">
        <v>1.333333</v>
      </c>
    </row>
    <row r="93">
      <c r="A93" t="inlineStr">
        <is>
          <t>Tue</t>
        </is>
      </c>
      <c r="B93" t="inlineStr">
        <is>
          <t>15:30</t>
        </is>
      </c>
      <c r="C93" t="n">
        <v>1.7</v>
      </c>
      <c r="D93" t="n">
        <v>2</v>
      </c>
      <c r="E93" t="n">
        <v>1.176471</v>
      </c>
    </row>
    <row r="94">
      <c r="A94" t="inlineStr">
        <is>
          <t>Tue</t>
        </is>
      </c>
      <c r="B94" t="inlineStr">
        <is>
          <t>16:00</t>
        </is>
      </c>
      <c r="C94" t="n">
        <v>2.2</v>
      </c>
      <c r="D94" t="n">
        <v>1</v>
      </c>
      <c r="E94" t="n">
        <v>0.454545</v>
      </c>
    </row>
    <row r="95">
      <c r="A95" t="inlineStr">
        <is>
          <t>Tue</t>
        </is>
      </c>
      <c r="B95" t="inlineStr">
        <is>
          <t>16:30</t>
        </is>
      </c>
      <c r="C95" t="n">
        <v>2.5</v>
      </c>
      <c r="D95" t="n">
        <v>1</v>
      </c>
      <c r="E95" t="n">
        <v>0.4</v>
      </c>
    </row>
    <row r="96">
      <c r="A96" t="inlineStr">
        <is>
          <t>Tue</t>
        </is>
      </c>
      <c r="B96" t="inlineStr">
        <is>
          <t>17:00</t>
        </is>
      </c>
      <c r="C96" t="n">
        <v>5.2</v>
      </c>
      <c r="D96" t="n">
        <v>2</v>
      </c>
      <c r="E96" t="n">
        <v>0.384615</v>
      </c>
    </row>
    <row r="97">
      <c r="A97" t="inlineStr">
        <is>
          <t>Tue</t>
        </is>
      </c>
      <c r="B97" t="inlineStr">
        <is>
          <t>17:30</t>
        </is>
      </c>
      <c r="C97" t="n">
        <v>6.4</v>
      </c>
      <c r="D97" t="n">
        <v>2</v>
      </c>
      <c r="E97" t="n">
        <v>0.3125</v>
      </c>
    </row>
    <row r="98">
      <c r="A98" t="inlineStr">
        <is>
          <t>Tue</t>
        </is>
      </c>
      <c r="B98" t="inlineStr">
        <is>
          <t>18:00</t>
        </is>
      </c>
      <c r="C98" t="n">
        <v>6.9</v>
      </c>
      <c r="D98" t="n">
        <v>3.5</v>
      </c>
      <c r="E98" t="n">
        <v>0.507246</v>
      </c>
    </row>
    <row r="99">
      <c r="A99" t="inlineStr">
        <is>
          <t>Tue</t>
        </is>
      </c>
      <c r="B99" t="inlineStr">
        <is>
          <t>18:30</t>
        </is>
      </c>
      <c r="C99" t="n">
        <v>7.7</v>
      </c>
      <c r="D99" t="n">
        <v>3.5</v>
      </c>
      <c r="E99" t="n">
        <v>0.454545</v>
      </c>
    </row>
    <row r="100">
      <c r="A100" t="inlineStr">
        <is>
          <t>Tue</t>
        </is>
      </c>
      <c r="B100" t="inlineStr">
        <is>
          <t>19:00</t>
        </is>
      </c>
      <c r="C100" t="n">
        <v>8.199999999999999</v>
      </c>
      <c r="D100" t="n">
        <v>6.125</v>
      </c>
      <c r="E100" t="n">
        <v>0.746951</v>
      </c>
    </row>
    <row r="101">
      <c r="A101" t="inlineStr">
        <is>
          <t>Tue</t>
        </is>
      </c>
      <c r="B101" t="inlineStr">
        <is>
          <t>19:30</t>
        </is>
      </c>
      <c r="C101" t="n">
        <v>9.199999999999999</v>
      </c>
      <c r="D101" t="n">
        <v>6.125</v>
      </c>
      <c r="E101" t="n">
        <v>0.665761</v>
      </c>
    </row>
    <row r="102">
      <c r="A102" t="inlineStr">
        <is>
          <t>Tue</t>
        </is>
      </c>
      <c r="B102" t="inlineStr">
        <is>
          <t>20:00</t>
        </is>
      </c>
      <c r="C102" t="n">
        <v>10</v>
      </c>
      <c r="D102" t="n">
        <v>6.125</v>
      </c>
      <c r="E102" t="n">
        <v>0.6125</v>
      </c>
    </row>
    <row r="103">
      <c r="A103" t="inlineStr">
        <is>
          <t>Tue</t>
        </is>
      </c>
      <c r="B103" t="inlineStr">
        <is>
          <t>20:30</t>
        </is>
      </c>
      <c r="C103" t="n">
        <v>10.5</v>
      </c>
      <c r="D103" t="n">
        <v>6.125</v>
      </c>
      <c r="E103" t="n">
        <v>0.583333</v>
      </c>
    </row>
    <row r="104">
      <c r="A104" t="inlineStr">
        <is>
          <t>Tue</t>
        </is>
      </c>
      <c r="B104" t="inlineStr">
        <is>
          <t>21:00</t>
        </is>
      </c>
      <c r="C104" t="n">
        <v>10.9</v>
      </c>
      <c r="D104" t="n">
        <v>6.125</v>
      </c>
      <c r="E104" t="n">
        <v>0.561927</v>
      </c>
    </row>
    <row r="105">
      <c r="A105" t="inlineStr">
        <is>
          <t>Tue</t>
        </is>
      </c>
      <c r="B105" t="inlineStr">
        <is>
          <t>21:30</t>
        </is>
      </c>
      <c r="C105" t="n">
        <v>10.8</v>
      </c>
      <c r="D105" t="n">
        <v>6.125</v>
      </c>
      <c r="E105" t="n">
        <v>0.56713</v>
      </c>
    </row>
    <row r="106">
      <c r="A106" t="inlineStr">
        <is>
          <t>Tue</t>
        </is>
      </c>
      <c r="B106" t="inlineStr">
        <is>
          <t>22:00</t>
        </is>
      </c>
      <c r="C106" t="n">
        <v>10.6</v>
      </c>
      <c r="D106" t="n">
        <v>6.125</v>
      </c>
      <c r="E106" t="n">
        <v>0.57783</v>
      </c>
    </row>
    <row r="107">
      <c r="A107" t="inlineStr">
        <is>
          <t>Tue</t>
        </is>
      </c>
      <c r="B107" t="inlineStr">
        <is>
          <t>22:30</t>
        </is>
      </c>
      <c r="C107" t="n">
        <v>10.2</v>
      </c>
      <c r="D107" t="n">
        <v>6.125</v>
      </c>
      <c r="E107" t="n">
        <v>0.60049</v>
      </c>
    </row>
    <row r="108">
      <c r="A108" t="inlineStr">
        <is>
          <t>Tue</t>
        </is>
      </c>
      <c r="B108" t="inlineStr">
        <is>
          <t>23:00</t>
        </is>
      </c>
      <c r="C108" t="n">
        <v>10</v>
      </c>
      <c r="D108" t="n">
        <v>6.125</v>
      </c>
      <c r="E108" t="n">
        <v>0.6125</v>
      </c>
    </row>
    <row r="109">
      <c r="A109" t="inlineStr">
        <is>
          <t>Tue</t>
        </is>
      </c>
      <c r="B109" t="inlineStr">
        <is>
          <t>23:30</t>
        </is>
      </c>
      <c r="C109" t="n">
        <v>9.699999999999999</v>
      </c>
      <c r="D109" t="n">
        <v>6.125</v>
      </c>
      <c r="E109" t="n">
        <v>0.631443</v>
      </c>
    </row>
    <row r="110">
      <c r="A110" t="inlineStr">
        <is>
          <t>Wed</t>
        </is>
      </c>
      <c r="B110" t="inlineStr">
        <is>
          <t>00:00</t>
        </is>
      </c>
      <c r="C110" t="n">
        <v>9.199999999999999</v>
      </c>
      <c r="D110" t="n">
        <v>6.125</v>
      </c>
      <c r="E110" t="n">
        <v>0.665761</v>
      </c>
    </row>
    <row r="111">
      <c r="A111" t="inlineStr">
        <is>
          <t>Wed</t>
        </is>
      </c>
      <c r="B111" t="inlineStr">
        <is>
          <t>00:30</t>
        </is>
      </c>
      <c r="C111" t="n">
        <v>8.699999999999999</v>
      </c>
      <c r="D111" t="n">
        <v>6.125</v>
      </c>
      <c r="E111" t="n">
        <v>0.704023</v>
      </c>
    </row>
    <row r="112">
      <c r="A112" t="inlineStr">
        <is>
          <t>Wed</t>
        </is>
      </c>
      <c r="B112" t="inlineStr">
        <is>
          <t>01:00</t>
        </is>
      </c>
      <c r="C112" t="n">
        <v>8.699999999999999</v>
      </c>
      <c r="D112" t="n">
        <v>6.125</v>
      </c>
      <c r="E112" t="n">
        <v>0.704023</v>
      </c>
    </row>
    <row r="113">
      <c r="A113" t="inlineStr">
        <is>
          <t>Wed</t>
        </is>
      </c>
      <c r="B113" t="inlineStr">
        <is>
          <t>01:30</t>
        </is>
      </c>
      <c r="C113" t="n">
        <v>8.199999999999999</v>
      </c>
      <c r="D113" t="n">
        <v>6.125</v>
      </c>
      <c r="E113" t="n">
        <v>0.746951</v>
      </c>
    </row>
    <row r="114">
      <c r="A114" t="inlineStr">
        <is>
          <t>Wed</t>
        </is>
      </c>
      <c r="B114" t="inlineStr">
        <is>
          <t>02:00</t>
        </is>
      </c>
      <c r="C114" t="n">
        <v>4.6</v>
      </c>
      <c r="D114" t="n">
        <v>5</v>
      </c>
      <c r="E114" t="n">
        <v>1.086957</v>
      </c>
    </row>
    <row r="115">
      <c r="A115" t="inlineStr">
        <is>
          <t>Wed</t>
        </is>
      </c>
      <c r="B115" t="inlineStr">
        <is>
          <t>02:30</t>
        </is>
      </c>
      <c r="C115" t="n">
        <v>4.3</v>
      </c>
      <c r="D115" t="n">
        <v>5</v>
      </c>
      <c r="E115" t="n">
        <v>1.162791</v>
      </c>
    </row>
    <row r="116">
      <c r="A116" t="inlineStr">
        <is>
          <t>Wed</t>
        </is>
      </c>
      <c r="B116" t="inlineStr">
        <is>
          <t>03:00</t>
        </is>
      </c>
      <c r="C116" t="n">
        <v>3.5</v>
      </c>
      <c r="D116" t="n">
        <v>2.5</v>
      </c>
      <c r="E116" t="n">
        <v>0.714286</v>
      </c>
    </row>
    <row r="117">
      <c r="A117" t="inlineStr">
        <is>
          <t>Wed</t>
        </is>
      </c>
      <c r="B117" t="inlineStr">
        <is>
          <t>03:30</t>
        </is>
      </c>
      <c r="C117" t="n">
        <v>3.4</v>
      </c>
      <c r="D117" t="n">
        <v>2.5</v>
      </c>
      <c r="E117" t="n">
        <v>0.735294</v>
      </c>
    </row>
    <row r="118">
      <c r="A118" t="inlineStr">
        <is>
          <t>Wed</t>
        </is>
      </c>
      <c r="B118" t="inlineStr">
        <is>
          <t>04:00</t>
        </is>
      </c>
      <c r="C118" t="n">
        <v>2.5</v>
      </c>
      <c r="D118" t="n">
        <v>1</v>
      </c>
      <c r="E118" t="n">
        <v>0.4</v>
      </c>
    </row>
    <row r="119">
      <c r="A119" t="inlineStr">
        <is>
          <t>Wed</t>
        </is>
      </c>
      <c r="B119" t="inlineStr">
        <is>
          <t>04:30</t>
        </is>
      </c>
      <c r="C119" t="n">
        <v>1.7</v>
      </c>
      <c r="D119" t="n">
        <v>1</v>
      </c>
      <c r="E119" t="n">
        <v>0.588235</v>
      </c>
    </row>
    <row r="120">
      <c r="A120" t="inlineStr">
        <is>
          <t>Wed</t>
        </is>
      </c>
      <c r="B120" t="inlineStr">
        <is>
          <t>05:00</t>
        </is>
      </c>
      <c r="C120" t="n">
        <v>1.4</v>
      </c>
      <c r="D120" t="n">
        <v>2</v>
      </c>
      <c r="E120" t="n">
        <v>1.428571</v>
      </c>
    </row>
    <row r="121">
      <c r="A121" t="inlineStr">
        <is>
          <t>Wed</t>
        </is>
      </c>
      <c r="B121" t="inlineStr">
        <is>
          <t>05:30</t>
        </is>
      </c>
      <c r="C121" t="n">
        <v>1.1</v>
      </c>
      <c r="D121" t="n">
        <v>2</v>
      </c>
      <c r="E121" t="n">
        <v>1.818182</v>
      </c>
    </row>
    <row r="122">
      <c r="A122" t="inlineStr">
        <is>
          <t>Wed</t>
        </is>
      </c>
      <c r="B122" t="inlineStr">
        <is>
          <t>06:00</t>
        </is>
      </c>
      <c r="C122" t="n">
        <v>1.1</v>
      </c>
      <c r="D122" t="n">
        <v>2</v>
      </c>
      <c r="E122" t="n">
        <v>1.818182</v>
      </c>
    </row>
    <row r="123">
      <c r="A123" t="inlineStr">
        <is>
          <t>Wed</t>
        </is>
      </c>
      <c r="B123" t="inlineStr">
        <is>
          <t>06:30</t>
        </is>
      </c>
      <c r="C123" t="n">
        <v>1</v>
      </c>
      <c r="D123" t="n">
        <v>2</v>
      </c>
      <c r="E123" t="n">
        <v>2</v>
      </c>
    </row>
    <row r="124">
      <c r="A124" t="inlineStr">
        <is>
          <t>Wed</t>
        </is>
      </c>
      <c r="B124" t="inlineStr">
        <is>
          <t>07:00</t>
        </is>
      </c>
      <c r="C124" t="n">
        <v>0.3</v>
      </c>
      <c r="D124" t="n">
        <v>2</v>
      </c>
      <c r="E124" t="n">
        <v>6.666667</v>
      </c>
    </row>
    <row r="125">
      <c r="A125" t="inlineStr">
        <is>
          <t>Wed</t>
        </is>
      </c>
      <c r="B125" t="inlineStr">
        <is>
          <t>07:30</t>
        </is>
      </c>
      <c r="C125" t="n">
        <v>0.3</v>
      </c>
      <c r="D125" t="n">
        <v>2</v>
      </c>
      <c r="E125" t="n">
        <v>6.666667</v>
      </c>
    </row>
    <row r="126">
      <c r="A126" t="inlineStr">
        <is>
          <t>Wed</t>
        </is>
      </c>
      <c r="B126" t="inlineStr">
        <is>
          <t>14:00</t>
        </is>
      </c>
      <c r="C126" t="n">
        <v>1</v>
      </c>
      <c r="D126" t="n">
        <v>2</v>
      </c>
      <c r="E126" t="n">
        <v>2</v>
      </c>
    </row>
    <row r="127">
      <c r="A127" t="inlineStr">
        <is>
          <t>Wed</t>
        </is>
      </c>
      <c r="B127" t="inlineStr">
        <is>
          <t>14:30</t>
        </is>
      </c>
      <c r="C127" t="n">
        <v>1.1</v>
      </c>
      <c r="D127" t="n">
        <v>2</v>
      </c>
      <c r="E127" t="n">
        <v>1.818182</v>
      </c>
    </row>
    <row r="128">
      <c r="A128" t="inlineStr">
        <is>
          <t>Wed</t>
        </is>
      </c>
      <c r="B128" t="inlineStr">
        <is>
          <t>15:00</t>
        </is>
      </c>
      <c r="C128" t="n">
        <v>1.3</v>
      </c>
      <c r="D128" t="n">
        <v>2</v>
      </c>
      <c r="E128" t="n">
        <v>1.538462</v>
      </c>
    </row>
    <row r="129">
      <c r="A129" t="inlineStr">
        <is>
          <t>Wed</t>
        </is>
      </c>
      <c r="B129" t="inlineStr">
        <is>
          <t>15:30</t>
        </is>
      </c>
      <c r="C129" t="n">
        <v>1.9</v>
      </c>
      <c r="D129" t="n">
        <v>2</v>
      </c>
      <c r="E129" t="n">
        <v>1.052632</v>
      </c>
    </row>
    <row r="130">
      <c r="A130" t="inlineStr">
        <is>
          <t>Wed</t>
        </is>
      </c>
      <c r="B130" t="inlineStr">
        <is>
          <t>16:00</t>
        </is>
      </c>
      <c r="C130" t="n">
        <v>2.1</v>
      </c>
      <c r="D130" t="n">
        <v>2.5</v>
      </c>
      <c r="E130" t="n">
        <v>1.190476</v>
      </c>
    </row>
    <row r="131">
      <c r="A131" t="inlineStr">
        <is>
          <t>Wed</t>
        </is>
      </c>
      <c r="B131" t="inlineStr">
        <is>
          <t>16:30</t>
        </is>
      </c>
      <c r="C131" t="n">
        <v>2.3</v>
      </c>
      <c r="D131" t="n">
        <v>2.5</v>
      </c>
      <c r="E131" t="n">
        <v>1.086957</v>
      </c>
    </row>
    <row r="132">
      <c r="A132" t="inlineStr">
        <is>
          <t>Wed</t>
        </is>
      </c>
      <c r="B132" t="inlineStr">
        <is>
          <t>17:00</t>
        </is>
      </c>
      <c r="C132" t="n">
        <v>4.4</v>
      </c>
      <c r="D132" t="n">
        <v>3</v>
      </c>
      <c r="E132" t="n">
        <v>0.681818</v>
      </c>
    </row>
    <row r="133">
      <c r="A133" t="inlineStr">
        <is>
          <t>Wed</t>
        </is>
      </c>
      <c r="B133" t="inlineStr">
        <is>
          <t>17:30</t>
        </is>
      </c>
      <c r="C133" t="n">
        <v>5.8</v>
      </c>
      <c r="D133" t="n">
        <v>3</v>
      </c>
      <c r="E133" t="n">
        <v>0.517241</v>
      </c>
    </row>
    <row r="134">
      <c r="A134" t="inlineStr">
        <is>
          <t>Wed</t>
        </is>
      </c>
      <c r="B134" t="inlineStr">
        <is>
          <t>18:00</t>
        </is>
      </c>
      <c r="C134" t="n">
        <v>6.199999999999999</v>
      </c>
      <c r="D134" t="n">
        <v>6.125</v>
      </c>
      <c r="E134" t="n">
        <v>0.987903</v>
      </c>
    </row>
    <row r="135">
      <c r="A135" t="inlineStr">
        <is>
          <t>Wed</t>
        </is>
      </c>
      <c r="B135" t="inlineStr">
        <is>
          <t>18:30</t>
        </is>
      </c>
      <c r="C135" t="n">
        <v>7.3</v>
      </c>
      <c r="D135" t="n">
        <v>6.125</v>
      </c>
      <c r="E135" t="n">
        <v>0.839041</v>
      </c>
    </row>
    <row r="136">
      <c r="A136" t="inlineStr">
        <is>
          <t>Wed</t>
        </is>
      </c>
      <c r="B136" t="inlineStr">
        <is>
          <t>19:00</t>
        </is>
      </c>
      <c r="C136" t="n">
        <v>8.300000000000001</v>
      </c>
      <c r="D136" t="n">
        <v>7</v>
      </c>
      <c r="E136" t="n">
        <v>0.843373</v>
      </c>
    </row>
    <row r="137">
      <c r="A137" t="inlineStr">
        <is>
          <t>Wed</t>
        </is>
      </c>
      <c r="B137" t="inlineStr">
        <is>
          <t>19:30</t>
        </is>
      </c>
      <c r="C137" t="n">
        <v>9.199999999999999</v>
      </c>
      <c r="D137" t="n">
        <v>7</v>
      </c>
      <c r="E137" t="n">
        <v>0.76087</v>
      </c>
    </row>
    <row r="138">
      <c r="A138" t="inlineStr">
        <is>
          <t>Wed</t>
        </is>
      </c>
      <c r="B138" t="inlineStr">
        <is>
          <t>20:00</t>
        </is>
      </c>
      <c r="C138" t="n">
        <v>9.699999999999999</v>
      </c>
      <c r="D138" t="n">
        <v>7</v>
      </c>
      <c r="E138" t="n">
        <v>0.721649</v>
      </c>
    </row>
    <row r="139">
      <c r="A139" t="inlineStr">
        <is>
          <t>Wed</t>
        </is>
      </c>
      <c r="B139" t="inlineStr">
        <is>
          <t>20:30</t>
        </is>
      </c>
      <c r="C139" t="n">
        <v>10.2</v>
      </c>
      <c r="D139" t="n">
        <v>7</v>
      </c>
      <c r="E139" t="n">
        <v>0.686275</v>
      </c>
    </row>
    <row r="140">
      <c r="A140" t="inlineStr">
        <is>
          <t>Wed</t>
        </is>
      </c>
      <c r="B140" t="inlineStr">
        <is>
          <t>21:00</t>
        </is>
      </c>
      <c r="C140" t="n">
        <v>10.5</v>
      </c>
      <c r="D140" t="n">
        <v>7</v>
      </c>
      <c r="E140" t="n">
        <v>0.666667</v>
      </c>
    </row>
    <row r="141">
      <c r="A141" t="inlineStr">
        <is>
          <t>Wed</t>
        </is>
      </c>
      <c r="B141" t="inlineStr">
        <is>
          <t>21:30</t>
        </is>
      </c>
      <c r="C141" t="n">
        <v>10.6</v>
      </c>
      <c r="D141" t="n">
        <v>7</v>
      </c>
      <c r="E141" t="n">
        <v>0.660377</v>
      </c>
    </row>
    <row r="142">
      <c r="A142" t="inlineStr">
        <is>
          <t>Wed</t>
        </is>
      </c>
      <c r="B142" t="inlineStr">
        <is>
          <t>22:00</t>
        </is>
      </c>
      <c r="C142" t="n">
        <v>10.6</v>
      </c>
      <c r="D142" t="n">
        <v>7.875</v>
      </c>
      <c r="E142" t="n">
        <v>0.7429249999999999</v>
      </c>
    </row>
    <row r="143">
      <c r="A143" t="inlineStr">
        <is>
          <t>Wed</t>
        </is>
      </c>
      <c r="B143" t="inlineStr">
        <is>
          <t>22:30</t>
        </is>
      </c>
      <c r="C143" t="n">
        <v>10.5</v>
      </c>
      <c r="D143" t="n">
        <v>7.875</v>
      </c>
      <c r="E143" t="n">
        <v>0.75</v>
      </c>
    </row>
    <row r="144">
      <c r="A144" t="inlineStr">
        <is>
          <t>Wed</t>
        </is>
      </c>
      <c r="B144" t="inlineStr">
        <is>
          <t>23:00</t>
        </is>
      </c>
      <c r="C144" t="n">
        <v>10.2</v>
      </c>
      <c r="D144" t="n">
        <v>7</v>
      </c>
      <c r="E144" t="n">
        <v>0.686275</v>
      </c>
    </row>
    <row r="145">
      <c r="A145" t="inlineStr">
        <is>
          <t>Wed</t>
        </is>
      </c>
      <c r="B145" t="inlineStr">
        <is>
          <t>23:30</t>
        </is>
      </c>
      <c r="C145" t="n">
        <v>10.2</v>
      </c>
      <c r="D145" t="n">
        <v>7</v>
      </c>
      <c r="E145" t="n">
        <v>0.686275</v>
      </c>
    </row>
    <row r="146">
      <c r="A146" t="inlineStr">
        <is>
          <t>Thu</t>
        </is>
      </c>
      <c r="B146" t="inlineStr">
        <is>
          <t>00:00</t>
        </is>
      </c>
      <c r="C146" t="n">
        <v>10</v>
      </c>
      <c r="D146" t="n">
        <v>7</v>
      </c>
      <c r="E146" t="n">
        <v>0.7</v>
      </c>
    </row>
    <row r="147">
      <c r="A147" t="inlineStr">
        <is>
          <t>Thu</t>
        </is>
      </c>
      <c r="B147" t="inlineStr">
        <is>
          <t>00:30</t>
        </is>
      </c>
      <c r="C147" t="n">
        <v>9.699999999999999</v>
      </c>
      <c r="D147" t="n">
        <v>7</v>
      </c>
      <c r="E147" t="n">
        <v>0.721649</v>
      </c>
    </row>
    <row r="148">
      <c r="A148" t="inlineStr">
        <is>
          <t>Thu</t>
        </is>
      </c>
      <c r="B148" t="inlineStr">
        <is>
          <t>01:00</t>
        </is>
      </c>
      <c r="C148" t="n">
        <v>9.4</v>
      </c>
      <c r="D148" t="n">
        <v>4.375</v>
      </c>
      <c r="E148" t="n">
        <v>0.465426</v>
      </c>
    </row>
    <row r="149">
      <c r="A149" t="inlineStr">
        <is>
          <t>Thu</t>
        </is>
      </c>
      <c r="B149" t="inlineStr">
        <is>
          <t>01:30</t>
        </is>
      </c>
      <c r="C149" t="n">
        <v>9.1</v>
      </c>
      <c r="D149" t="n">
        <v>4.375</v>
      </c>
      <c r="E149" t="n">
        <v>0.480769</v>
      </c>
    </row>
    <row r="150">
      <c r="A150" t="inlineStr">
        <is>
          <t>Thu</t>
        </is>
      </c>
      <c r="B150" t="inlineStr">
        <is>
          <t>02:00</t>
        </is>
      </c>
      <c r="C150" t="n">
        <v>5.2</v>
      </c>
      <c r="D150" t="n">
        <v>3.428571</v>
      </c>
      <c r="E150" t="n">
        <v>0.659341</v>
      </c>
    </row>
    <row r="151">
      <c r="A151" t="inlineStr">
        <is>
          <t>Thu</t>
        </is>
      </c>
      <c r="B151" t="inlineStr">
        <is>
          <t>02:30</t>
        </is>
      </c>
      <c r="C151" t="n">
        <v>4.6</v>
      </c>
      <c r="D151" t="n">
        <v>3.428571</v>
      </c>
      <c r="E151" t="n">
        <v>0.7453419999999999</v>
      </c>
    </row>
    <row r="152">
      <c r="A152" t="inlineStr">
        <is>
          <t>Thu</t>
        </is>
      </c>
      <c r="B152" t="inlineStr">
        <is>
          <t>03:00</t>
        </is>
      </c>
      <c r="C152" t="n">
        <v>3.7</v>
      </c>
      <c r="D152" t="n">
        <v>1.5</v>
      </c>
      <c r="E152" t="n">
        <v>0.405405</v>
      </c>
    </row>
    <row r="153">
      <c r="A153" t="inlineStr">
        <is>
          <t>Thu</t>
        </is>
      </c>
      <c r="B153" t="inlineStr">
        <is>
          <t>03:30</t>
        </is>
      </c>
      <c r="C153" t="n">
        <v>3.2</v>
      </c>
      <c r="D153" t="n">
        <v>1.5</v>
      </c>
      <c r="E153" t="n">
        <v>0.46875</v>
      </c>
    </row>
    <row r="154">
      <c r="A154" t="inlineStr">
        <is>
          <t>Thu</t>
        </is>
      </c>
      <c r="B154" t="inlineStr">
        <is>
          <t>04:00</t>
        </is>
      </c>
      <c r="C154" t="n">
        <v>2.4</v>
      </c>
      <c r="D154" t="n">
        <v>1</v>
      </c>
      <c r="E154" t="n">
        <v>0.416667</v>
      </c>
    </row>
    <row r="155">
      <c r="A155" t="inlineStr">
        <is>
          <t>Thu</t>
        </is>
      </c>
      <c r="B155" t="inlineStr">
        <is>
          <t>04:30</t>
        </is>
      </c>
      <c r="C155" t="n">
        <v>2.1</v>
      </c>
      <c r="D155" t="n">
        <v>1</v>
      </c>
      <c r="E155" t="n">
        <v>0.47619</v>
      </c>
    </row>
    <row r="156">
      <c r="A156" t="inlineStr">
        <is>
          <t>Thu</t>
        </is>
      </c>
      <c r="B156" t="inlineStr">
        <is>
          <t>05:00</t>
        </is>
      </c>
      <c r="C156" t="n">
        <v>1.6</v>
      </c>
      <c r="D156" t="n">
        <v>2</v>
      </c>
      <c r="E156" t="n">
        <v>1.25</v>
      </c>
    </row>
    <row r="157">
      <c r="A157" t="inlineStr">
        <is>
          <t>Thu</t>
        </is>
      </c>
      <c r="B157" t="inlineStr">
        <is>
          <t>05:30</t>
        </is>
      </c>
      <c r="C157" t="n">
        <v>1.1</v>
      </c>
      <c r="D157" t="n">
        <v>2</v>
      </c>
      <c r="E157" t="n">
        <v>1.818182</v>
      </c>
    </row>
    <row r="158">
      <c r="A158" t="inlineStr">
        <is>
          <t>Thu</t>
        </is>
      </c>
      <c r="B158" t="inlineStr">
        <is>
          <t>06:00</t>
        </is>
      </c>
      <c r="C158" t="n">
        <v>1</v>
      </c>
      <c r="D158" t="n">
        <v>2</v>
      </c>
      <c r="E158" t="n">
        <v>2</v>
      </c>
    </row>
    <row r="159">
      <c r="A159" t="inlineStr">
        <is>
          <t>Thu</t>
        </is>
      </c>
      <c r="B159" t="inlineStr">
        <is>
          <t>06:30</t>
        </is>
      </c>
      <c r="C159" t="n">
        <v>1</v>
      </c>
      <c r="D159" t="n">
        <v>2</v>
      </c>
      <c r="E159" t="n">
        <v>2</v>
      </c>
    </row>
    <row r="160">
      <c r="A160" t="inlineStr">
        <is>
          <t>Thu</t>
        </is>
      </c>
      <c r="B160" t="inlineStr">
        <is>
          <t>07:00</t>
        </is>
      </c>
      <c r="C160" t="n">
        <v>0.3</v>
      </c>
      <c r="D160" t="n">
        <v>1</v>
      </c>
      <c r="E160" t="n">
        <v>3.333333</v>
      </c>
    </row>
    <row r="161">
      <c r="A161" t="inlineStr">
        <is>
          <t>Thu</t>
        </is>
      </c>
      <c r="B161" t="inlineStr">
        <is>
          <t>07:30</t>
        </is>
      </c>
      <c r="C161" t="n">
        <v>0.3</v>
      </c>
      <c r="D161" t="n">
        <v>1</v>
      </c>
      <c r="E161" t="n">
        <v>3.333333</v>
      </c>
    </row>
    <row r="162">
      <c r="A162" t="inlineStr">
        <is>
          <t>Thu</t>
        </is>
      </c>
      <c r="B162" t="inlineStr">
        <is>
          <t>14:00</t>
        </is>
      </c>
      <c r="C162" t="n">
        <v>1</v>
      </c>
      <c r="D162" t="n">
        <v>2</v>
      </c>
      <c r="E162" t="n">
        <v>2</v>
      </c>
    </row>
    <row r="163">
      <c r="A163" t="inlineStr">
        <is>
          <t>Thu</t>
        </is>
      </c>
      <c r="B163" t="inlineStr">
        <is>
          <t>14:30</t>
        </is>
      </c>
      <c r="C163" t="n">
        <v>1.2</v>
      </c>
      <c r="D163" t="n">
        <v>2</v>
      </c>
      <c r="E163" t="n">
        <v>1.666667</v>
      </c>
    </row>
    <row r="164">
      <c r="A164" t="inlineStr">
        <is>
          <t>Thu</t>
        </is>
      </c>
      <c r="B164" t="inlineStr">
        <is>
          <t>15:00</t>
        </is>
      </c>
      <c r="C164" t="n">
        <v>1.5</v>
      </c>
      <c r="D164" t="n">
        <v>3</v>
      </c>
      <c r="E164" t="n">
        <v>2</v>
      </c>
    </row>
    <row r="165">
      <c r="A165" t="inlineStr">
        <is>
          <t>Thu</t>
        </is>
      </c>
      <c r="B165" t="inlineStr">
        <is>
          <t>15:30</t>
        </is>
      </c>
      <c r="C165" t="n">
        <v>1.7</v>
      </c>
      <c r="D165" t="n">
        <v>3</v>
      </c>
      <c r="E165" t="n">
        <v>1.764706</v>
      </c>
    </row>
    <row r="166">
      <c r="A166" t="inlineStr">
        <is>
          <t>Thu</t>
        </is>
      </c>
      <c r="B166" t="inlineStr">
        <is>
          <t>16:00</t>
        </is>
      </c>
      <c r="C166" t="n">
        <v>2.1</v>
      </c>
      <c r="D166" t="n">
        <v>2.666667</v>
      </c>
      <c r="E166" t="n">
        <v>1.269841</v>
      </c>
    </row>
    <row r="167">
      <c r="A167" t="inlineStr">
        <is>
          <t>Thu</t>
        </is>
      </c>
      <c r="B167" t="inlineStr">
        <is>
          <t>16:30</t>
        </is>
      </c>
      <c r="C167" t="n">
        <v>2.3</v>
      </c>
      <c r="D167" t="n">
        <v>2.666667</v>
      </c>
      <c r="E167" t="n">
        <v>1.15942</v>
      </c>
    </row>
    <row r="168">
      <c r="A168" t="inlineStr">
        <is>
          <t>Thu</t>
        </is>
      </c>
      <c r="B168" t="inlineStr">
        <is>
          <t>17:00</t>
        </is>
      </c>
      <c r="C168" t="n">
        <v>4.6</v>
      </c>
      <c r="D168" t="n">
        <v>5.833333</v>
      </c>
      <c r="E168" t="n">
        <v>1.268116</v>
      </c>
    </row>
    <row r="169">
      <c r="A169" t="inlineStr">
        <is>
          <t>Thu</t>
        </is>
      </c>
      <c r="B169" t="inlineStr">
        <is>
          <t>17:30</t>
        </is>
      </c>
      <c r="C169" t="n">
        <v>5.6</v>
      </c>
      <c r="D169" t="n">
        <v>5.833333</v>
      </c>
      <c r="E169" t="n">
        <v>1.041667</v>
      </c>
    </row>
    <row r="170">
      <c r="A170" t="inlineStr">
        <is>
          <t>Thu</t>
        </is>
      </c>
      <c r="B170" t="inlineStr">
        <is>
          <t>18:00</t>
        </is>
      </c>
      <c r="C170" t="n">
        <v>6.4</v>
      </c>
      <c r="D170" t="n">
        <v>7.875</v>
      </c>
      <c r="E170" t="n">
        <v>1.230469</v>
      </c>
    </row>
    <row r="171">
      <c r="A171" t="inlineStr">
        <is>
          <t>Thu</t>
        </is>
      </c>
      <c r="B171" t="inlineStr">
        <is>
          <t>18:30</t>
        </is>
      </c>
      <c r="C171" t="n">
        <v>7.1</v>
      </c>
      <c r="D171" t="n">
        <v>7.875</v>
      </c>
      <c r="E171" t="n">
        <v>1.109155</v>
      </c>
    </row>
    <row r="172">
      <c r="A172" t="inlineStr">
        <is>
          <t>Thu</t>
        </is>
      </c>
      <c r="B172" t="inlineStr">
        <is>
          <t>19:00</t>
        </is>
      </c>
      <c r="C172" t="n">
        <v>8.300000000000001</v>
      </c>
      <c r="D172" t="n">
        <v>8.75</v>
      </c>
      <c r="E172" t="n">
        <v>1.054217</v>
      </c>
    </row>
    <row r="173">
      <c r="A173" t="inlineStr">
        <is>
          <t>Thu</t>
        </is>
      </c>
      <c r="B173" t="inlineStr">
        <is>
          <t>19:30</t>
        </is>
      </c>
      <c r="C173" t="n">
        <v>8.699999999999999</v>
      </c>
      <c r="D173" t="n">
        <v>8.75</v>
      </c>
      <c r="E173" t="n">
        <v>1.005747</v>
      </c>
    </row>
    <row r="174">
      <c r="A174" t="inlineStr">
        <is>
          <t>Thu</t>
        </is>
      </c>
      <c r="B174" t="inlineStr">
        <is>
          <t>20:00</t>
        </is>
      </c>
      <c r="C174" t="n">
        <v>9.199999999999999</v>
      </c>
      <c r="D174" t="n">
        <v>11.375</v>
      </c>
      <c r="E174" t="n">
        <v>1.236413</v>
      </c>
    </row>
    <row r="175">
      <c r="A175" t="inlineStr">
        <is>
          <t>Thu</t>
        </is>
      </c>
      <c r="B175" t="inlineStr">
        <is>
          <t>20:30</t>
        </is>
      </c>
      <c r="C175" t="n">
        <v>10</v>
      </c>
      <c r="D175" t="n">
        <v>11.375</v>
      </c>
      <c r="E175" t="n">
        <v>1.1375</v>
      </c>
    </row>
    <row r="176">
      <c r="A176" t="inlineStr">
        <is>
          <t>Thu</t>
        </is>
      </c>
      <c r="B176" t="inlineStr">
        <is>
          <t>21:00</t>
        </is>
      </c>
      <c r="C176" t="n">
        <v>10.5</v>
      </c>
      <c r="D176" t="n">
        <v>11.375</v>
      </c>
      <c r="E176" t="n">
        <v>1.083333</v>
      </c>
    </row>
    <row r="177">
      <c r="A177" t="inlineStr">
        <is>
          <t>Thu</t>
        </is>
      </c>
      <c r="B177" t="inlineStr">
        <is>
          <t>21:30</t>
        </is>
      </c>
      <c r="C177" t="n">
        <v>10.6</v>
      </c>
      <c r="D177" t="n">
        <v>11.375</v>
      </c>
      <c r="E177" t="n">
        <v>1.073113</v>
      </c>
    </row>
    <row r="178">
      <c r="A178" t="inlineStr">
        <is>
          <t>Thu</t>
        </is>
      </c>
      <c r="B178" t="inlineStr">
        <is>
          <t>22:00</t>
        </is>
      </c>
      <c r="C178" t="n">
        <v>10.5</v>
      </c>
      <c r="D178" t="n">
        <v>11.375</v>
      </c>
      <c r="E178" t="n">
        <v>1.083333</v>
      </c>
    </row>
    <row r="179">
      <c r="A179" t="inlineStr">
        <is>
          <t>Thu</t>
        </is>
      </c>
      <c r="B179" t="inlineStr">
        <is>
          <t>22:30</t>
        </is>
      </c>
      <c r="C179" t="n">
        <v>10.5</v>
      </c>
      <c r="D179" t="n">
        <v>11.375</v>
      </c>
      <c r="E179" t="n">
        <v>1.083333</v>
      </c>
    </row>
    <row r="180">
      <c r="A180" t="inlineStr">
        <is>
          <t>Thu</t>
        </is>
      </c>
      <c r="B180" t="inlineStr">
        <is>
          <t>23:00</t>
        </is>
      </c>
      <c r="C180" t="n">
        <v>10.5</v>
      </c>
      <c r="D180" t="n">
        <v>11.375</v>
      </c>
      <c r="E180" t="n">
        <v>1.083333</v>
      </c>
    </row>
    <row r="181">
      <c r="A181" t="inlineStr">
        <is>
          <t>Thu</t>
        </is>
      </c>
      <c r="B181" t="inlineStr">
        <is>
          <t>23:30</t>
        </is>
      </c>
      <c r="C181" t="n">
        <v>10</v>
      </c>
      <c r="D181" t="n">
        <v>11.375</v>
      </c>
      <c r="E181" t="n">
        <v>1.1375</v>
      </c>
    </row>
    <row r="182">
      <c r="A182" t="inlineStr">
        <is>
          <t>Fri</t>
        </is>
      </c>
      <c r="B182" t="inlineStr">
        <is>
          <t>00:00</t>
        </is>
      </c>
      <c r="C182" t="n">
        <v>9.5</v>
      </c>
      <c r="D182" t="n">
        <v>10.5</v>
      </c>
      <c r="E182" t="n">
        <v>1.105263</v>
      </c>
    </row>
    <row r="183">
      <c r="A183" t="inlineStr">
        <is>
          <t>Fri</t>
        </is>
      </c>
      <c r="B183" t="inlineStr">
        <is>
          <t>00:30</t>
        </is>
      </c>
      <c r="C183" t="n">
        <v>9.1</v>
      </c>
      <c r="D183" t="n">
        <v>10.5</v>
      </c>
      <c r="E183" t="n">
        <v>1.153846</v>
      </c>
    </row>
    <row r="184">
      <c r="A184" t="inlineStr">
        <is>
          <t>Fri</t>
        </is>
      </c>
      <c r="B184" t="inlineStr">
        <is>
          <t>01:00</t>
        </is>
      </c>
      <c r="C184" t="n">
        <v>8.5</v>
      </c>
      <c r="D184" t="n">
        <v>9.166667</v>
      </c>
      <c r="E184" t="n">
        <v>1.078431</v>
      </c>
    </row>
    <row r="185">
      <c r="A185" t="inlineStr">
        <is>
          <t>Fri</t>
        </is>
      </c>
      <c r="B185" t="inlineStr">
        <is>
          <t>01:30</t>
        </is>
      </c>
      <c r="C185" t="n">
        <v>8.199999999999999</v>
      </c>
      <c r="D185" t="n">
        <v>9.166667</v>
      </c>
      <c r="E185" t="n">
        <v>1.117886</v>
      </c>
    </row>
    <row r="186">
      <c r="A186" t="inlineStr">
        <is>
          <t>Fri</t>
        </is>
      </c>
      <c r="B186" t="inlineStr">
        <is>
          <t>02:00</t>
        </is>
      </c>
      <c r="C186" t="n">
        <v>4.8</v>
      </c>
      <c r="D186" t="n">
        <v>5.333333</v>
      </c>
      <c r="E186" t="n">
        <v>1.111111</v>
      </c>
    </row>
    <row r="187">
      <c r="A187" t="inlineStr">
        <is>
          <t>Fri</t>
        </is>
      </c>
      <c r="B187" t="inlineStr">
        <is>
          <t>02:30</t>
        </is>
      </c>
      <c r="C187" t="n">
        <v>4.7</v>
      </c>
      <c r="D187" t="n">
        <v>5.333333</v>
      </c>
      <c r="E187" t="n">
        <v>1.134752</v>
      </c>
    </row>
    <row r="188">
      <c r="A188" t="inlineStr">
        <is>
          <t>Fri</t>
        </is>
      </c>
      <c r="B188" t="inlineStr">
        <is>
          <t>03:00</t>
        </is>
      </c>
      <c r="C188" t="n">
        <v>3.7</v>
      </c>
      <c r="D188" t="n">
        <v>3</v>
      </c>
      <c r="E188" t="n">
        <v>0.8108109999999999</v>
      </c>
    </row>
    <row r="189">
      <c r="A189" t="inlineStr">
        <is>
          <t>Fri</t>
        </is>
      </c>
      <c r="B189" t="inlineStr">
        <is>
          <t>03:30</t>
        </is>
      </c>
      <c r="C189" t="n">
        <v>3.3</v>
      </c>
      <c r="D189" t="n">
        <v>3</v>
      </c>
      <c r="E189" t="n">
        <v>0.909091</v>
      </c>
    </row>
    <row r="190">
      <c r="A190" t="inlineStr">
        <is>
          <t>Fri</t>
        </is>
      </c>
      <c r="B190" t="inlineStr">
        <is>
          <t>04:00</t>
        </is>
      </c>
      <c r="C190" t="n">
        <v>2.3</v>
      </c>
      <c r="D190" t="n">
        <v>2.5</v>
      </c>
      <c r="E190" t="n">
        <v>1.086957</v>
      </c>
    </row>
    <row r="191">
      <c r="A191" t="inlineStr">
        <is>
          <t>Fri</t>
        </is>
      </c>
      <c r="B191" t="inlineStr">
        <is>
          <t>04:30</t>
        </is>
      </c>
      <c r="C191" t="n">
        <v>1.9</v>
      </c>
      <c r="D191" t="n">
        <v>2.5</v>
      </c>
      <c r="E191" t="n">
        <v>1.315789</v>
      </c>
    </row>
    <row r="192">
      <c r="A192" t="inlineStr">
        <is>
          <t>Fri</t>
        </is>
      </c>
      <c r="B192" t="inlineStr">
        <is>
          <t>05:00</t>
        </is>
      </c>
      <c r="C192" t="n">
        <v>1.2</v>
      </c>
      <c r="D192" t="n">
        <v>2</v>
      </c>
      <c r="E192" t="n">
        <v>1.666667</v>
      </c>
    </row>
    <row r="193">
      <c r="A193" t="inlineStr">
        <is>
          <t>Fri</t>
        </is>
      </c>
      <c r="B193" t="inlineStr">
        <is>
          <t>05:30</t>
        </is>
      </c>
      <c r="C193" t="n">
        <v>1.1</v>
      </c>
      <c r="D193" t="n">
        <v>2</v>
      </c>
      <c r="E193" t="n">
        <v>1.818182</v>
      </c>
    </row>
    <row r="194">
      <c r="A194" t="inlineStr">
        <is>
          <t>Fri</t>
        </is>
      </c>
      <c r="B194" t="inlineStr">
        <is>
          <t>06:00</t>
        </is>
      </c>
      <c r="C194" t="n">
        <v>1</v>
      </c>
      <c r="D194" t="n">
        <v>2</v>
      </c>
      <c r="E194" t="n">
        <v>2</v>
      </c>
    </row>
    <row r="195">
      <c r="A195" t="inlineStr">
        <is>
          <t>Fri</t>
        </is>
      </c>
      <c r="B195" t="inlineStr">
        <is>
          <t>06:30</t>
        </is>
      </c>
      <c r="C195" t="n">
        <v>1</v>
      </c>
      <c r="D195" t="n">
        <v>2</v>
      </c>
      <c r="E195" t="n">
        <v>2</v>
      </c>
    </row>
    <row r="196">
      <c r="A196" t="inlineStr">
        <is>
          <t>Fri</t>
        </is>
      </c>
      <c r="B196" t="inlineStr">
        <is>
          <t>07:00</t>
        </is>
      </c>
      <c r="C196" t="n">
        <v>0.3</v>
      </c>
      <c r="D196" t="n">
        <v>2</v>
      </c>
      <c r="E196" t="n">
        <v>6.666667</v>
      </c>
    </row>
    <row r="197">
      <c r="A197" t="inlineStr">
        <is>
          <t>Fri</t>
        </is>
      </c>
      <c r="B197" t="inlineStr">
        <is>
          <t>07:30</t>
        </is>
      </c>
      <c r="C197" t="n">
        <v>0.3</v>
      </c>
      <c r="D197" t="n">
        <v>2</v>
      </c>
      <c r="E197" t="n">
        <v>6.666667</v>
      </c>
    </row>
    <row r="198">
      <c r="A198" t="inlineStr">
        <is>
          <t>Fri</t>
        </is>
      </c>
      <c r="B198" t="inlineStr">
        <is>
          <t>14:00</t>
        </is>
      </c>
      <c r="C198" t="n">
        <v>1.1</v>
      </c>
      <c r="D198" t="n">
        <v>2</v>
      </c>
      <c r="E198" t="n">
        <v>1.818182</v>
      </c>
    </row>
    <row r="199">
      <c r="A199" t="inlineStr">
        <is>
          <t>Fri</t>
        </is>
      </c>
      <c r="B199" t="inlineStr">
        <is>
          <t>14:30</t>
        </is>
      </c>
      <c r="C199" t="n">
        <v>1.4</v>
      </c>
      <c r="D199" t="n">
        <v>2</v>
      </c>
      <c r="E199" t="n">
        <v>1.428571</v>
      </c>
    </row>
    <row r="200">
      <c r="A200" t="inlineStr">
        <is>
          <t>Fri</t>
        </is>
      </c>
      <c r="B200" t="inlineStr">
        <is>
          <t>15:00</t>
        </is>
      </c>
      <c r="C200" t="n">
        <v>1.5</v>
      </c>
      <c r="D200" t="n">
        <v>2</v>
      </c>
      <c r="E200" t="n">
        <v>1.333333</v>
      </c>
    </row>
    <row r="201">
      <c r="A201" t="inlineStr">
        <is>
          <t>Fri</t>
        </is>
      </c>
      <c r="B201" t="inlineStr">
        <is>
          <t>15:30</t>
        </is>
      </c>
      <c r="C201" t="n">
        <v>1.9</v>
      </c>
      <c r="D201" t="n">
        <v>2</v>
      </c>
      <c r="E201" t="n">
        <v>1.052632</v>
      </c>
    </row>
    <row r="202">
      <c r="A202" t="inlineStr">
        <is>
          <t>Fri</t>
        </is>
      </c>
      <c r="B202" t="inlineStr">
        <is>
          <t>16:00</t>
        </is>
      </c>
      <c r="C202" t="n">
        <v>2.3</v>
      </c>
      <c r="D202" t="n">
        <v>2.5</v>
      </c>
      <c r="E202" t="n">
        <v>1.086957</v>
      </c>
    </row>
    <row r="203">
      <c r="A203" t="inlineStr">
        <is>
          <t>Fri</t>
        </is>
      </c>
      <c r="B203" t="inlineStr">
        <is>
          <t>16:30</t>
        </is>
      </c>
      <c r="C203" t="n">
        <v>2.2</v>
      </c>
      <c r="D203" t="n">
        <v>2.5</v>
      </c>
      <c r="E203" t="n">
        <v>1.136364</v>
      </c>
    </row>
    <row r="204">
      <c r="A204" t="inlineStr">
        <is>
          <t>Fri</t>
        </is>
      </c>
      <c r="B204" t="inlineStr">
        <is>
          <t>17:00</t>
        </is>
      </c>
      <c r="C204" t="n">
        <v>4.6</v>
      </c>
      <c r="D204" t="n">
        <v>3.5</v>
      </c>
      <c r="E204" t="n">
        <v>0.76087</v>
      </c>
    </row>
    <row r="205">
      <c r="A205" t="inlineStr">
        <is>
          <t>Fri</t>
        </is>
      </c>
      <c r="B205" t="inlineStr">
        <is>
          <t>17:30</t>
        </is>
      </c>
      <c r="C205" t="n">
        <v>5.3</v>
      </c>
      <c r="D205" t="n">
        <v>3.5</v>
      </c>
      <c r="E205" t="n">
        <v>0.660377</v>
      </c>
    </row>
    <row r="206">
      <c r="A206" t="inlineStr">
        <is>
          <t>Fri</t>
        </is>
      </c>
      <c r="B206" t="inlineStr">
        <is>
          <t>18:00</t>
        </is>
      </c>
      <c r="C206" t="n">
        <v>6.199999999999999</v>
      </c>
      <c r="D206" t="n">
        <v>7</v>
      </c>
      <c r="E206" t="n">
        <v>1.129032</v>
      </c>
    </row>
    <row r="207">
      <c r="A207" t="inlineStr">
        <is>
          <t>Fri</t>
        </is>
      </c>
      <c r="B207" t="inlineStr">
        <is>
          <t>18:30</t>
        </is>
      </c>
      <c r="C207" t="n">
        <v>6.9</v>
      </c>
      <c r="D207" t="n">
        <v>7</v>
      </c>
      <c r="E207" t="n">
        <v>1.014493</v>
      </c>
    </row>
    <row r="208">
      <c r="A208" t="inlineStr">
        <is>
          <t>Fri</t>
        </is>
      </c>
      <c r="B208" t="inlineStr">
        <is>
          <t>19:00</t>
        </is>
      </c>
      <c r="C208" t="n">
        <v>8.6</v>
      </c>
      <c r="D208" t="n">
        <v>8.75</v>
      </c>
      <c r="E208" t="n">
        <v>1.017442</v>
      </c>
    </row>
    <row r="209">
      <c r="A209" t="inlineStr">
        <is>
          <t>Fri</t>
        </is>
      </c>
      <c r="B209" t="inlineStr">
        <is>
          <t>19:30</t>
        </is>
      </c>
      <c r="C209" t="n">
        <v>9.699999999999999</v>
      </c>
      <c r="D209" t="n">
        <v>8.75</v>
      </c>
      <c r="E209" t="n">
        <v>0.902062</v>
      </c>
    </row>
    <row r="210">
      <c r="A210" t="inlineStr">
        <is>
          <t>Fri</t>
        </is>
      </c>
      <c r="B210" t="inlineStr">
        <is>
          <t>20:00</t>
        </is>
      </c>
      <c r="C210" t="n">
        <v>10.2</v>
      </c>
      <c r="D210" t="n">
        <v>10.5</v>
      </c>
      <c r="E210" t="n">
        <v>1.029412</v>
      </c>
    </row>
    <row r="211">
      <c r="A211" t="inlineStr">
        <is>
          <t>Fri</t>
        </is>
      </c>
      <c r="B211" t="inlineStr">
        <is>
          <t>20:30</t>
        </is>
      </c>
      <c r="C211" t="n">
        <v>10.3</v>
      </c>
      <c r="D211" t="n">
        <v>10.5</v>
      </c>
      <c r="E211" t="n">
        <v>1.019417</v>
      </c>
    </row>
    <row r="212">
      <c r="A212" t="inlineStr">
        <is>
          <t>Fri</t>
        </is>
      </c>
      <c r="B212" t="inlineStr">
        <is>
          <t>21:00</t>
        </is>
      </c>
      <c r="C212" t="n">
        <v>10.6</v>
      </c>
      <c r="D212" t="n">
        <v>11.375</v>
      </c>
      <c r="E212" t="n">
        <v>1.073113</v>
      </c>
    </row>
    <row r="213">
      <c r="A213" t="inlineStr">
        <is>
          <t>Fri</t>
        </is>
      </c>
      <c r="B213" t="inlineStr">
        <is>
          <t>21:30</t>
        </is>
      </c>
      <c r="C213" t="n">
        <v>10.8</v>
      </c>
      <c r="D213" t="n">
        <v>11.375</v>
      </c>
      <c r="E213" t="n">
        <v>1.053241</v>
      </c>
    </row>
    <row r="214">
      <c r="A214" t="inlineStr">
        <is>
          <t>Fri</t>
        </is>
      </c>
      <c r="B214" t="inlineStr">
        <is>
          <t>22:00</t>
        </is>
      </c>
      <c r="C214" t="n">
        <v>10.6</v>
      </c>
      <c r="D214" t="n">
        <v>12.25</v>
      </c>
      <c r="E214" t="n">
        <v>1.15566</v>
      </c>
    </row>
    <row r="215">
      <c r="A215" t="inlineStr">
        <is>
          <t>Fri</t>
        </is>
      </c>
      <c r="B215" t="inlineStr">
        <is>
          <t>22:30</t>
        </is>
      </c>
      <c r="C215" t="n">
        <v>10.5</v>
      </c>
      <c r="D215" t="n">
        <v>12.25</v>
      </c>
      <c r="E215" t="n">
        <v>1.166667</v>
      </c>
    </row>
    <row r="216">
      <c r="A216" t="inlineStr">
        <is>
          <t>Fri</t>
        </is>
      </c>
      <c r="B216" t="inlineStr">
        <is>
          <t>23:00</t>
        </is>
      </c>
      <c r="C216" t="n">
        <v>10.5</v>
      </c>
      <c r="D216" t="n">
        <v>11.375</v>
      </c>
      <c r="E216" t="n">
        <v>1.083333</v>
      </c>
    </row>
    <row r="217">
      <c r="A217" t="inlineStr">
        <is>
          <t>Fri</t>
        </is>
      </c>
      <c r="B217" t="inlineStr">
        <is>
          <t>23:30</t>
        </is>
      </c>
      <c r="C217" t="n">
        <v>10.2</v>
      </c>
      <c r="D217" t="n">
        <v>11.375</v>
      </c>
      <c r="E217" t="n">
        <v>1.115196</v>
      </c>
    </row>
    <row r="218">
      <c r="A218" t="inlineStr">
        <is>
          <t>Sat</t>
        </is>
      </c>
      <c r="B218" t="inlineStr">
        <is>
          <t>00:00</t>
        </is>
      </c>
      <c r="C218" t="n">
        <v>10</v>
      </c>
      <c r="D218" t="n">
        <v>11.375</v>
      </c>
      <c r="E218" t="n">
        <v>1.1375</v>
      </c>
    </row>
    <row r="219">
      <c r="A219" t="inlineStr">
        <is>
          <t>Sat</t>
        </is>
      </c>
      <c r="B219" t="inlineStr">
        <is>
          <t>00:30</t>
        </is>
      </c>
      <c r="C219" t="n">
        <v>9.800000000000001</v>
      </c>
      <c r="D219" t="n">
        <v>11.375</v>
      </c>
      <c r="E219" t="n">
        <v>1.160714</v>
      </c>
    </row>
    <row r="220">
      <c r="A220" t="inlineStr">
        <is>
          <t>Sat</t>
        </is>
      </c>
      <c r="B220" t="inlineStr">
        <is>
          <t>01:00</t>
        </is>
      </c>
      <c r="C220" t="n">
        <v>9.199999999999999</v>
      </c>
      <c r="D220" t="n">
        <v>8.571429</v>
      </c>
      <c r="E220" t="n">
        <v>0.931677</v>
      </c>
    </row>
    <row r="221">
      <c r="A221" t="inlineStr">
        <is>
          <t>Sat</t>
        </is>
      </c>
      <c r="B221" t="inlineStr">
        <is>
          <t>01:30</t>
        </is>
      </c>
      <c r="C221" t="n">
        <v>8.4</v>
      </c>
      <c r="D221" t="n">
        <v>8.571429</v>
      </c>
      <c r="E221" t="n">
        <v>1.020408</v>
      </c>
    </row>
    <row r="222">
      <c r="A222" t="inlineStr">
        <is>
          <t>Sat</t>
        </is>
      </c>
      <c r="B222" t="inlineStr">
        <is>
          <t>02:00</t>
        </is>
      </c>
      <c r="C222" t="n">
        <v>5.1</v>
      </c>
      <c r="D222" t="n">
        <v>6.857143</v>
      </c>
      <c r="E222" t="n">
        <v>1.344538</v>
      </c>
    </row>
    <row r="223">
      <c r="A223" t="inlineStr">
        <is>
          <t>Sat</t>
        </is>
      </c>
      <c r="B223" t="inlineStr">
        <is>
          <t>02:30</t>
        </is>
      </c>
      <c r="C223" t="n">
        <v>4.4</v>
      </c>
      <c r="D223" t="n">
        <v>6.857143</v>
      </c>
      <c r="E223" t="n">
        <v>1.558442</v>
      </c>
    </row>
    <row r="224">
      <c r="A224" t="inlineStr">
        <is>
          <t>Sat</t>
        </is>
      </c>
      <c r="B224" t="inlineStr">
        <is>
          <t>03:00</t>
        </is>
      </c>
      <c r="C224" t="n">
        <v>3.7</v>
      </c>
      <c r="D224" t="n">
        <v>3.5</v>
      </c>
      <c r="E224" t="n">
        <v>0.945946</v>
      </c>
    </row>
    <row r="225">
      <c r="A225" t="inlineStr">
        <is>
          <t>Sat</t>
        </is>
      </c>
      <c r="B225" t="inlineStr">
        <is>
          <t>03:30</t>
        </is>
      </c>
      <c r="C225" t="n">
        <v>2.9</v>
      </c>
      <c r="D225" t="n">
        <v>3.5</v>
      </c>
      <c r="E225" t="n">
        <v>1.206897</v>
      </c>
    </row>
    <row r="226">
      <c r="A226" t="inlineStr">
        <is>
          <t>Sat</t>
        </is>
      </c>
      <c r="B226" t="inlineStr">
        <is>
          <t>04:00</t>
        </is>
      </c>
      <c r="C226" t="n">
        <v>2.6</v>
      </c>
      <c r="D226" t="n">
        <v>2.5</v>
      </c>
      <c r="E226" t="n">
        <v>0.961538</v>
      </c>
    </row>
    <row r="227">
      <c r="A227" t="inlineStr">
        <is>
          <t>Sat</t>
        </is>
      </c>
      <c r="B227" t="inlineStr">
        <is>
          <t>04:30</t>
        </is>
      </c>
      <c r="C227" t="n">
        <v>1.9</v>
      </c>
      <c r="D227" t="n">
        <v>2.5</v>
      </c>
      <c r="E227" t="n">
        <v>1.315789</v>
      </c>
    </row>
    <row r="228">
      <c r="A228" t="inlineStr">
        <is>
          <t>Sat</t>
        </is>
      </c>
      <c r="B228" t="inlineStr">
        <is>
          <t>05:00</t>
        </is>
      </c>
      <c r="C228" t="n">
        <v>1.6</v>
      </c>
      <c r="D228" t="n">
        <v>3</v>
      </c>
      <c r="E228" t="n">
        <v>1.875</v>
      </c>
    </row>
    <row r="229">
      <c r="A229" t="inlineStr">
        <is>
          <t>Sat</t>
        </is>
      </c>
      <c r="B229" t="inlineStr">
        <is>
          <t>05:30</t>
        </is>
      </c>
      <c r="C229" t="n">
        <v>1.1</v>
      </c>
      <c r="D229" t="n">
        <v>3</v>
      </c>
      <c r="E229" t="n">
        <v>2.727273</v>
      </c>
    </row>
    <row r="230">
      <c r="A230" t="inlineStr">
        <is>
          <t>Sat</t>
        </is>
      </c>
      <c r="B230" t="inlineStr">
        <is>
          <t>06:00</t>
        </is>
      </c>
      <c r="C230" t="n">
        <v>1</v>
      </c>
      <c r="D230" t="n">
        <v>2</v>
      </c>
      <c r="E230" t="n">
        <v>2</v>
      </c>
    </row>
    <row r="231">
      <c r="A231" t="inlineStr">
        <is>
          <t>Sat</t>
        </is>
      </c>
      <c r="B231" t="inlineStr">
        <is>
          <t>06:30</t>
        </is>
      </c>
      <c r="C231" t="n">
        <v>1</v>
      </c>
      <c r="D231" t="n">
        <v>2</v>
      </c>
      <c r="E231" t="n">
        <v>2</v>
      </c>
    </row>
    <row r="232">
      <c r="A232" t="inlineStr">
        <is>
          <t>Sat</t>
        </is>
      </c>
      <c r="B232" t="inlineStr">
        <is>
          <t>07:00</t>
        </is>
      </c>
      <c r="C232" t="n">
        <v>0.3</v>
      </c>
      <c r="D232" t="n">
        <v>1</v>
      </c>
      <c r="E232" t="n">
        <v>3.333333</v>
      </c>
    </row>
    <row r="233">
      <c r="A233" t="inlineStr">
        <is>
          <t>Sat</t>
        </is>
      </c>
      <c r="B233" t="inlineStr">
        <is>
          <t>07:30</t>
        </is>
      </c>
      <c r="C233" t="n">
        <v>0.3</v>
      </c>
      <c r="D233" t="n">
        <v>1</v>
      </c>
      <c r="E233" t="n">
        <v>3.333333</v>
      </c>
    </row>
    <row r="234">
      <c r="A234" t="inlineStr">
        <is>
          <t>Sat</t>
        </is>
      </c>
      <c r="B234" t="inlineStr">
        <is>
          <t>14:00</t>
        </is>
      </c>
      <c r="C234" t="n">
        <v>0.9</v>
      </c>
      <c r="D234" t="n">
        <v>2</v>
      </c>
      <c r="E234" t="n">
        <v>2.222222</v>
      </c>
    </row>
    <row r="235">
      <c r="A235" t="inlineStr">
        <is>
          <t>Sat</t>
        </is>
      </c>
      <c r="B235" t="inlineStr">
        <is>
          <t>14:30</t>
        </is>
      </c>
      <c r="C235" t="n">
        <v>0.9</v>
      </c>
      <c r="D235" t="n">
        <v>2</v>
      </c>
      <c r="E235" t="n">
        <v>2.222222</v>
      </c>
    </row>
    <row r="236">
      <c r="A236" t="inlineStr">
        <is>
          <t>Sat</t>
        </is>
      </c>
      <c r="B236" t="inlineStr">
        <is>
          <t>15:00</t>
        </is>
      </c>
      <c r="C236" t="n">
        <v>1.2</v>
      </c>
      <c r="D236" t="n">
        <v>2</v>
      </c>
      <c r="E236" t="n">
        <v>1.666667</v>
      </c>
    </row>
    <row r="237">
      <c r="A237" t="inlineStr">
        <is>
          <t>Sat</t>
        </is>
      </c>
      <c r="B237" t="inlineStr">
        <is>
          <t>15:30</t>
        </is>
      </c>
      <c r="C237" t="n">
        <v>1.4</v>
      </c>
      <c r="D237" t="n">
        <v>2</v>
      </c>
      <c r="E237" t="n">
        <v>1.428571</v>
      </c>
    </row>
    <row r="238">
      <c r="A238" t="inlineStr">
        <is>
          <t>Sat</t>
        </is>
      </c>
      <c r="B238" t="inlineStr">
        <is>
          <t>16:00</t>
        </is>
      </c>
      <c r="C238" t="n">
        <v>1.6</v>
      </c>
      <c r="D238" t="n">
        <v>2.5</v>
      </c>
      <c r="E238" t="n">
        <v>1.5625</v>
      </c>
    </row>
    <row r="239">
      <c r="A239" t="inlineStr">
        <is>
          <t>Sat</t>
        </is>
      </c>
      <c r="B239" t="inlineStr">
        <is>
          <t>16:30</t>
        </is>
      </c>
      <c r="C239" t="n">
        <v>2.1</v>
      </c>
      <c r="D239" t="n">
        <v>2.5</v>
      </c>
      <c r="E239" t="n">
        <v>1.190476</v>
      </c>
    </row>
    <row r="240">
      <c r="A240" t="inlineStr">
        <is>
          <t>Sat</t>
        </is>
      </c>
      <c r="B240" t="inlineStr">
        <is>
          <t>17:00</t>
        </is>
      </c>
      <c r="C240" t="n">
        <v>4</v>
      </c>
      <c r="D240" t="n">
        <v>4</v>
      </c>
      <c r="E240" t="n">
        <v>1</v>
      </c>
    </row>
    <row r="241">
      <c r="A241" t="inlineStr">
        <is>
          <t>Sat</t>
        </is>
      </c>
      <c r="B241" t="inlineStr">
        <is>
          <t>17:30</t>
        </is>
      </c>
      <c r="C241" t="n">
        <v>5.2</v>
      </c>
      <c r="D241" t="n">
        <v>4</v>
      </c>
      <c r="E241" t="n">
        <v>0.769231</v>
      </c>
    </row>
    <row r="242">
      <c r="A242" t="inlineStr">
        <is>
          <t>Sat</t>
        </is>
      </c>
      <c r="B242" t="inlineStr">
        <is>
          <t>18:00</t>
        </is>
      </c>
      <c r="C242" t="n">
        <v>6.1</v>
      </c>
      <c r="D242" t="n">
        <v>6.4</v>
      </c>
      <c r="E242" t="n">
        <v>1.04918</v>
      </c>
    </row>
    <row r="243">
      <c r="A243" t="inlineStr">
        <is>
          <t>Sat</t>
        </is>
      </c>
      <c r="B243" t="inlineStr">
        <is>
          <t>18:30</t>
        </is>
      </c>
      <c r="C243" t="n">
        <v>6.6</v>
      </c>
      <c r="D243" t="n">
        <v>6.4</v>
      </c>
      <c r="E243" t="n">
        <v>0.969697</v>
      </c>
    </row>
    <row r="244">
      <c r="A244" t="inlineStr">
        <is>
          <t>Sat</t>
        </is>
      </c>
      <c r="B244" t="inlineStr">
        <is>
          <t>19:00</t>
        </is>
      </c>
      <c r="C244" t="n">
        <v>7.199999999999999</v>
      </c>
      <c r="D244" t="n">
        <v>8.571429</v>
      </c>
      <c r="E244" t="n">
        <v>1.190476</v>
      </c>
    </row>
    <row r="245">
      <c r="A245" t="inlineStr">
        <is>
          <t>Sat</t>
        </is>
      </c>
      <c r="B245" t="inlineStr">
        <is>
          <t>19:30</t>
        </is>
      </c>
      <c r="C245" t="n">
        <v>7.9</v>
      </c>
      <c r="D245" t="n">
        <v>8.571429</v>
      </c>
      <c r="E245" t="n">
        <v>1.084991</v>
      </c>
    </row>
    <row r="246">
      <c r="A246" t="inlineStr">
        <is>
          <t>Sat</t>
        </is>
      </c>
      <c r="B246" t="inlineStr">
        <is>
          <t>20:00</t>
        </is>
      </c>
      <c r="C246" t="n">
        <v>8.199999999999999</v>
      </c>
      <c r="D246" t="n">
        <v>10.5</v>
      </c>
      <c r="E246" t="n">
        <v>1.280488</v>
      </c>
    </row>
    <row r="247">
      <c r="A247" t="inlineStr">
        <is>
          <t>Sat</t>
        </is>
      </c>
      <c r="B247" t="inlineStr">
        <is>
          <t>20:30</t>
        </is>
      </c>
      <c r="C247" t="n">
        <v>8.5</v>
      </c>
      <c r="D247" t="n">
        <v>10.5</v>
      </c>
      <c r="E247" t="n">
        <v>1.235294</v>
      </c>
    </row>
    <row r="248">
      <c r="A248" t="inlineStr">
        <is>
          <t>Sat</t>
        </is>
      </c>
      <c r="B248" t="inlineStr">
        <is>
          <t>21:00</t>
        </is>
      </c>
      <c r="C248" t="n">
        <v>8.699999999999999</v>
      </c>
      <c r="D248" t="n">
        <v>10.5</v>
      </c>
      <c r="E248" t="n">
        <v>1.206897</v>
      </c>
    </row>
    <row r="249">
      <c r="A249" t="inlineStr">
        <is>
          <t>Sat</t>
        </is>
      </c>
      <c r="B249" t="inlineStr">
        <is>
          <t>21:30</t>
        </is>
      </c>
      <c r="C249" t="n">
        <v>8.699999999999999</v>
      </c>
      <c r="D249" t="n">
        <v>10.5</v>
      </c>
      <c r="E249" t="n">
        <v>1.206897</v>
      </c>
    </row>
    <row r="250">
      <c r="A250" t="inlineStr">
        <is>
          <t>Sat</t>
        </is>
      </c>
      <c r="B250" t="inlineStr">
        <is>
          <t>22:00</t>
        </is>
      </c>
      <c r="C250" t="n">
        <v>8.6</v>
      </c>
      <c r="D250" t="n">
        <v>10.5</v>
      </c>
      <c r="E250" t="n">
        <v>1.22093</v>
      </c>
    </row>
    <row r="251">
      <c r="A251" t="inlineStr">
        <is>
          <t>Sat</t>
        </is>
      </c>
      <c r="B251" t="inlineStr">
        <is>
          <t>22:30</t>
        </is>
      </c>
      <c r="C251" t="n">
        <v>8.5</v>
      </c>
      <c r="D251" t="n">
        <v>10.5</v>
      </c>
      <c r="E251" t="n">
        <v>1.235294</v>
      </c>
    </row>
    <row r="252">
      <c r="A252" t="inlineStr">
        <is>
          <t>Sat</t>
        </is>
      </c>
      <c r="B252" t="inlineStr">
        <is>
          <t>23:00</t>
        </is>
      </c>
      <c r="C252" t="n">
        <v>8.199999999999999</v>
      </c>
      <c r="D252" t="n">
        <v>10.5</v>
      </c>
      <c r="E252" t="n">
        <v>1.280488</v>
      </c>
    </row>
    <row r="253">
      <c r="A253" t="inlineStr">
        <is>
          <t>Sat</t>
        </is>
      </c>
      <c r="B253" t="inlineStr">
        <is>
          <t>23:30</t>
        </is>
      </c>
      <c r="C253" t="n">
        <v>8.199999999999999</v>
      </c>
      <c r="D253" t="n">
        <v>10.5</v>
      </c>
      <c r="E253" t="n">
        <v>1.280488</v>
      </c>
    </row>
  </sheetData>
  <autoFilter ref="A1:E253"/>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E253"/>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0" customWidth="1" min="3" max="3"/>
    <col width="23" customWidth="1" min="4" max="4"/>
    <col width="12" customWidth="1" min="5" max="5"/>
  </cols>
  <sheetData>
    <row r="1">
      <c r="A1" s="35" t="inlineStr">
        <is>
          <t>Day</t>
        </is>
      </c>
      <c r="B1" s="35" t="inlineStr">
        <is>
          <t>Interval</t>
        </is>
      </c>
      <c r="C1" s="35" t="inlineStr">
        <is>
          <t>Required FTE</t>
        </is>
      </c>
      <c r="D1" s="35" t="inlineStr">
        <is>
          <t>Staffed Effective FTE</t>
        </is>
      </c>
      <c r="E1" s="35" t="inlineStr">
        <is>
          <t>Coverage %</t>
        </is>
      </c>
    </row>
    <row r="2">
      <c r="A2" t="inlineStr">
        <is>
          <t>Sun</t>
        </is>
      </c>
      <c r="B2" t="inlineStr">
        <is>
          <t>00:00</t>
        </is>
      </c>
      <c r="C2" t="n">
        <v>7.9</v>
      </c>
      <c r="D2" t="n">
        <v>7.875</v>
      </c>
      <c r="E2" t="n">
        <v>0.996835</v>
      </c>
    </row>
    <row r="3">
      <c r="A3" t="inlineStr">
        <is>
          <t>Sun</t>
        </is>
      </c>
      <c r="B3" t="inlineStr">
        <is>
          <t>00:30</t>
        </is>
      </c>
      <c r="C3" t="n">
        <v>7.6</v>
      </c>
      <c r="D3" t="n">
        <v>7.875</v>
      </c>
      <c r="E3" t="n">
        <v>1.036184</v>
      </c>
    </row>
    <row r="4">
      <c r="A4" t="inlineStr">
        <is>
          <t>Sun</t>
        </is>
      </c>
      <c r="B4" t="inlineStr">
        <is>
          <t>01:00</t>
        </is>
      </c>
      <c r="C4" t="n">
        <v>7.3</v>
      </c>
      <c r="D4" t="n">
        <v>7</v>
      </c>
      <c r="E4" t="n">
        <v>0.958904</v>
      </c>
    </row>
    <row r="5">
      <c r="A5" t="inlineStr">
        <is>
          <t>Sun</t>
        </is>
      </c>
      <c r="B5" t="inlineStr">
        <is>
          <t>01:30</t>
        </is>
      </c>
      <c r="C5" t="n">
        <v>6.4</v>
      </c>
      <c r="D5" t="n">
        <v>7</v>
      </c>
      <c r="E5" t="n">
        <v>1.09375</v>
      </c>
    </row>
    <row r="6">
      <c r="A6" t="inlineStr">
        <is>
          <t>Sun</t>
        </is>
      </c>
      <c r="B6" t="inlineStr">
        <is>
          <t>02:00</t>
        </is>
      </c>
      <c r="C6" t="n">
        <v>3.9</v>
      </c>
      <c r="D6" t="n">
        <v>3.428571</v>
      </c>
      <c r="E6" t="n">
        <v>0.879121</v>
      </c>
    </row>
    <row r="7">
      <c r="A7" t="inlineStr">
        <is>
          <t>Sun</t>
        </is>
      </c>
      <c r="B7" t="inlineStr">
        <is>
          <t>02:30</t>
        </is>
      </c>
      <c r="C7" t="n">
        <v>3.5</v>
      </c>
      <c r="D7" t="n">
        <v>3.428571</v>
      </c>
      <c r="E7" t="n">
        <v>0.979592</v>
      </c>
    </row>
    <row r="8">
      <c r="A8" t="inlineStr">
        <is>
          <t>Sun</t>
        </is>
      </c>
      <c r="B8" t="inlineStr">
        <is>
          <t>03:00</t>
        </is>
      </c>
      <c r="C8" t="n">
        <v>2.7</v>
      </c>
      <c r="D8" t="n">
        <v>2.25</v>
      </c>
      <c r="E8" t="n">
        <v>0.833333</v>
      </c>
    </row>
    <row r="9">
      <c r="A9" t="inlineStr">
        <is>
          <t>Sun</t>
        </is>
      </c>
      <c r="B9" t="inlineStr">
        <is>
          <t>03:30</t>
        </is>
      </c>
      <c r="C9" t="n">
        <v>2.3</v>
      </c>
      <c r="D9" t="n">
        <v>2.25</v>
      </c>
      <c r="E9" t="n">
        <v>0.978261</v>
      </c>
    </row>
    <row r="10">
      <c r="A10" t="inlineStr">
        <is>
          <t>Sun</t>
        </is>
      </c>
      <c r="B10" t="inlineStr">
        <is>
          <t>04:00</t>
        </is>
      </c>
      <c r="C10" t="n">
        <v>1.9</v>
      </c>
      <c r="D10" t="n">
        <v>1.5</v>
      </c>
      <c r="E10" t="n">
        <v>0.789474</v>
      </c>
    </row>
    <row r="11">
      <c r="A11" t="inlineStr">
        <is>
          <t>Sun</t>
        </is>
      </c>
      <c r="B11" t="inlineStr">
        <is>
          <t>04:30</t>
        </is>
      </c>
      <c r="C11" t="n">
        <v>1.6</v>
      </c>
      <c r="D11" t="n">
        <v>1.5</v>
      </c>
      <c r="E11" t="n">
        <v>0.9375</v>
      </c>
    </row>
    <row r="12">
      <c r="A12" t="inlineStr">
        <is>
          <t>Sun</t>
        </is>
      </c>
      <c r="B12" t="inlineStr">
        <is>
          <t>05:00</t>
        </is>
      </c>
      <c r="C12" t="n">
        <v>1.4</v>
      </c>
      <c r="D12" t="n">
        <v>1</v>
      </c>
      <c r="E12" t="n">
        <v>0.714286</v>
      </c>
    </row>
    <row r="13">
      <c r="A13" t="inlineStr">
        <is>
          <t>Sun</t>
        </is>
      </c>
      <c r="B13" t="inlineStr">
        <is>
          <t>05:30</t>
        </is>
      </c>
      <c r="C13" t="n">
        <v>1.2</v>
      </c>
      <c r="D13" t="n">
        <v>1</v>
      </c>
      <c r="E13" t="n">
        <v>0.833333</v>
      </c>
    </row>
    <row r="14">
      <c r="A14" t="inlineStr">
        <is>
          <t>Sun</t>
        </is>
      </c>
      <c r="B14" t="inlineStr">
        <is>
          <t>06:00</t>
        </is>
      </c>
      <c r="C14" t="n">
        <v>1</v>
      </c>
      <c r="D14" t="n">
        <v>1</v>
      </c>
      <c r="E14" t="n">
        <v>1</v>
      </c>
    </row>
    <row r="15">
      <c r="A15" t="inlineStr">
        <is>
          <t>Sun</t>
        </is>
      </c>
      <c r="B15" t="inlineStr">
        <is>
          <t>06:30</t>
        </is>
      </c>
      <c r="C15" t="n">
        <v>1</v>
      </c>
      <c r="D15" t="n">
        <v>1</v>
      </c>
      <c r="E15" t="n">
        <v>1</v>
      </c>
    </row>
    <row r="16">
      <c r="A16" t="inlineStr">
        <is>
          <t>Sun</t>
        </is>
      </c>
      <c r="B16" t="inlineStr">
        <is>
          <t>07:00</t>
        </is>
      </c>
      <c r="C16" t="n">
        <v>0.3</v>
      </c>
      <c r="D16" t="n">
        <v>1</v>
      </c>
      <c r="E16" t="n">
        <v>3.333333</v>
      </c>
    </row>
    <row r="17">
      <c r="A17" t="inlineStr">
        <is>
          <t>Sun</t>
        </is>
      </c>
      <c r="B17" t="inlineStr">
        <is>
          <t>07:30</t>
        </is>
      </c>
      <c r="C17" t="n">
        <v>0.3</v>
      </c>
      <c r="D17" t="n">
        <v>1</v>
      </c>
      <c r="E17" t="n">
        <v>3.333333</v>
      </c>
    </row>
    <row r="18">
      <c r="A18" t="inlineStr">
        <is>
          <t>Sun</t>
        </is>
      </c>
      <c r="B18" t="inlineStr">
        <is>
          <t>14:00</t>
        </is>
      </c>
      <c r="C18" t="n">
        <v>0.9</v>
      </c>
      <c r="D18" t="n">
        <v>2</v>
      </c>
      <c r="E18" t="n">
        <v>2.222222</v>
      </c>
    </row>
    <row r="19">
      <c r="A19" t="inlineStr">
        <is>
          <t>Sun</t>
        </is>
      </c>
      <c r="B19" t="inlineStr">
        <is>
          <t>14:30</t>
        </is>
      </c>
      <c r="C19" t="n">
        <v>1</v>
      </c>
      <c r="D19" t="n">
        <v>2</v>
      </c>
      <c r="E19" t="n">
        <v>2</v>
      </c>
    </row>
    <row r="20">
      <c r="A20" t="inlineStr">
        <is>
          <t>Sun</t>
        </is>
      </c>
      <c r="B20" t="inlineStr">
        <is>
          <t>15:00</t>
        </is>
      </c>
      <c r="C20" t="n">
        <v>1.1</v>
      </c>
      <c r="D20" t="n">
        <v>2</v>
      </c>
      <c r="E20" t="n">
        <v>1.818182</v>
      </c>
    </row>
    <row r="21">
      <c r="A21" t="inlineStr">
        <is>
          <t>Sun</t>
        </is>
      </c>
      <c r="B21" t="inlineStr">
        <is>
          <t>15:30</t>
        </is>
      </c>
      <c r="C21" t="n">
        <v>1.2</v>
      </c>
      <c r="D21" t="n">
        <v>2</v>
      </c>
      <c r="E21" t="n">
        <v>1.666667</v>
      </c>
    </row>
    <row r="22">
      <c r="A22" t="inlineStr">
        <is>
          <t>Sun</t>
        </is>
      </c>
      <c r="B22" t="inlineStr">
        <is>
          <t>16:00</t>
        </is>
      </c>
      <c r="C22" t="n">
        <v>1.4</v>
      </c>
      <c r="D22" t="n">
        <v>1.75</v>
      </c>
      <c r="E22" t="n">
        <v>1.25</v>
      </c>
    </row>
    <row r="23">
      <c r="A23" t="inlineStr">
        <is>
          <t>Sun</t>
        </is>
      </c>
      <c r="B23" t="inlineStr">
        <is>
          <t>16:30</t>
        </is>
      </c>
      <c r="C23" t="n">
        <v>1.6</v>
      </c>
      <c r="D23" t="n">
        <v>1.75</v>
      </c>
      <c r="E23" t="n">
        <v>1.09375</v>
      </c>
    </row>
    <row r="24">
      <c r="A24" t="inlineStr">
        <is>
          <t>Sun</t>
        </is>
      </c>
      <c r="B24" t="inlineStr">
        <is>
          <t>17:00</t>
        </is>
      </c>
      <c r="C24" t="n">
        <v>2.3</v>
      </c>
      <c r="D24" t="n">
        <v>2.5</v>
      </c>
      <c r="E24" t="n">
        <v>1.086957</v>
      </c>
    </row>
    <row r="25">
      <c r="A25" t="inlineStr">
        <is>
          <t>Sun</t>
        </is>
      </c>
      <c r="B25" t="inlineStr">
        <is>
          <t>17:30</t>
        </is>
      </c>
      <c r="C25" t="n">
        <v>2.6</v>
      </c>
      <c r="D25" t="n">
        <v>3</v>
      </c>
      <c r="E25" t="n">
        <v>1.153846</v>
      </c>
    </row>
    <row r="26">
      <c r="A26" t="inlineStr">
        <is>
          <t>Sun</t>
        </is>
      </c>
      <c r="B26" t="inlineStr">
        <is>
          <t>18:00</t>
        </is>
      </c>
      <c r="C26" t="n">
        <v>2.9</v>
      </c>
      <c r="D26" t="n">
        <v>3.666667</v>
      </c>
      <c r="E26" t="n">
        <v>1.264368</v>
      </c>
    </row>
    <row r="27">
      <c r="A27" t="inlineStr">
        <is>
          <t>Sun</t>
        </is>
      </c>
      <c r="B27" t="inlineStr">
        <is>
          <t>18:30</t>
        </is>
      </c>
      <c r="C27" t="n">
        <v>3.7</v>
      </c>
      <c r="D27" t="n">
        <v>4</v>
      </c>
      <c r="E27" t="n">
        <v>1.081081</v>
      </c>
    </row>
    <row r="28">
      <c r="A28" t="inlineStr">
        <is>
          <t>Sun</t>
        </is>
      </c>
      <c r="B28" t="inlineStr">
        <is>
          <t>19:00</t>
        </is>
      </c>
      <c r="C28" t="n">
        <v>4.1</v>
      </c>
      <c r="D28" t="n">
        <v>4.875</v>
      </c>
      <c r="E28" t="n">
        <v>1.189024</v>
      </c>
    </row>
    <row r="29">
      <c r="A29" t="inlineStr">
        <is>
          <t>Sun</t>
        </is>
      </c>
      <c r="B29" t="inlineStr">
        <is>
          <t>19:30</t>
        </is>
      </c>
      <c r="C29" t="n">
        <v>4.5</v>
      </c>
      <c r="D29" t="n">
        <v>5.25</v>
      </c>
      <c r="E29" t="n">
        <v>1.166667</v>
      </c>
    </row>
    <row r="30">
      <c r="A30" t="inlineStr">
        <is>
          <t>Sun</t>
        </is>
      </c>
      <c r="B30" t="inlineStr">
        <is>
          <t>20:00</t>
        </is>
      </c>
      <c r="C30" t="n">
        <v>5.6</v>
      </c>
      <c r="D30" t="n">
        <v>6.4</v>
      </c>
      <c r="E30" t="n">
        <v>1.142857</v>
      </c>
    </row>
    <row r="31">
      <c r="A31" t="inlineStr">
        <is>
          <t>Sun</t>
        </is>
      </c>
      <c r="B31" t="inlineStr">
        <is>
          <t>20:30</t>
        </is>
      </c>
      <c r="C31" t="n">
        <v>6.1</v>
      </c>
      <c r="D31" t="n">
        <v>7.2</v>
      </c>
      <c r="E31" t="n">
        <v>1.180328</v>
      </c>
    </row>
    <row r="32">
      <c r="A32" t="inlineStr">
        <is>
          <t>Sun</t>
        </is>
      </c>
      <c r="B32" t="inlineStr">
        <is>
          <t>21:00</t>
        </is>
      </c>
      <c r="C32" t="n">
        <v>6.6</v>
      </c>
      <c r="D32" t="n">
        <v>7.6</v>
      </c>
      <c r="E32" t="n">
        <v>1.151515</v>
      </c>
    </row>
    <row r="33">
      <c r="A33" t="inlineStr">
        <is>
          <t>Sun</t>
        </is>
      </c>
      <c r="B33" t="inlineStr">
        <is>
          <t>21:30</t>
        </is>
      </c>
      <c r="C33" t="n">
        <v>6.8</v>
      </c>
      <c r="D33" t="n">
        <v>7.2</v>
      </c>
      <c r="E33" t="n">
        <v>1.058824</v>
      </c>
    </row>
    <row r="34">
      <c r="A34" t="inlineStr">
        <is>
          <t>Sun</t>
        </is>
      </c>
      <c r="B34" t="inlineStr">
        <is>
          <t>22:00</t>
        </is>
      </c>
      <c r="C34" t="n">
        <v>6.9</v>
      </c>
      <c r="D34" t="n">
        <v>7.6</v>
      </c>
      <c r="E34" t="n">
        <v>1.101449</v>
      </c>
    </row>
    <row r="35">
      <c r="A35" t="inlineStr">
        <is>
          <t>Sun</t>
        </is>
      </c>
      <c r="B35" t="inlineStr">
        <is>
          <t>22:30</t>
        </is>
      </c>
      <c r="C35" t="n">
        <v>6.9</v>
      </c>
      <c r="D35" t="n">
        <v>8</v>
      </c>
      <c r="E35" t="n">
        <v>1.15942</v>
      </c>
    </row>
    <row r="36">
      <c r="A36" t="inlineStr">
        <is>
          <t>Sun</t>
        </is>
      </c>
      <c r="B36" t="inlineStr">
        <is>
          <t>23:00</t>
        </is>
      </c>
      <c r="C36" t="n">
        <v>6.8</v>
      </c>
      <c r="D36" t="n">
        <v>8</v>
      </c>
      <c r="E36" t="n">
        <v>1.176471</v>
      </c>
    </row>
    <row r="37">
      <c r="A37" t="inlineStr">
        <is>
          <t>Sun</t>
        </is>
      </c>
      <c r="B37" t="inlineStr">
        <is>
          <t>23:30</t>
        </is>
      </c>
      <c r="C37" t="n">
        <v>6.9</v>
      </c>
      <c r="D37" t="n">
        <v>7.6</v>
      </c>
      <c r="E37" t="n">
        <v>1.101449</v>
      </c>
    </row>
    <row r="38">
      <c r="A38" t="inlineStr">
        <is>
          <t>Mon</t>
        </is>
      </c>
      <c r="B38" t="inlineStr">
        <is>
          <t>00:00</t>
        </is>
      </c>
      <c r="C38" t="n">
        <v>6.4</v>
      </c>
      <c r="D38" t="n">
        <v>7.2</v>
      </c>
      <c r="E38" t="n">
        <v>1.125</v>
      </c>
    </row>
    <row r="39">
      <c r="A39" t="inlineStr">
        <is>
          <t>Mon</t>
        </is>
      </c>
      <c r="B39" t="inlineStr">
        <is>
          <t>00:30</t>
        </is>
      </c>
      <c r="C39" t="n">
        <v>6.1</v>
      </c>
      <c r="D39" t="n">
        <v>7.2</v>
      </c>
      <c r="E39" t="n">
        <v>1.180328</v>
      </c>
    </row>
    <row r="40">
      <c r="A40" t="inlineStr">
        <is>
          <t>Mon</t>
        </is>
      </c>
      <c r="B40" t="inlineStr">
        <is>
          <t>01:00</t>
        </is>
      </c>
      <c r="C40" t="n">
        <v>5.4</v>
      </c>
      <c r="D40" t="n">
        <v>5.625</v>
      </c>
      <c r="E40" t="n">
        <v>1.041667</v>
      </c>
    </row>
    <row r="41">
      <c r="A41" t="inlineStr">
        <is>
          <t>Mon</t>
        </is>
      </c>
      <c r="B41" t="inlineStr">
        <is>
          <t>01:30</t>
        </is>
      </c>
      <c r="C41" t="n">
        <v>4.4</v>
      </c>
      <c r="D41" t="n">
        <v>5.25</v>
      </c>
      <c r="E41" t="n">
        <v>1.193182</v>
      </c>
    </row>
    <row r="42">
      <c r="A42" t="inlineStr">
        <is>
          <t>Mon</t>
        </is>
      </c>
      <c r="B42" t="inlineStr">
        <is>
          <t>02:00</t>
        </is>
      </c>
      <c r="C42" t="n">
        <v>2.1</v>
      </c>
      <c r="D42" t="n">
        <v>3</v>
      </c>
      <c r="E42" t="n">
        <v>1.428571</v>
      </c>
    </row>
    <row r="43">
      <c r="A43" t="inlineStr">
        <is>
          <t>Mon</t>
        </is>
      </c>
      <c r="B43" t="inlineStr">
        <is>
          <t>02:30</t>
        </is>
      </c>
      <c r="C43" t="n">
        <v>1.8</v>
      </c>
      <c r="D43" t="n">
        <v>2.625</v>
      </c>
      <c r="E43" t="n">
        <v>1.458333</v>
      </c>
    </row>
    <row r="44">
      <c r="A44" t="inlineStr">
        <is>
          <t>Mon</t>
        </is>
      </c>
      <c r="B44" t="inlineStr">
        <is>
          <t>03:00</t>
        </is>
      </c>
      <c r="C44" t="n">
        <v>1.4</v>
      </c>
      <c r="D44" t="n">
        <v>2.666667</v>
      </c>
      <c r="E44" t="n">
        <v>1.904762</v>
      </c>
    </row>
    <row r="45">
      <c r="A45" t="inlineStr">
        <is>
          <t>Mon</t>
        </is>
      </c>
      <c r="B45" t="inlineStr">
        <is>
          <t>03:30</t>
        </is>
      </c>
      <c r="C45" t="n">
        <v>1.3</v>
      </c>
      <c r="D45" t="n">
        <v>3</v>
      </c>
      <c r="E45" t="n">
        <v>2.307692</v>
      </c>
    </row>
    <row r="46">
      <c r="A46" t="inlineStr">
        <is>
          <t>Mon</t>
        </is>
      </c>
      <c r="B46" t="inlineStr">
        <is>
          <t>04:00</t>
        </is>
      </c>
      <c r="C46" t="n">
        <v>0.9</v>
      </c>
      <c r="D46" t="n">
        <v>2</v>
      </c>
      <c r="E46" t="n">
        <v>2.222222</v>
      </c>
    </row>
    <row r="47">
      <c r="A47" t="inlineStr">
        <is>
          <t>Mon</t>
        </is>
      </c>
      <c r="B47" t="inlineStr">
        <is>
          <t>04:30</t>
        </is>
      </c>
      <c r="C47" t="n">
        <v>0.8</v>
      </c>
      <c r="D47" t="n">
        <v>2</v>
      </c>
      <c r="E47" t="n">
        <v>2.5</v>
      </c>
    </row>
    <row r="48">
      <c r="A48" t="inlineStr">
        <is>
          <t>Mon</t>
        </is>
      </c>
      <c r="B48" t="inlineStr">
        <is>
          <t>05:00</t>
        </is>
      </c>
      <c r="C48" t="n">
        <v>0.7</v>
      </c>
      <c r="D48" t="n">
        <v>2</v>
      </c>
      <c r="E48" t="n">
        <v>2.857143</v>
      </c>
    </row>
    <row r="49">
      <c r="A49" t="inlineStr">
        <is>
          <t>Mon</t>
        </is>
      </c>
      <c r="B49" t="inlineStr">
        <is>
          <t>05:30</t>
        </is>
      </c>
      <c r="C49" t="n">
        <v>0.6</v>
      </c>
      <c r="D49" t="n">
        <v>2</v>
      </c>
      <c r="E49" t="n">
        <v>3.333333</v>
      </c>
    </row>
    <row r="50">
      <c r="A50" t="inlineStr">
        <is>
          <t>Mon</t>
        </is>
      </c>
      <c r="B50" t="inlineStr">
        <is>
          <t>06:00</t>
        </is>
      </c>
      <c r="C50" t="n">
        <v>0.5</v>
      </c>
      <c r="D50" t="n">
        <v>2</v>
      </c>
      <c r="E50" t="n">
        <v>4</v>
      </c>
    </row>
    <row r="51">
      <c r="A51" t="inlineStr">
        <is>
          <t>Mon</t>
        </is>
      </c>
      <c r="B51" t="inlineStr">
        <is>
          <t>06:30</t>
        </is>
      </c>
      <c r="C51" t="n">
        <v>0.5</v>
      </c>
      <c r="D51" t="n">
        <v>2</v>
      </c>
      <c r="E51" t="n">
        <v>4</v>
      </c>
    </row>
    <row r="52">
      <c r="A52" t="inlineStr">
        <is>
          <t>Mon</t>
        </is>
      </c>
      <c r="B52" t="inlineStr">
        <is>
          <t>07:00</t>
        </is>
      </c>
      <c r="C52" t="n">
        <v>0.3</v>
      </c>
      <c r="D52" t="n">
        <v>1</v>
      </c>
      <c r="E52" t="n">
        <v>3.333333</v>
      </c>
    </row>
    <row r="53">
      <c r="A53" t="inlineStr">
        <is>
          <t>Mon</t>
        </is>
      </c>
      <c r="B53" t="inlineStr">
        <is>
          <t>07:30</t>
        </is>
      </c>
      <c r="C53" t="n">
        <v>0.3</v>
      </c>
      <c r="D53" t="n">
        <v>1</v>
      </c>
      <c r="E53" t="n">
        <v>3.333333</v>
      </c>
    </row>
    <row r="54">
      <c r="A54" t="inlineStr">
        <is>
          <t>Mon</t>
        </is>
      </c>
      <c r="B54" t="inlineStr">
        <is>
          <t>14:00</t>
        </is>
      </c>
      <c r="C54" t="n">
        <v>0.9</v>
      </c>
      <c r="D54" t="n">
        <v>2</v>
      </c>
      <c r="E54" t="n">
        <v>2.222222</v>
      </c>
    </row>
    <row r="55">
      <c r="A55" t="inlineStr">
        <is>
          <t>Mon</t>
        </is>
      </c>
      <c r="B55" t="inlineStr">
        <is>
          <t>14:30</t>
        </is>
      </c>
      <c r="C55" t="n">
        <v>1.1</v>
      </c>
      <c r="D55" t="n">
        <v>2</v>
      </c>
      <c r="E55" t="n">
        <v>1.818182</v>
      </c>
    </row>
    <row r="56">
      <c r="A56" t="inlineStr">
        <is>
          <t>Mon</t>
        </is>
      </c>
      <c r="B56" t="inlineStr">
        <is>
          <t>15:00</t>
        </is>
      </c>
      <c r="C56" t="n">
        <v>1.3</v>
      </c>
      <c r="D56" t="n">
        <v>2</v>
      </c>
      <c r="E56" t="n">
        <v>1.538462</v>
      </c>
    </row>
    <row r="57">
      <c r="A57" t="inlineStr">
        <is>
          <t>Mon</t>
        </is>
      </c>
      <c r="B57" t="inlineStr">
        <is>
          <t>15:30</t>
        </is>
      </c>
      <c r="C57" t="n">
        <v>1.6</v>
      </c>
      <c r="D57" t="n">
        <v>2</v>
      </c>
      <c r="E57" t="n">
        <v>1.25</v>
      </c>
    </row>
    <row r="58">
      <c r="A58" t="inlineStr">
        <is>
          <t>Mon</t>
        </is>
      </c>
      <c r="B58" t="inlineStr">
        <is>
          <t>16:00</t>
        </is>
      </c>
      <c r="C58" t="n">
        <v>2.1</v>
      </c>
      <c r="D58" t="n">
        <v>0.75</v>
      </c>
      <c r="E58" t="n">
        <v>0.357143</v>
      </c>
    </row>
    <row r="59">
      <c r="A59" t="inlineStr">
        <is>
          <t>Mon</t>
        </is>
      </c>
      <c r="B59" t="inlineStr">
        <is>
          <t>16:30</t>
        </is>
      </c>
      <c r="C59" t="n">
        <v>2.2</v>
      </c>
      <c r="D59" t="n">
        <v>0.5</v>
      </c>
      <c r="E59" t="n">
        <v>0.227273</v>
      </c>
    </row>
    <row r="60">
      <c r="A60" t="inlineStr">
        <is>
          <t>Mon</t>
        </is>
      </c>
      <c r="B60" t="inlineStr">
        <is>
          <t>17:00</t>
        </is>
      </c>
      <c r="C60" t="n">
        <v>4.800000000000001</v>
      </c>
      <c r="D60" t="n">
        <v>1.25</v>
      </c>
      <c r="E60" t="n">
        <v>0.260417</v>
      </c>
    </row>
    <row r="61">
      <c r="A61" t="inlineStr">
        <is>
          <t>Mon</t>
        </is>
      </c>
      <c r="B61" t="inlineStr">
        <is>
          <t>17:30</t>
        </is>
      </c>
      <c r="C61" t="n">
        <v>6.1</v>
      </c>
      <c r="D61" t="n">
        <v>1.5</v>
      </c>
      <c r="E61" t="n">
        <v>0.245902</v>
      </c>
    </row>
    <row r="62">
      <c r="A62" t="inlineStr">
        <is>
          <t>Mon</t>
        </is>
      </c>
      <c r="B62" t="inlineStr">
        <is>
          <t>18:00</t>
        </is>
      </c>
      <c r="C62" t="n">
        <v>6.9</v>
      </c>
      <c r="D62" t="n">
        <v>4.375</v>
      </c>
      <c r="E62" t="n">
        <v>0.634058</v>
      </c>
    </row>
    <row r="63">
      <c r="A63" t="inlineStr">
        <is>
          <t>Mon</t>
        </is>
      </c>
      <c r="B63" t="inlineStr">
        <is>
          <t>18:30</t>
        </is>
      </c>
      <c r="C63" t="n">
        <v>8.6</v>
      </c>
      <c r="D63" t="n">
        <v>4.375</v>
      </c>
      <c r="E63" t="n">
        <v>0.508721</v>
      </c>
    </row>
    <row r="64">
      <c r="A64" t="inlineStr">
        <is>
          <t>Mon</t>
        </is>
      </c>
      <c r="B64" t="inlineStr">
        <is>
          <t>19:00</t>
        </is>
      </c>
      <c r="C64" t="n">
        <v>9.699999999999999</v>
      </c>
      <c r="D64" t="n">
        <v>4.375</v>
      </c>
      <c r="E64" t="n">
        <v>0.451031</v>
      </c>
    </row>
    <row r="65">
      <c r="A65" t="inlineStr">
        <is>
          <t>Mon</t>
        </is>
      </c>
      <c r="B65" t="inlineStr">
        <is>
          <t>19:30</t>
        </is>
      </c>
      <c r="C65" t="n">
        <v>10.3</v>
      </c>
      <c r="D65" t="n">
        <v>4.375</v>
      </c>
      <c r="E65" t="n">
        <v>0.424757</v>
      </c>
    </row>
    <row r="66">
      <c r="A66" t="inlineStr">
        <is>
          <t>Mon</t>
        </is>
      </c>
      <c r="B66" t="inlineStr">
        <is>
          <t>20:00</t>
        </is>
      </c>
      <c r="C66" t="n">
        <v>10.7</v>
      </c>
      <c r="D66" t="n">
        <v>6.5625</v>
      </c>
      <c r="E66" t="n">
        <v>0.613318</v>
      </c>
    </row>
    <row r="67">
      <c r="A67" t="inlineStr">
        <is>
          <t>Mon</t>
        </is>
      </c>
      <c r="B67" t="inlineStr">
        <is>
          <t>20:30</t>
        </is>
      </c>
      <c r="C67" t="n">
        <v>10.9</v>
      </c>
      <c r="D67" t="n">
        <v>6.125</v>
      </c>
      <c r="E67" t="n">
        <v>0.561927</v>
      </c>
    </row>
    <row r="68">
      <c r="A68" t="inlineStr">
        <is>
          <t>Mon</t>
        </is>
      </c>
      <c r="B68" t="inlineStr">
        <is>
          <t>21:00</t>
        </is>
      </c>
      <c r="C68" t="n">
        <v>10.9</v>
      </c>
      <c r="D68" t="n">
        <v>6.125</v>
      </c>
      <c r="E68" t="n">
        <v>0.561927</v>
      </c>
    </row>
    <row r="69">
      <c r="A69" t="inlineStr">
        <is>
          <t>Mon</t>
        </is>
      </c>
      <c r="B69" t="inlineStr">
        <is>
          <t>21:30</t>
        </is>
      </c>
      <c r="C69" t="n">
        <v>11</v>
      </c>
      <c r="D69" t="n">
        <v>6.125</v>
      </c>
      <c r="E69" t="n">
        <v>0.556818</v>
      </c>
    </row>
    <row r="70">
      <c r="A70" t="inlineStr">
        <is>
          <t>Mon</t>
        </is>
      </c>
      <c r="B70" t="inlineStr">
        <is>
          <t>22:00</t>
        </is>
      </c>
      <c r="C70" t="n">
        <v>11</v>
      </c>
      <c r="D70" t="n">
        <v>7</v>
      </c>
      <c r="E70" t="n">
        <v>0.636364</v>
      </c>
    </row>
    <row r="71">
      <c r="A71" t="inlineStr">
        <is>
          <t>Mon</t>
        </is>
      </c>
      <c r="B71" t="inlineStr">
        <is>
          <t>22:30</t>
        </is>
      </c>
      <c r="C71" t="n">
        <v>10.7</v>
      </c>
      <c r="D71" t="n">
        <v>7</v>
      </c>
      <c r="E71" t="n">
        <v>0.654206</v>
      </c>
    </row>
    <row r="72">
      <c r="A72" t="inlineStr">
        <is>
          <t>Mon</t>
        </is>
      </c>
      <c r="B72" t="inlineStr">
        <is>
          <t>23:00</t>
        </is>
      </c>
      <c r="C72" t="n">
        <v>10.6</v>
      </c>
      <c r="D72" t="n">
        <v>6.5625</v>
      </c>
      <c r="E72" t="n">
        <v>0.619104</v>
      </c>
    </row>
    <row r="73">
      <c r="A73" t="inlineStr">
        <is>
          <t>Mon</t>
        </is>
      </c>
      <c r="B73" t="inlineStr">
        <is>
          <t>23:30</t>
        </is>
      </c>
      <c r="C73" t="n">
        <v>10.3</v>
      </c>
      <c r="D73" t="n">
        <v>7</v>
      </c>
      <c r="E73" t="n">
        <v>0.679612</v>
      </c>
    </row>
    <row r="74">
      <c r="A74" t="inlineStr">
        <is>
          <t>Tue</t>
        </is>
      </c>
      <c r="B74" t="inlineStr">
        <is>
          <t>00:00</t>
        </is>
      </c>
      <c r="C74" t="n">
        <v>10</v>
      </c>
      <c r="D74" t="n">
        <v>6.125</v>
      </c>
      <c r="E74" t="n">
        <v>0.6125</v>
      </c>
    </row>
    <row r="75">
      <c r="A75" t="inlineStr">
        <is>
          <t>Tue</t>
        </is>
      </c>
      <c r="B75" t="inlineStr">
        <is>
          <t>00:30</t>
        </is>
      </c>
      <c r="C75" t="n">
        <v>9.5</v>
      </c>
      <c r="D75" t="n">
        <v>5.6875</v>
      </c>
      <c r="E75" t="n">
        <v>0.598684</v>
      </c>
    </row>
    <row r="76">
      <c r="A76" t="inlineStr">
        <is>
          <t>Tue</t>
        </is>
      </c>
      <c r="B76" t="inlineStr">
        <is>
          <t>01:00</t>
        </is>
      </c>
      <c r="C76" t="n">
        <v>9.300000000000001</v>
      </c>
      <c r="D76" t="n">
        <v>6.125</v>
      </c>
      <c r="E76" t="n">
        <v>0.658602</v>
      </c>
    </row>
    <row r="77">
      <c r="A77" t="inlineStr">
        <is>
          <t>Tue</t>
        </is>
      </c>
      <c r="B77" t="inlineStr">
        <is>
          <t>01:30</t>
        </is>
      </c>
      <c r="C77" t="n">
        <v>8.1</v>
      </c>
      <c r="D77" t="n">
        <v>6.5625</v>
      </c>
      <c r="E77" t="n">
        <v>0.810185</v>
      </c>
    </row>
    <row r="78">
      <c r="A78" t="inlineStr">
        <is>
          <t>Tue</t>
        </is>
      </c>
      <c r="B78" t="inlineStr">
        <is>
          <t>02:00</t>
        </is>
      </c>
      <c r="C78" t="n">
        <v>4.5</v>
      </c>
      <c r="D78" t="n">
        <v>4.375</v>
      </c>
      <c r="E78" t="n">
        <v>0.972222</v>
      </c>
    </row>
    <row r="79">
      <c r="A79" t="inlineStr">
        <is>
          <t>Tue</t>
        </is>
      </c>
      <c r="B79" t="inlineStr">
        <is>
          <t>02:30</t>
        </is>
      </c>
      <c r="C79" t="n">
        <v>4.2</v>
      </c>
      <c r="D79" t="n">
        <v>3.9375</v>
      </c>
      <c r="E79" t="n">
        <v>0.9375</v>
      </c>
    </row>
    <row r="80">
      <c r="A80" t="inlineStr">
        <is>
          <t>Tue</t>
        </is>
      </c>
      <c r="B80" t="inlineStr">
        <is>
          <t>03:00</t>
        </is>
      </c>
      <c r="C80" t="n">
        <v>3.6</v>
      </c>
      <c r="D80" t="n">
        <v>2</v>
      </c>
      <c r="E80" t="n">
        <v>0.555556</v>
      </c>
    </row>
    <row r="81">
      <c r="A81" t="inlineStr">
        <is>
          <t>Tue</t>
        </is>
      </c>
      <c r="B81" t="inlineStr">
        <is>
          <t>03:30</t>
        </is>
      </c>
      <c r="C81" t="n">
        <v>3.1</v>
      </c>
      <c r="D81" t="n">
        <v>2.5</v>
      </c>
      <c r="E81" t="n">
        <v>0.8064519999999999</v>
      </c>
    </row>
    <row r="82">
      <c r="A82" t="inlineStr">
        <is>
          <t>Tue</t>
        </is>
      </c>
      <c r="B82" t="inlineStr">
        <is>
          <t>04:00</t>
        </is>
      </c>
      <c r="C82" t="n">
        <v>2.5</v>
      </c>
      <c r="D82" t="n">
        <v>2.25</v>
      </c>
      <c r="E82" t="n">
        <v>0.9</v>
      </c>
    </row>
    <row r="83">
      <c r="A83" t="inlineStr">
        <is>
          <t>Tue</t>
        </is>
      </c>
      <c r="B83" t="inlineStr">
        <is>
          <t>04:30</t>
        </is>
      </c>
      <c r="C83" t="n">
        <v>2.1</v>
      </c>
      <c r="D83" t="n">
        <v>2.25</v>
      </c>
      <c r="E83" t="n">
        <v>1.071429</v>
      </c>
    </row>
    <row r="84">
      <c r="A84" t="inlineStr">
        <is>
          <t>Tue</t>
        </is>
      </c>
      <c r="B84" t="inlineStr">
        <is>
          <t>05:00</t>
        </is>
      </c>
      <c r="C84" t="n">
        <v>1.2</v>
      </c>
      <c r="D84" t="n">
        <v>1.5</v>
      </c>
      <c r="E84" t="n">
        <v>1.25</v>
      </c>
    </row>
    <row r="85">
      <c r="A85" t="inlineStr">
        <is>
          <t>Tue</t>
        </is>
      </c>
      <c r="B85" t="inlineStr">
        <is>
          <t>05:30</t>
        </is>
      </c>
      <c r="C85" t="n">
        <v>1.1</v>
      </c>
      <c r="D85" t="n">
        <v>1</v>
      </c>
      <c r="E85" t="n">
        <v>0.909091</v>
      </c>
    </row>
    <row r="86">
      <c r="A86" t="inlineStr">
        <is>
          <t>Tue</t>
        </is>
      </c>
      <c r="B86" t="inlineStr">
        <is>
          <t>06:00</t>
        </is>
      </c>
      <c r="C86" t="n">
        <v>1</v>
      </c>
      <c r="D86" t="n">
        <v>2</v>
      </c>
      <c r="E86" t="n">
        <v>2</v>
      </c>
    </row>
    <row r="87">
      <c r="A87" t="inlineStr">
        <is>
          <t>Tue</t>
        </is>
      </c>
      <c r="B87" t="inlineStr">
        <is>
          <t>06:30</t>
        </is>
      </c>
      <c r="C87" t="n">
        <v>1</v>
      </c>
      <c r="D87" t="n">
        <v>2</v>
      </c>
      <c r="E87" t="n">
        <v>2</v>
      </c>
    </row>
    <row r="88">
      <c r="A88" t="inlineStr">
        <is>
          <t>Tue</t>
        </is>
      </c>
      <c r="B88" t="inlineStr">
        <is>
          <t>07:00</t>
        </is>
      </c>
      <c r="C88" t="n">
        <v>0.3</v>
      </c>
      <c r="D88" t="n">
        <v>1</v>
      </c>
      <c r="E88" t="n">
        <v>3.333333</v>
      </c>
    </row>
    <row r="89">
      <c r="A89" t="inlineStr">
        <is>
          <t>Tue</t>
        </is>
      </c>
      <c r="B89" t="inlineStr">
        <is>
          <t>07:30</t>
        </is>
      </c>
      <c r="C89" t="n">
        <v>0.3</v>
      </c>
      <c r="D89" t="n">
        <v>1</v>
      </c>
      <c r="E89" t="n">
        <v>3.333333</v>
      </c>
    </row>
    <row r="90">
      <c r="A90" t="inlineStr">
        <is>
          <t>Tue</t>
        </is>
      </c>
      <c r="B90" t="inlineStr">
        <is>
          <t>14:00</t>
        </is>
      </c>
      <c r="C90" t="n">
        <v>1</v>
      </c>
      <c r="D90" t="n">
        <v>2</v>
      </c>
      <c r="E90" t="n">
        <v>2</v>
      </c>
    </row>
    <row r="91">
      <c r="A91" t="inlineStr">
        <is>
          <t>Tue</t>
        </is>
      </c>
      <c r="B91" t="inlineStr">
        <is>
          <t>14:30</t>
        </is>
      </c>
      <c r="C91" t="n">
        <v>1.1</v>
      </c>
      <c r="D91" t="n">
        <v>2</v>
      </c>
      <c r="E91" t="n">
        <v>1.818182</v>
      </c>
    </row>
    <row r="92">
      <c r="A92" t="inlineStr">
        <is>
          <t>Tue</t>
        </is>
      </c>
      <c r="B92" t="inlineStr">
        <is>
          <t>15:00</t>
        </is>
      </c>
      <c r="C92" t="n">
        <v>1.5</v>
      </c>
      <c r="D92" t="n">
        <v>2</v>
      </c>
      <c r="E92" t="n">
        <v>1.333333</v>
      </c>
    </row>
    <row r="93">
      <c r="A93" t="inlineStr">
        <is>
          <t>Tue</t>
        </is>
      </c>
      <c r="B93" t="inlineStr">
        <is>
          <t>15:30</t>
        </is>
      </c>
      <c r="C93" t="n">
        <v>1.7</v>
      </c>
      <c r="D93" t="n">
        <v>2</v>
      </c>
      <c r="E93" t="n">
        <v>1.176471</v>
      </c>
    </row>
    <row r="94">
      <c r="A94" t="inlineStr">
        <is>
          <t>Tue</t>
        </is>
      </c>
      <c r="B94" t="inlineStr">
        <is>
          <t>16:00</t>
        </is>
      </c>
      <c r="C94" t="n">
        <v>2.2</v>
      </c>
      <c r="D94" t="n">
        <v>0.75</v>
      </c>
      <c r="E94" t="n">
        <v>0.340909</v>
      </c>
    </row>
    <row r="95">
      <c r="A95" t="inlineStr">
        <is>
          <t>Tue</t>
        </is>
      </c>
      <c r="B95" t="inlineStr">
        <is>
          <t>16:30</t>
        </is>
      </c>
      <c r="C95" t="n">
        <v>2.5</v>
      </c>
      <c r="D95" t="n">
        <v>0.5</v>
      </c>
      <c r="E95" t="n">
        <v>0.2</v>
      </c>
    </row>
    <row r="96">
      <c r="A96" t="inlineStr">
        <is>
          <t>Tue</t>
        </is>
      </c>
      <c r="B96" t="inlineStr">
        <is>
          <t>17:00</t>
        </is>
      </c>
      <c r="C96" t="n">
        <v>5.2</v>
      </c>
      <c r="D96" t="n">
        <v>1</v>
      </c>
      <c r="E96" t="n">
        <v>0.192308</v>
      </c>
    </row>
    <row r="97">
      <c r="A97" t="inlineStr">
        <is>
          <t>Tue</t>
        </is>
      </c>
      <c r="B97" t="inlineStr">
        <is>
          <t>17:30</t>
        </is>
      </c>
      <c r="C97" t="n">
        <v>6.4</v>
      </c>
      <c r="D97" t="n">
        <v>1.333333</v>
      </c>
      <c r="E97" t="n">
        <v>0.208333</v>
      </c>
    </row>
    <row r="98">
      <c r="A98" t="inlineStr">
        <is>
          <t>Tue</t>
        </is>
      </c>
      <c r="B98" t="inlineStr">
        <is>
          <t>18:00</t>
        </is>
      </c>
      <c r="C98" t="n">
        <v>6.9</v>
      </c>
      <c r="D98" t="n">
        <v>3.5</v>
      </c>
      <c r="E98" t="n">
        <v>0.507246</v>
      </c>
    </row>
    <row r="99">
      <c r="A99" t="inlineStr">
        <is>
          <t>Tue</t>
        </is>
      </c>
      <c r="B99" t="inlineStr">
        <is>
          <t>18:30</t>
        </is>
      </c>
      <c r="C99" t="n">
        <v>7.7</v>
      </c>
      <c r="D99" t="n">
        <v>3.5</v>
      </c>
      <c r="E99" t="n">
        <v>0.454545</v>
      </c>
    </row>
    <row r="100">
      <c r="A100" t="inlineStr">
        <is>
          <t>Tue</t>
        </is>
      </c>
      <c r="B100" t="inlineStr">
        <is>
          <t>19:00</t>
        </is>
      </c>
      <c r="C100" t="n">
        <v>8.199999999999999</v>
      </c>
      <c r="D100" t="n">
        <v>6.125</v>
      </c>
      <c r="E100" t="n">
        <v>0.746951</v>
      </c>
    </row>
    <row r="101">
      <c r="A101" t="inlineStr">
        <is>
          <t>Tue</t>
        </is>
      </c>
      <c r="B101" t="inlineStr">
        <is>
          <t>19:30</t>
        </is>
      </c>
      <c r="C101" t="n">
        <v>9.199999999999999</v>
      </c>
      <c r="D101" t="n">
        <v>6.125</v>
      </c>
      <c r="E101" t="n">
        <v>0.665761</v>
      </c>
    </row>
    <row r="102">
      <c r="A102" t="inlineStr">
        <is>
          <t>Tue</t>
        </is>
      </c>
      <c r="B102" t="inlineStr">
        <is>
          <t>20:00</t>
        </is>
      </c>
      <c r="C102" t="n">
        <v>10</v>
      </c>
      <c r="D102" t="n">
        <v>6.125</v>
      </c>
      <c r="E102" t="n">
        <v>0.6125</v>
      </c>
    </row>
    <row r="103">
      <c r="A103" t="inlineStr">
        <is>
          <t>Tue</t>
        </is>
      </c>
      <c r="B103" t="inlineStr">
        <is>
          <t>20:30</t>
        </is>
      </c>
      <c r="C103" t="n">
        <v>10.5</v>
      </c>
      <c r="D103" t="n">
        <v>5.6875</v>
      </c>
      <c r="E103" t="n">
        <v>0.541667</v>
      </c>
    </row>
    <row r="104">
      <c r="A104" t="inlineStr">
        <is>
          <t>Tue</t>
        </is>
      </c>
      <c r="B104" t="inlineStr">
        <is>
          <t>21:00</t>
        </is>
      </c>
      <c r="C104" t="n">
        <v>10.9</v>
      </c>
      <c r="D104" t="n">
        <v>5.25</v>
      </c>
      <c r="E104" t="n">
        <v>0.481651</v>
      </c>
    </row>
    <row r="105">
      <c r="A105" t="inlineStr">
        <is>
          <t>Tue</t>
        </is>
      </c>
      <c r="B105" t="inlineStr">
        <is>
          <t>21:30</t>
        </is>
      </c>
      <c r="C105" t="n">
        <v>10.8</v>
      </c>
      <c r="D105" t="n">
        <v>5.25</v>
      </c>
      <c r="E105" t="n">
        <v>0.486111</v>
      </c>
    </row>
    <row r="106">
      <c r="A106" t="inlineStr">
        <is>
          <t>Tue</t>
        </is>
      </c>
      <c r="B106" t="inlineStr">
        <is>
          <t>22:00</t>
        </is>
      </c>
      <c r="C106" t="n">
        <v>10.6</v>
      </c>
      <c r="D106" t="n">
        <v>5.6875</v>
      </c>
      <c r="E106" t="n">
        <v>0.536557</v>
      </c>
    </row>
    <row r="107">
      <c r="A107" t="inlineStr">
        <is>
          <t>Tue</t>
        </is>
      </c>
      <c r="B107" t="inlineStr">
        <is>
          <t>22:30</t>
        </is>
      </c>
      <c r="C107" t="n">
        <v>10.2</v>
      </c>
      <c r="D107" t="n">
        <v>5.25</v>
      </c>
      <c r="E107" t="n">
        <v>0.514706</v>
      </c>
    </row>
    <row r="108">
      <c r="A108" t="inlineStr">
        <is>
          <t>Tue</t>
        </is>
      </c>
      <c r="B108" t="inlineStr">
        <is>
          <t>23:00</t>
        </is>
      </c>
      <c r="C108" t="n">
        <v>10</v>
      </c>
      <c r="D108" t="n">
        <v>5.25</v>
      </c>
      <c r="E108" t="n">
        <v>0.525</v>
      </c>
    </row>
    <row r="109">
      <c r="A109" t="inlineStr">
        <is>
          <t>Tue</t>
        </is>
      </c>
      <c r="B109" t="inlineStr">
        <is>
          <t>23:30</t>
        </is>
      </c>
      <c r="C109" t="n">
        <v>9.699999999999999</v>
      </c>
      <c r="D109" t="n">
        <v>5.25</v>
      </c>
      <c r="E109" t="n">
        <v>0.541237</v>
      </c>
    </row>
    <row r="110">
      <c r="A110" t="inlineStr">
        <is>
          <t>Wed</t>
        </is>
      </c>
      <c r="B110" t="inlineStr">
        <is>
          <t>00:00</t>
        </is>
      </c>
      <c r="C110" t="n">
        <v>9.199999999999999</v>
      </c>
      <c r="D110" t="n">
        <v>5.25</v>
      </c>
      <c r="E110" t="n">
        <v>0.570652</v>
      </c>
    </row>
    <row r="111">
      <c r="A111" t="inlineStr">
        <is>
          <t>Wed</t>
        </is>
      </c>
      <c r="B111" t="inlineStr">
        <is>
          <t>00:30</t>
        </is>
      </c>
      <c r="C111" t="n">
        <v>8.699999999999999</v>
      </c>
      <c r="D111" t="n">
        <v>5.25</v>
      </c>
      <c r="E111" t="n">
        <v>0.603448</v>
      </c>
    </row>
    <row r="112">
      <c r="A112" t="inlineStr">
        <is>
          <t>Wed</t>
        </is>
      </c>
      <c r="B112" t="inlineStr">
        <is>
          <t>01:00</t>
        </is>
      </c>
      <c r="C112" t="n">
        <v>8.699999999999999</v>
      </c>
      <c r="D112" t="n">
        <v>5.25</v>
      </c>
      <c r="E112" t="n">
        <v>0.603448</v>
      </c>
    </row>
    <row r="113">
      <c r="A113" t="inlineStr">
        <is>
          <t>Wed</t>
        </is>
      </c>
      <c r="B113" t="inlineStr">
        <is>
          <t>01:30</t>
        </is>
      </c>
      <c r="C113" t="n">
        <v>8.199999999999999</v>
      </c>
      <c r="D113" t="n">
        <v>5.25</v>
      </c>
      <c r="E113" t="n">
        <v>0.640244</v>
      </c>
    </row>
    <row r="114">
      <c r="A114" t="inlineStr">
        <is>
          <t>Wed</t>
        </is>
      </c>
      <c r="B114" t="inlineStr">
        <is>
          <t>02:00</t>
        </is>
      </c>
      <c r="C114" t="n">
        <v>4.6</v>
      </c>
      <c r="D114" t="n">
        <v>4.166667</v>
      </c>
      <c r="E114" t="n">
        <v>0.905797</v>
      </c>
    </row>
    <row r="115">
      <c r="A115" t="inlineStr">
        <is>
          <t>Wed</t>
        </is>
      </c>
      <c r="B115" t="inlineStr">
        <is>
          <t>02:30</t>
        </is>
      </c>
      <c r="C115" t="n">
        <v>4.3</v>
      </c>
      <c r="D115" t="n">
        <v>4.166667</v>
      </c>
      <c r="E115" t="n">
        <v>0.968992</v>
      </c>
    </row>
    <row r="116">
      <c r="A116" t="inlineStr">
        <is>
          <t>Wed</t>
        </is>
      </c>
      <c r="B116" t="inlineStr">
        <is>
          <t>03:00</t>
        </is>
      </c>
      <c r="C116" t="n">
        <v>3.5</v>
      </c>
      <c r="D116" t="n">
        <v>2.5</v>
      </c>
      <c r="E116" t="n">
        <v>0.714286</v>
      </c>
    </row>
    <row r="117">
      <c r="A117" t="inlineStr">
        <is>
          <t>Wed</t>
        </is>
      </c>
      <c r="B117" t="inlineStr">
        <is>
          <t>03:30</t>
        </is>
      </c>
      <c r="C117" t="n">
        <v>3.4</v>
      </c>
      <c r="D117" t="n">
        <v>2.5</v>
      </c>
      <c r="E117" t="n">
        <v>0.735294</v>
      </c>
    </row>
    <row r="118">
      <c r="A118" t="inlineStr">
        <is>
          <t>Wed</t>
        </is>
      </c>
      <c r="B118" t="inlineStr">
        <is>
          <t>04:00</t>
        </is>
      </c>
      <c r="C118" t="n">
        <v>2.5</v>
      </c>
      <c r="D118" t="n">
        <v>1</v>
      </c>
      <c r="E118" t="n">
        <v>0.4</v>
      </c>
    </row>
    <row r="119">
      <c r="A119" t="inlineStr">
        <is>
          <t>Wed</t>
        </is>
      </c>
      <c r="B119" t="inlineStr">
        <is>
          <t>04:30</t>
        </is>
      </c>
      <c r="C119" t="n">
        <v>1.7</v>
      </c>
      <c r="D119" t="n">
        <v>0.75</v>
      </c>
      <c r="E119" t="n">
        <v>0.441176</v>
      </c>
    </row>
    <row r="120">
      <c r="A120" t="inlineStr">
        <is>
          <t>Wed</t>
        </is>
      </c>
      <c r="B120" t="inlineStr">
        <is>
          <t>05:00</t>
        </is>
      </c>
      <c r="C120" t="n">
        <v>1.4</v>
      </c>
      <c r="D120" t="n">
        <v>1.5</v>
      </c>
      <c r="E120" t="n">
        <v>1.071429</v>
      </c>
    </row>
    <row r="121">
      <c r="A121" t="inlineStr">
        <is>
          <t>Wed</t>
        </is>
      </c>
      <c r="B121" t="inlineStr">
        <is>
          <t>05:30</t>
        </is>
      </c>
      <c r="C121" t="n">
        <v>1.1</v>
      </c>
      <c r="D121" t="n">
        <v>1</v>
      </c>
      <c r="E121" t="n">
        <v>0.909091</v>
      </c>
    </row>
    <row r="122">
      <c r="A122" t="inlineStr">
        <is>
          <t>Wed</t>
        </is>
      </c>
      <c r="B122" t="inlineStr">
        <is>
          <t>06:00</t>
        </is>
      </c>
      <c r="C122" t="n">
        <v>1.1</v>
      </c>
      <c r="D122" t="n">
        <v>2</v>
      </c>
      <c r="E122" t="n">
        <v>1.818182</v>
      </c>
    </row>
    <row r="123">
      <c r="A123" t="inlineStr">
        <is>
          <t>Wed</t>
        </is>
      </c>
      <c r="B123" t="inlineStr">
        <is>
          <t>06:30</t>
        </is>
      </c>
      <c r="C123" t="n">
        <v>1</v>
      </c>
      <c r="D123" t="n">
        <v>2</v>
      </c>
      <c r="E123" t="n">
        <v>2</v>
      </c>
    </row>
    <row r="124">
      <c r="A124" t="inlineStr">
        <is>
          <t>Wed</t>
        </is>
      </c>
      <c r="B124" t="inlineStr">
        <is>
          <t>07:00</t>
        </is>
      </c>
      <c r="C124" t="n">
        <v>0.3</v>
      </c>
      <c r="D124" t="n">
        <v>2</v>
      </c>
      <c r="E124" t="n">
        <v>6.666667</v>
      </c>
    </row>
    <row r="125">
      <c r="A125" t="inlineStr">
        <is>
          <t>Wed</t>
        </is>
      </c>
      <c r="B125" t="inlineStr">
        <is>
          <t>07:30</t>
        </is>
      </c>
      <c r="C125" t="n">
        <v>0.3</v>
      </c>
      <c r="D125" t="n">
        <v>2</v>
      </c>
      <c r="E125" t="n">
        <v>6.666667</v>
      </c>
    </row>
    <row r="126">
      <c r="A126" t="inlineStr">
        <is>
          <t>Wed</t>
        </is>
      </c>
      <c r="B126" t="inlineStr">
        <is>
          <t>14:00</t>
        </is>
      </c>
      <c r="C126" t="n">
        <v>1</v>
      </c>
      <c r="D126" t="n">
        <v>2</v>
      </c>
      <c r="E126" t="n">
        <v>2</v>
      </c>
    </row>
    <row r="127">
      <c r="A127" t="inlineStr">
        <is>
          <t>Wed</t>
        </is>
      </c>
      <c r="B127" t="inlineStr">
        <is>
          <t>14:30</t>
        </is>
      </c>
      <c r="C127" t="n">
        <v>1.1</v>
      </c>
      <c r="D127" t="n">
        <v>2</v>
      </c>
      <c r="E127" t="n">
        <v>1.818182</v>
      </c>
    </row>
    <row r="128">
      <c r="A128" t="inlineStr">
        <is>
          <t>Wed</t>
        </is>
      </c>
      <c r="B128" t="inlineStr">
        <is>
          <t>15:00</t>
        </is>
      </c>
      <c r="C128" t="n">
        <v>1.3</v>
      </c>
      <c r="D128" t="n">
        <v>2</v>
      </c>
      <c r="E128" t="n">
        <v>1.538462</v>
      </c>
    </row>
    <row r="129">
      <c r="A129" t="inlineStr">
        <is>
          <t>Wed</t>
        </is>
      </c>
      <c r="B129" t="inlineStr">
        <is>
          <t>15:30</t>
        </is>
      </c>
      <c r="C129" t="n">
        <v>1.9</v>
      </c>
      <c r="D129" t="n">
        <v>2</v>
      </c>
      <c r="E129" t="n">
        <v>1.052632</v>
      </c>
    </row>
    <row r="130">
      <c r="A130" t="inlineStr">
        <is>
          <t>Wed</t>
        </is>
      </c>
      <c r="B130" t="inlineStr">
        <is>
          <t>16:00</t>
        </is>
      </c>
      <c r="C130" t="n">
        <v>2.1</v>
      </c>
      <c r="D130" t="n">
        <v>2.5</v>
      </c>
      <c r="E130" t="n">
        <v>1.190476</v>
      </c>
    </row>
    <row r="131">
      <c r="A131" t="inlineStr">
        <is>
          <t>Wed</t>
        </is>
      </c>
      <c r="B131" t="inlineStr">
        <is>
          <t>16:30</t>
        </is>
      </c>
      <c r="C131" t="n">
        <v>2.3</v>
      </c>
      <c r="D131" t="n">
        <v>2.5</v>
      </c>
      <c r="E131" t="n">
        <v>1.086957</v>
      </c>
    </row>
    <row r="132">
      <c r="A132" t="inlineStr">
        <is>
          <t>Wed</t>
        </is>
      </c>
      <c r="B132" t="inlineStr">
        <is>
          <t>17:00</t>
        </is>
      </c>
      <c r="C132" t="n">
        <v>4.4</v>
      </c>
      <c r="D132" t="n">
        <v>2.75</v>
      </c>
      <c r="E132" t="n">
        <v>0.625</v>
      </c>
    </row>
    <row r="133">
      <c r="A133" t="inlineStr">
        <is>
          <t>Wed</t>
        </is>
      </c>
      <c r="B133" t="inlineStr">
        <is>
          <t>17:30</t>
        </is>
      </c>
      <c r="C133" t="n">
        <v>5.8</v>
      </c>
      <c r="D133" t="n">
        <v>2.75</v>
      </c>
      <c r="E133" t="n">
        <v>0.474138</v>
      </c>
    </row>
    <row r="134">
      <c r="A134" t="inlineStr">
        <is>
          <t>Wed</t>
        </is>
      </c>
      <c r="B134" t="inlineStr">
        <is>
          <t>18:00</t>
        </is>
      </c>
      <c r="C134" t="n">
        <v>6.199999999999999</v>
      </c>
      <c r="D134" t="n">
        <v>4.8125</v>
      </c>
      <c r="E134" t="n">
        <v>0.77621</v>
      </c>
    </row>
    <row r="135">
      <c r="A135" t="inlineStr">
        <is>
          <t>Wed</t>
        </is>
      </c>
      <c r="B135" t="inlineStr">
        <is>
          <t>18:30</t>
        </is>
      </c>
      <c r="C135" t="n">
        <v>7.3</v>
      </c>
      <c r="D135" t="n">
        <v>4.8125</v>
      </c>
      <c r="E135" t="n">
        <v>0.659247</v>
      </c>
    </row>
    <row r="136">
      <c r="A136" t="inlineStr">
        <is>
          <t>Wed</t>
        </is>
      </c>
      <c r="B136" t="inlineStr">
        <is>
          <t>19:00</t>
        </is>
      </c>
      <c r="C136" t="n">
        <v>8.300000000000001</v>
      </c>
      <c r="D136" t="n">
        <v>6.5625</v>
      </c>
      <c r="E136" t="n">
        <v>0.790663</v>
      </c>
    </row>
    <row r="137">
      <c r="A137" t="inlineStr">
        <is>
          <t>Wed</t>
        </is>
      </c>
      <c r="B137" t="inlineStr">
        <is>
          <t>19:30</t>
        </is>
      </c>
      <c r="C137" t="n">
        <v>9.199999999999999</v>
      </c>
      <c r="D137" t="n">
        <v>6.5625</v>
      </c>
      <c r="E137" t="n">
        <v>0.713315</v>
      </c>
    </row>
    <row r="138">
      <c r="A138" t="inlineStr">
        <is>
          <t>Wed</t>
        </is>
      </c>
      <c r="B138" t="inlineStr">
        <is>
          <t>20:00</t>
        </is>
      </c>
      <c r="C138" t="n">
        <v>9.699999999999999</v>
      </c>
      <c r="D138" t="n">
        <v>7</v>
      </c>
      <c r="E138" t="n">
        <v>0.721649</v>
      </c>
    </row>
    <row r="139">
      <c r="A139" t="inlineStr">
        <is>
          <t>Wed</t>
        </is>
      </c>
      <c r="B139" t="inlineStr">
        <is>
          <t>20:30</t>
        </is>
      </c>
      <c r="C139" t="n">
        <v>10.2</v>
      </c>
      <c r="D139" t="n">
        <v>5.25</v>
      </c>
      <c r="E139" t="n">
        <v>0.514706</v>
      </c>
    </row>
    <row r="140">
      <c r="A140" t="inlineStr">
        <is>
          <t>Wed</t>
        </is>
      </c>
      <c r="B140" t="inlineStr">
        <is>
          <t>21:00</t>
        </is>
      </c>
      <c r="C140" t="n">
        <v>10.5</v>
      </c>
      <c r="D140" t="n">
        <v>6.125</v>
      </c>
      <c r="E140" t="n">
        <v>0.583333</v>
      </c>
    </row>
    <row r="141">
      <c r="A141" t="inlineStr">
        <is>
          <t>Wed</t>
        </is>
      </c>
      <c r="B141" t="inlineStr">
        <is>
          <t>21:30</t>
        </is>
      </c>
      <c r="C141" t="n">
        <v>10.6</v>
      </c>
      <c r="D141" t="n">
        <v>7</v>
      </c>
      <c r="E141" t="n">
        <v>0.660377</v>
      </c>
    </row>
    <row r="142">
      <c r="A142" t="inlineStr">
        <is>
          <t>Wed</t>
        </is>
      </c>
      <c r="B142" t="inlineStr">
        <is>
          <t>22:00</t>
        </is>
      </c>
      <c r="C142" t="n">
        <v>10.6</v>
      </c>
      <c r="D142" t="n">
        <v>6.125</v>
      </c>
      <c r="E142" t="n">
        <v>0.57783</v>
      </c>
    </row>
    <row r="143">
      <c r="A143" t="inlineStr">
        <is>
          <t>Wed</t>
        </is>
      </c>
      <c r="B143" t="inlineStr">
        <is>
          <t>22:30</t>
        </is>
      </c>
      <c r="C143" t="n">
        <v>10.5</v>
      </c>
      <c r="D143" t="n">
        <v>6.125</v>
      </c>
      <c r="E143" t="n">
        <v>0.583333</v>
      </c>
    </row>
    <row r="144">
      <c r="A144" t="inlineStr">
        <is>
          <t>Wed</t>
        </is>
      </c>
      <c r="B144" t="inlineStr">
        <is>
          <t>23:00</t>
        </is>
      </c>
      <c r="C144" t="n">
        <v>10.2</v>
      </c>
      <c r="D144" t="n">
        <v>6.5625</v>
      </c>
      <c r="E144" t="n">
        <v>0.643382</v>
      </c>
    </row>
    <row r="145">
      <c r="A145" t="inlineStr">
        <is>
          <t>Wed</t>
        </is>
      </c>
      <c r="B145" t="inlineStr">
        <is>
          <t>23:30</t>
        </is>
      </c>
      <c r="C145" t="n">
        <v>10.2</v>
      </c>
      <c r="D145" t="n">
        <v>6.125</v>
      </c>
      <c r="E145" t="n">
        <v>0.60049</v>
      </c>
    </row>
    <row r="146">
      <c r="A146" t="inlineStr">
        <is>
          <t>Thu</t>
        </is>
      </c>
      <c r="B146" t="inlineStr">
        <is>
          <t>00:00</t>
        </is>
      </c>
      <c r="C146" t="n">
        <v>10</v>
      </c>
      <c r="D146" t="n">
        <v>5.6875</v>
      </c>
      <c r="E146" t="n">
        <v>0.56875</v>
      </c>
    </row>
    <row r="147">
      <c r="A147" t="inlineStr">
        <is>
          <t>Thu</t>
        </is>
      </c>
      <c r="B147" t="inlineStr">
        <is>
          <t>00:30</t>
        </is>
      </c>
      <c r="C147" t="n">
        <v>9.699999999999999</v>
      </c>
      <c r="D147" t="n">
        <v>6.125</v>
      </c>
      <c r="E147" t="n">
        <v>0.631443</v>
      </c>
    </row>
    <row r="148">
      <c r="A148" t="inlineStr">
        <is>
          <t>Thu</t>
        </is>
      </c>
      <c r="B148" t="inlineStr">
        <is>
          <t>01:00</t>
        </is>
      </c>
      <c r="C148" t="n">
        <v>9.4</v>
      </c>
      <c r="D148" t="n">
        <v>3.5</v>
      </c>
      <c r="E148" t="n">
        <v>0.37234</v>
      </c>
    </row>
    <row r="149">
      <c r="A149" t="inlineStr">
        <is>
          <t>Thu</t>
        </is>
      </c>
      <c r="B149" t="inlineStr">
        <is>
          <t>01:30</t>
        </is>
      </c>
      <c r="C149" t="n">
        <v>9.1</v>
      </c>
      <c r="D149" t="n">
        <v>3.9375</v>
      </c>
      <c r="E149" t="n">
        <v>0.432692</v>
      </c>
    </row>
    <row r="150">
      <c r="A150" t="inlineStr">
        <is>
          <t>Thu</t>
        </is>
      </c>
      <c r="B150" t="inlineStr">
        <is>
          <t>02:00</t>
        </is>
      </c>
      <c r="C150" t="n">
        <v>5.2</v>
      </c>
      <c r="D150" t="n">
        <v>3</v>
      </c>
      <c r="E150" t="n">
        <v>0.576923</v>
      </c>
    </row>
    <row r="151">
      <c r="A151" t="inlineStr">
        <is>
          <t>Thu</t>
        </is>
      </c>
      <c r="B151" t="inlineStr">
        <is>
          <t>02:30</t>
        </is>
      </c>
      <c r="C151" t="n">
        <v>4.6</v>
      </c>
      <c r="D151" t="n">
        <v>3.428571</v>
      </c>
      <c r="E151" t="n">
        <v>0.7453419999999999</v>
      </c>
    </row>
    <row r="152">
      <c r="A152" t="inlineStr">
        <is>
          <t>Thu</t>
        </is>
      </c>
      <c r="B152" t="inlineStr">
        <is>
          <t>03:00</t>
        </is>
      </c>
      <c r="C152" t="n">
        <v>3.7</v>
      </c>
      <c r="D152" t="n">
        <v>1.5</v>
      </c>
      <c r="E152" t="n">
        <v>0.405405</v>
      </c>
    </row>
    <row r="153">
      <c r="A153" t="inlineStr">
        <is>
          <t>Thu</t>
        </is>
      </c>
      <c r="B153" t="inlineStr">
        <is>
          <t>03:30</t>
        </is>
      </c>
      <c r="C153" t="n">
        <v>3.2</v>
      </c>
      <c r="D153" t="n">
        <v>1.5</v>
      </c>
      <c r="E153" t="n">
        <v>0.46875</v>
      </c>
    </row>
    <row r="154">
      <c r="A154" t="inlineStr">
        <is>
          <t>Thu</t>
        </is>
      </c>
      <c r="B154" t="inlineStr">
        <is>
          <t>04:00</t>
        </is>
      </c>
      <c r="C154" t="n">
        <v>2.4</v>
      </c>
      <c r="D154" t="n">
        <v>1</v>
      </c>
      <c r="E154" t="n">
        <v>0.416667</v>
      </c>
    </row>
    <row r="155">
      <c r="A155" t="inlineStr">
        <is>
          <t>Thu</t>
        </is>
      </c>
      <c r="B155" t="inlineStr">
        <is>
          <t>04:30</t>
        </is>
      </c>
      <c r="C155" t="n">
        <v>2.1</v>
      </c>
      <c r="D155" t="n">
        <v>0.75</v>
      </c>
      <c r="E155" t="n">
        <v>0.357143</v>
      </c>
    </row>
    <row r="156">
      <c r="A156" t="inlineStr">
        <is>
          <t>Thu</t>
        </is>
      </c>
      <c r="B156" t="inlineStr">
        <is>
          <t>05:00</t>
        </is>
      </c>
      <c r="C156" t="n">
        <v>1.6</v>
      </c>
      <c r="D156" t="n">
        <v>1.5</v>
      </c>
      <c r="E156" t="n">
        <v>0.9375</v>
      </c>
    </row>
    <row r="157">
      <c r="A157" t="inlineStr">
        <is>
          <t>Thu</t>
        </is>
      </c>
      <c r="B157" t="inlineStr">
        <is>
          <t>05:30</t>
        </is>
      </c>
      <c r="C157" t="n">
        <v>1.1</v>
      </c>
      <c r="D157" t="n">
        <v>1</v>
      </c>
      <c r="E157" t="n">
        <v>0.909091</v>
      </c>
    </row>
    <row r="158">
      <c r="A158" t="inlineStr">
        <is>
          <t>Thu</t>
        </is>
      </c>
      <c r="B158" t="inlineStr">
        <is>
          <t>06:00</t>
        </is>
      </c>
      <c r="C158" t="n">
        <v>1</v>
      </c>
      <c r="D158" t="n">
        <v>2</v>
      </c>
      <c r="E158" t="n">
        <v>2</v>
      </c>
    </row>
    <row r="159">
      <c r="A159" t="inlineStr">
        <is>
          <t>Thu</t>
        </is>
      </c>
      <c r="B159" t="inlineStr">
        <is>
          <t>06:30</t>
        </is>
      </c>
      <c r="C159" t="n">
        <v>1</v>
      </c>
      <c r="D159" t="n">
        <v>2</v>
      </c>
      <c r="E159" t="n">
        <v>2</v>
      </c>
    </row>
    <row r="160">
      <c r="A160" t="inlineStr">
        <is>
          <t>Thu</t>
        </is>
      </c>
      <c r="B160" t="inlineStr">
        <is>
          <t>07:00</t>
        </is>
      </c>
      <c r="C160" t="n">
        <v>0.3</v>
      </c>
      <c r="D160" t="n">
        <v>1</v>
      </c>
      <c r="E160" t="n">
        <v>3.333333</v>
      </c>
    </row>
    <row r="161">
      <c r="A161" t="inlineStr">
        <is>
          <t>Thu</t>
        </is>
      </c>
      <c r="B161" t="inlineStr">
        <is>
          <t>07:30</t>
        </is>
      </c>
      <c r="C161" t="n">
        <v>0.3</v>
      </c>
      <c r="D161" t="n">
        <v>1</v>
      </c>
      <c r="E161" t="n">
        <v>3.333333</v>
      </c>
    </row>
    <row r="162">
      <c r="A162" t="inlineStr">
        <is>
          <t>Thu</t>
        </is>
      </c>
      <c r="B162" t="inlineStr">
        <is>
          <t>14:00</t>
        </is>
      </c>
      <c r="C162" t="n">
        <v>1</v>
      </c>
      <c r="D162" t="n">
        <v>2</v>
      </c>
      <c r="E162" t="n">
        <v>2</v>
      </c>
    </row>
    <row r="163">
      <c r="A163" t="inlineStr">
        <is>
          <t>Thu</t>
        </is>
      </c>
      <c r="B163" t="inlineStr">
        <is>
          <t>14:30</t>
        </is>
      </c>
      <c r="C163" t="n">
        <v>1.2</v>
      </c>
      <c r="D163" t="n">
        <v>2</v>
      </c>
      <c r="E163" t="n">
        <v>1.666667</v>
      </c>
    </row>
    <row r="164">
      <c r="A164" t="inlineStr">
        <is>
          <t>Thu</t>
        </is>
      </c>
      <c r="B164" t="inlineStr">
        <is>
          <t>15:00</t>
        </is>
      </c>
      <c r="C164" t="n">
        <v>1.5</v>
      </c>
      <c r="D164" t="n">
        <v>3</v>
      </c>
      <c r="E164" t="n">
        <v>2</v>
      </c>
    </row>
    <row r="165">
      <c r="A165" t="inlineStr">
        <is>
          <t>Thu</t>
        </is>
      </c>
      <c r="B165" t="inlineStr">
        <is>
          <t>15:30</t>
        </is>
      </c>
      <c r="C165" t="n">
        <v>1.7</v>
      </c>
      <c r="D165" t="n">
        <v>3</v>
      </c>
      <c r="E165" t="n">
        <v>1.764706</v>
      </c>
    </row>
    <row r="166">
      <c r="A166" t="inlineStr">
        <is>
          <t>Thu</t>
        </is>
      </c>
      <c r="B166" t="inlineStr">
        <is>
          <t>16:00</t>
        </is>
      </c>
      <c r="C166" t="n">
        <v>2.1</v>
      </c>
      <c r="D166" t="n">
        <v>2.333333</v>
      </c>
      <c r="E166" t="n">
        <v>1.111111</v>
      </c>
    </row>
    <row r="167">
      <c r="A167" t="inlineStr">
        <is>
          <t>Thu</t>
        </is>
      </c>
      <c r="B167" t="inlineStr">
        <is>
          <t>16:30</t>
        </is>
      </c>
      <c r="C167" t="n">
        <v>2.3</v>
      </c>
      <c r="D167" t="n">
        <v>2.333333</v>
      </c>
      <c r="E167" t="n">
        <v>1.014493</v>
      </c>
    </row>
    <row r="168">
      <c r="A168" t="inlineStr">
        <is>
          <t>Thu</t>
        </is>
      </c>
      <c r="B168" t="inlineStr">
        <is>
          <t>17:00</t>
        </is>
      </c>
      <c r="C168" t="n">
        <v>4.6</v>
      </c>
      <c r="D168" t="n">
        <v>5</v>
      </c>
      <c r="E168" t="n">
        <v>1.086957</v>
      </c>
    </row>
    <row r="169">
      <c r="A169" t="inlineStr">
        <is>
          <t>Thu</t>
        </is>
      </c>
      <c r="B169" t="inlineStr">
        <is>
          <t>17:30</t>
        </is>
      </c>
      <c r="C169" t="n">
        <v>5.6</v>
      </c>
      <c r="D169" t="n">
        <v>5.833333</v>
      </c>
      <c r="E169" t="n">
        <v>1.041667</v>
      </c>
    </row>
    <row r="170">
      <c r="A170" t="inlineStr">
        <is>
          <t>Thu</t>
        </is>
      </c>
      <c r="B170" t="inlineStr">
        <is>
          <t>18:00</t>
        </is>
      </c>
      <c r="C170" t="n">
        <v>6.4</v>
      </c>
      <c r="D170" t="n">
        <v>7</v>
      </c>
      <c r="E170" t="n">
        <v>1.09375</v>
      </c>
    </row>
    <row r="171">
      <c r="A171" t="inlineStr">
        <is>
          <t>Thu</t>
        </is>
      </c>
      <c r="B171" t="inlineStr">
        <is>
          <t>18:30</t>
        </is>
      </c>
      <c r="C171" t="n">
        <v>7.1</v>
      </c>
      <c r="D171" t="n">
        <v>6.5625</v>
      </c>
      <c r="E171" t="n">
        <v>0.924296</v>
      </c>
    </row>
    <row r="172">
      <c r="A172" t="inlineStr">
        <is>
          <t>Thu</t>
        </is>
      </c>
      <c r="B172" t="inlineStr">
        <is>
          <t>19:00</t>
        </is>
      </c>
      <c r="C172" t="n">
        <v>8.300000000000001</v>
      </c>
      <c r="D172" t="n">
        <v>8.3125</v>
      </c>
      <c r="E172" t="n">
        <v>1.001506</v>
      </c>
    </row>
    <row r="173">
      <c r="A173" t="inlineStr">
        <is>
          <t>Thu</t>
        </is>
      </c>
      <c r="B173" t="inlineStr">
        <is>
          <t>19:30</t>
        </is>
      </c>
      <c r="C173" t="n">
        <v>8.699999999999999</v>
      </c>
      <c r="D173" t="n">
        <v>7.875</v>
      </c>
      <c r="E173" t="n">
        <v>0.905172</v>
      </c>
    </row>
    <row r="174">
      <c r="A174" t="inlineStr">
        <is>
          <t>Thu</t>
        </is>
      </c>
      <c r="B174" t="inlineStr">
        <is>
          <t>20:00</t>
        </is>
      </c>
      <c r="C174" t="n">
        <v>9.199999999999999</v>
      </c>
      <c r="D174" t="n">
        <v>9.625</v>
      </c>
      <c r="E174" t="n">
        <v>1.046196</v>
      </c>
    </row>
    <row r="175">
      <c r="A175" t="inlineStr">
        <is>
          <t>Thu</t>
        </is>
      </c>
      <c r="B175" t="inlineStr">
        <is>
          <t>20:30</t>
        </is>
      </c>
      <c r="C175" t="n">
        <v>10</v>
      </c>
      <c r="D175" t="n">
        <v>10.5</v>
      </c>
      <c r="E175" t="n">
        <v>1.05</v>
      </c>
    </row>
    <row r="176">
      <c r="A176" t="inlineStr">
        <is>
          <t>Thu</t>
        </is>
      </c>
      <c r="B176" t="inlineStr">
        <is>
          <t>21:00</t>
        </is>
      </c>
      <c r="C176" t="n">
        <v>10.5</v>
      </c>
      <c r="D176" t="n">
        <v>9.625</v>
      </c>
      <c r="E176" t="n">
        <v>0.916667</v>
      </c>
    </row>
    <row r="177">
      <c r="A177" t="inlineStr">
        <is>
          <t>Thu</t>
        </is>
      </c>
      <c r="B177" t="inlineStr">
        <is>
          <t>21:30</t>
        </is>
      </c>
      <c r="C177" t="n">
        <v>10.6</v>
      </c>
      <c r="D177" t="n">
        <v>9.625</v>
      </c>
      <c r="E177" t="n">
        <v>0.908019</v>
      </c>
    </row>
    <row r="178">
      <c r="A178" t="inlineStr">
        <is>
          <t>Thu</t>
        </is>
      </c>
      <c r="B178" t="inlineStr">
        <is>
          <t>22:00</t>
        </is>
      </c>
      <c r="C178" t="n">
        <v>10.5</v>
      </c>
      <c r="D178" t="n">
        <v>9.625</v>
      </c>
      <c r="E178" t="n">
        <v>0.916667</v>
      </c>
    </row>
    <row r="179">
      <c r="A179" t="inlineStr">
        <is>
          <t>Thu</t>
        </is>
      </c>
      <c r="B179" t="inlineStr">
        <is>
          <t>22:30</t>
        </is>
      </c>
      <c r="C179" t="n">
        <v>10.5</v>
      </c>
      <c r="D179" t="n">
        <v>9.625</v>
      </c>
      <c r="E179" t="n">
        <v>0.916667</v>
      </c>
    </row>
    <row r="180">
      <c r="A180" t="inlineStr">
        <is>
          <t>Thu</t>
        </is>
      </c>
      <c r="B180" t="inlineStr">
        <is>
          <t>23:00</t>
        </is>
      </c>
      <c r="C180" t="n">
        <v>10.5</v>
      </c>
      <c r="D180" t="n">
        <v>10.0625</v>
      </c>
      <c r="E180" t="n">
        <v>0.958333</v>
      </c>
    </row>
    <row r="181">
      <c r="A181" t="inlineStr">
        <is>
          <t>Thu</t>
        </is>
      </c>
      <c r="B181" t="inlineStr">
        <is>
          <t>23:30</t>
        </is>
      </c>
      <c r="C181" t="n">
        <v>10</v>
      </c>
      <c r="D181" t="n">
        <v>10.0625</v>
      </c>
      <c r="E181" t="n">
        <v>1.00625</v>
      </c>
    </row>
    <row r="182">
      <c r="A182" t="inlineStr">
        <is>
          <t>Fri</t>
        </is>
      </c>
      <c r="B182" t="inlineStr">
        <is>
          <t>00:00</t>
        </is>
      </c>
      <c r="C182" t="n">
        <v>9.5</v>
      </c>
      <c r="D182" t="n">
        <v>9.625</v>
      </c>
      <c r="E182" t="n">
        <v>1.013158</v>
      </c>
    </row>
    <row r="183">
      <c r="A183" t="inlineStr">
        <is>
          <t>Fri</t>
        </is>
      </c>
      <c r="B183" t="inlineStr">
        <is>
          <t>00:30</t>
        </is>
      </c>
      <c r="C183" t="n">
        <v>9.1</v>
      </c>
      <c r="D183" t="n">
        <v>8.3125</v>
      </c>
      <c r="E183" t="n">
        <v>0.913462</v>
      </c>
    </row>
    <row r="184">
      <c r="A184" t="inlineStr">
        <is>
          <t>Fri</t>
        </is>
      </c>
      <c r="B184" t="inlineStr">
        <is>
          <t>01:00</t>
        </is>
      </c>
      <c r="C184" t="n">
        <v>8.5</v>
      </c>
      <c r="D184" t="n">
        <v>8.75</v>
      </c>
      <c r="E184" t="n">
        <v>1.029412</v>
      </c>
    </row>
    <row r="185">
      <c r="A185" t="inlineStr">
        <is>
          <t>Fri</t>
        </is>
      </c>
      <c r="B185" t="inlineStr">
        <is>
          <t>01:30</t>
        </is>
      </c>
      <c r="C185" t="n">
        <v>8.199999999999999</v>
      </c>
      <c r="D185" t="n">
        <v>8.333333</v>
      </c>
      <c r="E185" t="n">
        <v>1.01626</v>
      </c>
    </row>
    <row r="186">
      <c r="A186" t="inlineStr">
        <is>
          <t>Fri</t>
        </is>
      </c>
      <c r="B186" t="inlineStr">
        <is>
          <t>02:00</t>
        </is>
      </c>
      <c r="C186" t="n">
        <v>4.8</v>
      </c>
      <c r="D186" t="n">
        <v>4.333333</v>
      </c>
      <c r="E186" t="n">
        <v>0.902778</v>
      </c>
    </row>
    <row r="187">
      <c r="A187" t="inlineStr">
        <is>
          <t>Fri</t>
        </is>
      </c>
      <c r="B187" t="inlineStr">
        <is>
          <t>02:30</t>
        </is>
      </c>
      <c r="C187" t="n">
        <v>4.7</v>
      </c>
      <c r="D187" t="n">
        <v>4.333333</v>
      </c>
      <c r="E187" t="n">
        <v>0.921986</v>
      </c>
    </row>
    <row r="188">
      <c r="A188" t="inlineStr">
        <is>
          <t>Fri</t>
        </is>
      </c>
      <c r="B188" t="inlineStr">
        <is>
          <t>03:00</t>
        </is>
      </c>
      <c r="C188" t="n">
        <v>3.7</v>
      </c>
      <c r="D188" t="n">
        <v>3</v>
      </c>
      <c r="E188" t="n">
        <v>0.8108109999999999</v>
      </c>
    </row>
    <row r="189">
      <c r="A189" t="inlineStr">
        <is>
          <t>Fri</t>
        </is>
      </c>
      <c r="B189" t="inlineStr">
        <is>
          <t>03:30</t>
        </is>
      </c>
      <c r="C189" t="n">
        <v>3.3</v>
      </c>
      <c r="D189" t="n">
        <v>3</v>
      </c>
      <c r="E189" t="n">
        <v>0.909091</v>
      </c>
    </row>
    <row r="190">
      <c r="A190" t="inlineStr">
        <is>
          <t>Fri</t>
        </is>
      </c>
      <c r="B190" t="inlineStr">
        <is>
          <t>04:00</t>
        </is>
      </c>
      <c r="C190" t="n">
        <v>2.3</v>
      </c>
      <c r="D190" t="n">
        <v>2.5</v>
      </c>
      <c r="E190" t="n">
        <v>1.086957</v>
      </c>
    </row>
    <row r="191">
      <c r="A191" t="inlineStr">
        <is>
          <t>Fri</t>
        </is>
      </c>
      <c r="B191" t="inlineStr">
        <is>
          <t>04:30</t>
        </is>
      </c>
      <c r="C191" t="n">
        <v>1.9</v>
      </c>
      <c r="D191" t="n">
        <v>2</v>
      </c>
      <c r="E191" t="n">
        <v>1.052632</v>
      </c>
    </row>
    <row r="192">
      <c r="A192" t="inlineStr">
        <is>
          <t>Fri</t>
        </is>
      </c>
      <c r="B192" t="inlineStr">
        <is>
          <t>05:00</t>
        </is>
      </c>
      <c r="C192" t="n">
        <v>1.2</v>
      </c>
      <c r="D192" t="n">
        <v>1.5</v>
      </c>
      <c r="E192" t="n">
        <v>1.25</v>
      </c>
    </row>
    <row r="193">
      <c r="A193" t="inlineStr">
        <is>
          <t>Fri</t>
        </is>
      </c>
      <c r="B193" t="inlineStr">
        <is>
          <t>05:30</t>
        </is>
      </c>
      <c r="C193" t="n">
        <v>1.1</v>
      </c>
      <c r="D193" t="n">
        <v>1.5</v>
      </c>
      <c r="E193" t="n">
        <v>1.363636</v>
      </c>
    </row>
    <row r="194">
      <c r="A194" t="inlineStr">
        <is>
          <t>Fri</t>
        </is>
      </c>
      <c r="B194" t="inlineStr">
        <is>
          <t>06:00</t>
        </is>
      </c>
      <c r="C194" t="n">
        <v>1</v>
      </c>
      <c r="D194" t="n">
        <v>2</v>
      </c>
      <c r="E194" t="n">
        <v>2</v>
      </c>
    </row>
    <row r="195">
      <c r="A195" t="inlineStr">
        <is>
          <t>Fri</t>
        </is>
      </c>
      <c r="B195" t="inlineStr">
        <is>
          <t>06:30</t>
        </is>
      </c>
      <c r="C195" t="n">
        <v>1</v>
      </c>
      <c r="D195" t="n">
        <v>2</v>
      </c>
      <c r="E195" t="n">
        <v>2</v>
      </c>
    </row>
    <row r="196">
      <c r="A196" t="inlineStr">
        <is>
          <t>Fri</t>
        </is>
      </c>
      <c r="B196" t="inlineStr">
        <is>
          <t>07:00</t>
        </is>
      </c>
      <c r="C196" t="n">
        <v>0.3</v>
      </c>
      <c r="D196" t="n">
        <v>2</v>
      </c>
      <c r="E196" t="n">
        <v>6.666667</v>
      </c>
    </row>
    <row r="197">
      <c r="A197" t="inlineStr">
        <is>
          <t>Fri</t>
        </is>
      </c>
      <c r="B197" t="inlineStr">
        <is>
          <t>07:30</t>
        </is>
      </c>
      <c r="C197" t="n">
        <v>0.3</v>
      </c>
      <c r="D197" t="n">
        <v>2</v>
      </c>
      <c r="E197" t="n">
        <v>6.666667</v>
      </c>
    </row>
    <row r="198">
      <c r="A198" t="inlineStr">
        <is>
          <t>Fri</t>
        </is>
      </c>
      <c r="B198" t="inlineStr">
        <is>
          <t>14:00</t>
        </is>
      </c>
      <c r="C198" t="n">
        <v>1.1</v>
      </c>
      <c r="D198" t="n">
        <v>2</v>
      </c>
      <c r="E198" t="n">
        <v>1.818182</v>
      </c>
    </row>
    <row r="199">
      <c r="A199" t="inlineStr">
        <is>
          <t>Fri</t>
        </is>
      </c>
      <c r="B199" t="inlineStr">
        <is>
          <t>14:30</t>
        </is>
      </c>
      <c r="C199" t="n">
        <v>1.4</v>
      </c>
      <c r="D199" t="n">
        <v>2</v>
      </c>
      <c r="E199" t="n">
        <v>1.428571</v>
      </c>
    </row>
    <row r="200">
      <c r="A200" t="inlineStr">
        <is>
          <t>Fri</t>
        </is>
      </c>
      <c r="B200" t="inlineStr">
        <is>
          <t>15:00</t>
        </is>
      </c>
      <c r="C200" t="n">
        <v>1.5</v>
      </c>
      <c r="D200" t="n">
        <v>2</v>
      </c>
      <c r="E200" t="n">
        <v>1.333333</v>
      </c>
    </row>
    <row r="201">
      <c r="A201" t="inlineStr">
        <is>
          <t>Fri</t>
        </is>
      </c>
      <c r="B201" t="inlineStr">
        <is>
          <t>15:30</t>
        </is>
      </c>
      <c r="C201" t="n">
        <v>1.9</v>
      </c>
      <c r="D201" t="n">
        <v>2</v>
      </c>
      <c r="E201" t="n">
        <v>1.052632</v>
      </c>
    </row>
    <row r="202">
      <c r="A202" t="inlineStr">
        <is>
          <t>Fri</t>
        </is>
      </c>
      <c r="B202" t="inlineStr">
        <is>
          <t>16:00</t>
        </is>
      </c>
      <c r="C202" t="n">
        <v>2.3</v>
      </c>
      <c r="D202" t="n">
        <v>2.25</v>
      </c>
      <c r="E202" t="n">
        <v>0.978261</v>
      </c>
    </row>
    <row r="203">
      <c r="A203" t="inlineStr">
        <is>
          <t>Fri</t>
        </is>
      </c>
      <c r="B203" t="inlineStr">
        <is>
          <t>16:30</t>
        </is>
      </c>
      <c r="C203" t="n">
        <v>2.2</v>
      </c>
      <c r="D203" t="n">
        <v>2</v>
      </c>
      <c r="E203" t="n">
        <v>0.909091</v>
      </c>
    </row>
    <row r="204">
      <c r="A204" t="inlineStr">
        <is>
          <t>Fri</t>
        </is>
      </c>
      <c r="B204" t="inlineStr">
        <is>
          <t>17:00</t>
        </is>
      </c>
      <c r="C204" t="n">
        <v>4.6</v>
      </c>
      <c r="D204" t="n">
        <v>3.25</v>
      </c>
      <c r="E204" t="n">
        <v>0.706522</v>
      </c>
    </row>
    <row r="205">
      <c r="A205" t="inlineStr">
        <is>
          <t>Fri</t>
        </is>
      </c>
      <c r="B205" t="inlineStr">
        <is>
          <t>17:30</t>
        </is>
      </c>
      <c r="C205" t="n">
        <v>5.3</v>
      </c>
      <c r="D205" t="n">
        <v>3.5</v>
      </c>
      <c r="E205" t="n">
        <v>0.660377</v>
      </c>
    </row>
    <row r="206">
      <c r="A206" t="inlineStr">
        <is>
          <t>Fri</t>
        </is>
      </c>
      <c r="B206" t="inlineStr">
        <is>
          <t>18:00</t>
        </is>
      </c>
      <c r="C206" t="n">
        <v>6.199999999999999</v>
      </c>
      <c r="D206" t="n">
        <v>6.125</v>
      </c>
      <c r="E206" t="n">
        <v>0.987903</v>
      </c>
    </row>
    <row r="207">
      <c r="A207" t="inlineStr">
        <is>
          <t>Fri</t>
        </is>
      </c>
      <c r="B207" t="inlineStr">
        <is>
          <t>18:30</t>
        </is>
      </c>
      <c r="C207" t="n">
        <v>6.9</v>
      </c>
      <c r="D207" t="n">
        <v>6.5625</v>
      </c>
      <c r="E207" t="n">
        <v>0.951087</v>
      </c>
    </row>
    <row r="208">
      <c r="A208" t="inlineStr">
        <is>
          <t>Fri</t>
        </is>
      </c>
      <c r="B208" t="inlineStr">
        <is>
          <t>19:00</t>
        </is>
      </c>
      <c r="C208" t="n">
        <v>8.6</v>
      </c>
      <c r="D208" t="n">
        <v>7.875</v>
      </c>
      <c r="E208" t="n">
        <v>0.915698</v>
      </c>
    </row>
    <row r="209">
      <c r="A209" t="inlineStr">
        <is>
          <t>Fri</t>
        </is>
      </c>
      <c r="B209" t="inlineStr">
        <is>
          <t>19:30</t>
        </is>
      </c>
      <c r="C209" t="n">
        <v>9.699999999999999</v>
      </c>
      <c r="D209" t="n">
        <v>8.75</v>
      </c>
      <c r="E209" t="n">
        <v>0.902062</v>
      </c>
    </row>
    <row r="210">
      <c r="A210" t="inlineStr">
        <is>
          <t>Fri</t>
        </is>
      </c>
      <c r="B210" t="inlineStr">
        <is>
          <t>20:00</t>
        </is>
      </c>
      <c r="C210" t="n">
        <v>10.2</v>
      </c>
      <c r="D210" t="n">
        <v>9.1875</v>
      </c>
      <c r="E210" t="n">
        <v>0.900735</v>
      </c>
    </row>
    <row r="211">
      <c r="A211" t="inlineStr">
        <is>
          <t>Fri</t>
        </is>
      </c>
      <c r="B211" t="inlineStr">
        <is>
          <t>20:30</t>
        </is>
      </c>
      <c r="C211" t="n">
        <v>10.3</v>
      </c>
      <c r="D211" t="n">
        <v>8.3125</v>
      </c>
      <c r="E211" t="n">
        <v>0.807039</v>
      </c>
    </row>
    <row r="212">
      <c r="A212" t="inlineStr">
        <is>
          <t>Fri</t>
        </is>
      </c>
      <c r="B212" t="inlineStr">
        <is>
          <t>21:00</t>
        </is>
      </c>
      <c r="C212" t="n">
        <v>10.6</v>
      </c>
      <c r="D212" t="n">
        <v>10.0625</v>
      </c>
      <c r="E212" t="n">
        <v>0.949292</v>
      </c>
    </row>
    <row r="213">
      <c r="A213" t="inlineStr">
        <is>
          <t>Fri</t>
        </is>
      </c>
      <c r="B213" t="inlineStr">
        <is>
          <t>21:30</t>
        </is>
      </c>
      <c r="C213" t="n">
        <v>10.8</v>
      </c>
      <c r="D213" t="n">
        <v>10.5</v>
      </c>
      <c r="E213" t="n">
        <v>0.972222</v>
      </c>
    </row>
    <row r="214">
      <c r="A214" t="inlineStr">
        <is>
          <t>Fri</t>
        </is>
      </c>
      <c r="B214" t="inlineStr">
        <is>
          <t>22:00</t>
        </is>
      </c>
      <c r="C214" t="n">
        <v>10.6</v>
      </c>
      <c r="D214" t="n">
        <v>10.9375</v>
      </c>
      <c r="E214" t="n">
        <v>1.03184</v>
      </c>
    </row>
    <row r="215">
      <c r="A215" t="inlineStr">
        <is>
          <t>Fri</t>
        </is>
      </c>
      <c r="B215" t="inlineStr">
        <is>
          <t>22:30</t>
        </is>
      </c>
      <c r="C215" t="n">
        <v>10.5</v>
      </c>
      <c r="D215" t="n">
        <v>10.9375</v>
      </c>
      <c r="E215" t="n">
        <v>1.041667</v>
      </c>
    </row>
    <row r="216">
      <c r="A216" t="inlineStr">
        <is>
          <t>Fri</t>
        </is>
      </c>
      <c r="B216" t="inlineStr">
        <is>
          <t>23:00</t>
        </is>
      </c>
      <c r="C216" t="n">
        <v>10.5</v>
      </c>
      <c r="D216" t="n">
        <v>10.5</v>
      </c>
      <c r="E216" t="n">
        <v>1</v>
      </c>
    </row>
    <row r="217">
      <c r="A217" t="inlineStr">
        <is>
          <t>Fri</t>
        </is>
      </c>
      <c r="B217" t="inlineStr">
        <is>
          <t>23:30</t>
        </is>
      </c>
      <c r="C217" t="n">
        <v>10.2</v>
      </c>
      <c r="D217" t="n">
        <v>9.1875</v>
      </c>
      <c r="E217" t="n">
        <v>0.900735</v>
      </c>
    </row>
    <row r="218">
      <c r="A218" t="inlineStr">
        <is>
          <t>Sat</t>
        </is>
      </c>
      <c r="B218" t="inlineStr">
        <is>
          <t>00:00</t>
        </is>
      </c>
      <c r="C218" t="n">
        <v>10</v>
      </c>
      <c r="D218" t="n">
        <v>9.1875</v>
      </c>
      <c r="E218" t="n">
        <v>0.91875</v>
      </c>
    </row>
    <row r="219">
      <c r="A219" t="inlineStr">
        <is>
          <t>Sat</t>
        </is>
      </c>
      <c r="B219" t="inlineStr">
        <is>
          <t>00:30</t>
        </is>
      </c>
      <c r="C219" t="n">
        <v>9.800000000000001</v>
      </c>
      <c r="D219" t="n">
        <v>10.0625</v>
      </c>
      <c r="E219" t="n">
        <v>1.026786</v>
      </c>
    </row>
    <row r="220">
      <c r="A220" t="inlineStr">
        <is>
          <t>Sat</t>
        </is>
      </c>
      <c r="B220" t="inlineStr">
        <is>
          <t>01:00</t>
        </is>
      </c>
      <c r="C220" t="n">
        <v>9.199999999999999</v>
      </c>
      <c r="D220" t="n">
        <v>8.571429</v>
      </c>
      <c r="E220" t="n">
        <v>0.931677</v>
      </c>
    </row>
    <row r="221">
      <c r="A221" t="inlineStr">
        <is>
          <t>Sat</t>
        </is>
      </c>
      <c r="B221" t="inlineStr">
        <is>
          <t>01:30</t>
        </is>
      </c>
      <c r="C221" t="n">
        <v>8.4</v>
      </c>
      <c r="D221" t="n">
        <v>7.714286</v>
      </c>
      <c r="E221" t="n">
        <v>0.918367</v>
      </c>
    </row>
    <row r="222">
      <c r="A222" t="inlineStr">
        <is>
          <t>Sat</t>
        </is>
      </c>
      <c r="B222" t="inlineStr">
        <is>
          <t>02:00</t>
        </is>
      </c>
      <c r="C222" t="n">
        <v>5.1</v>
      </c>
      <c r="D222" t="n">
        <v>5.142857</v>
      </c>
      <c r="E222" t="n">
        <v>1.008403</v>
      </c>
    </row>
    <row r="223">
      <c r="A223" t="inlineStr">
        <is>
          <t>Sat</t>
        </is>
      </c>
      <c r="B223" t="inlineStr">
        <is>
          <t>02:30</t>
        </is>
      </c>
      <c r="C223" t="n">
        <v>4.4</v>
      </c>
      <c r="D223" t="n">
        <v>4.714286</v>
      </c>
      <c r="E223" t="n">
        <v>1.071429</v>
      </c>
    </row>
    <row r="224">
      <c r="A224" t="inlineStr">
        <is>
          <t>Sat</t>
        </is>
      </c>
      <c r="B224" t="inlineStr">
        <is>
          <t>03:00</t>
        </is>
      </c>
      <c r="C224" t="n">
        <v>3.7</v>
      </c>
      <c r="D224" t="n">
        <v>3.5</v>
      </c>
      <c r="E224" t="n">
        <v>0.945946</v>
      </c>
    </row>
    <row r="225">
      <c r="A225" t="inlineStr">
        <is>
          <t>Sat</t>
        </is>
      </c>
      <c r="B225" t="inlineStr">
        <is>
          <t>03:30</t>
        </is>
      </c>
      <c r="C225" t="n">
        <v>2.9</v>
      </c>
      <c r="D225" t="n">
        <v>3</v>
      </c>
      <c r="E225" t="n">
        <v>1.034483</v>
      </c>
    </row>
    <row r="226">
      <c r="A226" t="inlineStr">
        <is>
          <t>Sat</t>
        </is>
      </c>
      <c r="B226" t="inlineStr">
        <is>
          <t>04:00</t>
        </is>
      </c>
      <c r="C226" t="n">
        <v>2.6</v>
      </c>
      <c r="D226" t="n">
        <v>2.5</v>
      </c>
      <c r="E226" t="n">
        <v>0.961538</v>
      </c>
    </row>
    <row r="227">
      <c r="A227" t="inlineStr">
        <is>
          <t>Sat</t>
        </is>
      </c>
      <c r="B227" t="inlineStr">
        <is>
          <t>04:30</t>
        </is>
      </c>
      <c r="C227" t="n">
        <v>1.9</v>
      </c>
      <c r="D227" t="n">
        <v>2.5</v>
      </c>
      <c r="E227" t="n">
        <v>1.315789</v>
      </c>
    </row>
    <row r="228">
      <c r="A228" t="inlineStr">
        <is>
          <t>Sat</t>
        </is>
      </c>
      <c r="B228" t="inlineStr">
        <is>
          <t>05:00</t>
        </is>
      </c>
      <c r="C228" t="n">
        <v>1.6</v>
      </c>
      <c r="D228" t="n">
        <v>2</v>
      </c>
      <c r="E228" t="n">
        <v>1.25</v>
      </c>
    </row>
    <row r="229">
      <c r="A229" t="inlineStr">
        <is>
          <t>Sat</t>
        </is>
      </c>
      <c r="B229" t="inlineStr">
        <is>
          <t>05:30</t>
        </is>
      </c>
      <c r="C229" t="n">
        <v>1.1</v>
      </c>
      <c r="D229" t="n">
        <v>2</v>
      </c>
      <c r="E229" t="n">
        <v>1.818182</v>
      </c>
    </row>
    <row r="230">
      <c r="A230" t="inlineStr">
        <is>
          <t>Sat</t>
        </is>
      </c>
      <c r="B230" t="inlineStr">
        <is>
          <t>06:00</t>
        </is>
      </c>
      <c r="C230" t="n">
        <v>1</v>
      </c>
      <c r="D230" t="n">
        <v>2</v>
      </c>
      <c r="E230" t="n">
        <v>2</v>
      </c>
    </row>
    <row r="231">
      <c r="A231" t="inlineStr">
        <is>
          <t>Sat</t>
        </is>
      </c>
      <c r="B231" t="inlineStr">
        <is>
          <t>06:30</t>
        </is>
      </c>
      <c r="C231" t="n">
        <v>1</v>
      </c>
      <c r="D231" t="n">
        <v>2</v>
      </c>
      <c r="E231" t="n">
        <v>2</v>
      </c>
    </row>
    <row r="232">
      <c r="A232" t="inlineStr">
        <is>
          <t>Sat</t>
        </is>
      </c>
      <c r="B232" t="inlineStr">
        <is>
          <t>07:00</t>
        </is>
      </c>
      <c r="C232" t="n">
        <v>0.3</v>
      </c>
      <c r="D232" t="n">
        <v>1</v>
      </c>
      <c r="E232" t="n">
        <v>3.333333</v>
      </c>
    </row>
    <row r="233">
      <c r="A233" t="inlineStr">
        <is>
          <t>Sat</t>
        </is>
      </c>
      <c r="B233" t="inlineStr">
        <is>
          <t>07:30</t>
        </is>
      </c>
      <c r="C233" t="n">
        <v>0.3</v>
      </c>
      <c r="D233" t="n">
        <v>1</v>
      </c>
      <c r="E233" t="n">
        <v>3.333333</v>
      </c>
    </row>
    <row r="234">
      <c r="A234" t="inlineStr">
        <is>
          <t>Sat</t>
        </is>
      </c>
      <c r="B234" t="inlineStr">
        <is>
          <t>14:00</t>
        </is>
      </c>
      <c r="C234" t="n">
        <v>0.9</v>
      </c>
      <c r="D234" t="n">
        <v>2</v>
      </c>
      <c r="E234" t="n">
        <v>2.222222</v>
      </c>
    </row>
    <row r="235">
      <c r="A235" t="inlineStr">
        <is>
          <t>Sat</t>
        </is>
      </c>
      <c r="B235" t="inlineStr">
        <is>
          <t>14:30</t>
        </is>
      </c>
      <c r="C235" t="n">
        <v>0.9</v>
      </c>
      <c r="D235" t="n">
        <v>2</v>
      </c>
      <c r="E235" t="n">
        <v>2.222222</v>
      </c>
    </row>
    <row r="236">
      <c r="A236" t="inlineStr">
        <is>
          <t>Sat</t>
        </is>
      </c>
      <c r="B236" t="inlineStr">
        <is>
          <t>15:00</t>
        </is>
      </c>
      <c r="C236" t="n">
        <v>1.2</v>
      </c>
      <c r="D236" t="n">
        <v>2</v>
      </c>
      <c r="E236" t="n">
        <v>1.666667</v>
      </c>
    </row>
    <row r="237">
      <c r="A237" t="inlineStr">
        <is>
          <t>Sat</t>
        </is>
      </c>
      <c r="B237" t="inlineStr">
        <is>
          <t>15:30</t>
        </is>
      </c>
      <c r="C237" t="n">
        <v>1.4</v>
      </c>
      <c r="D237" t="n">
        <v>2</v>
      </c>
      <c r="E237" t="n">
        <v>1.428571</v>
      </c>
    </row>
    <row r="238">
      <c r="A238" t="inlineStr">
        <is>
          <t>Sat</t>
        </is>
      </c>
      <c r="B238" t="inlineStr">
        <is>
          <t>16:00</t>
        </is>
      </c>
      <c r="C238" t="n">
        <v>1.6</v>
      </c>
      <c r="D238" t="n">
        <v>2.25</v>
      </c>
      <c r="E238" t="n">
        <v>1.40625</v>
      </c>
    </row>
    <row r="239">
      <c r="A239" t="inlineStr">
        <is>
          <t>Sat</t>
        </is>
      </c>
      <c r="B239" t="inlineStr">
        <is>
          <t>16:30</t>
        </is>
      </c>
      <c r="C239" t="n">
        <v>2.1</v>
      </c>
      <c r="D239" t="n">
        <v>2</v>
      </c>
      <c r="E239" t="n">
        <v>0.952381</v>
      </c>
    </row>
    <row r="240">
      <c r="A240" t="inlineStr">
        <is>
          <t>Sat</t>
        </is>
      </c>
      <c r="B240" t="inlineStr">
        <is>
          <t>17:00</t>
        </is>
      </c>
      <c r="C240" t="n">
        <v>4</v>
      </c>
      <c r="D240" t="n">
        <v>3.75</v>
      </c>
      <c r="E240" t="n">
        <v>0.9375</v>
      </c>
    </row>
    <row r="241">
      <c r="A241" t="inlineStr">
        <is>
          <t>Sat</t>
        </is>
      </c>
      <c r="B241" t="inlineStr">
        <is>
          <t>17:30</t>
        </is>
      </c>
      <c r="C241" t="n">
        <v>5.2</v>
      </c>
      <c r="D241" t="n">
        <v>4</v>
      </c>
      <c r="E241" t="n">
        <v>0.769231</v>
      </c>
    </row>
    <row r="242">
      <c r="A242" t="inlineStr">
        <is>
          <t>Sat</t>
        </is>
      </c>
      <c r="B242" t="inlineStr">
        <is>
          <t>18:00</t>
        </is>
      </c>
      <c r="C242" t="n">
        <v>6.1</v>
      </c>
      <c r="D242" t="n">
        <v>6.4</v>
      </c>
      <c r="E242" t="n">
        <v>1.04918</v>
      </c>
    </row>
    <row r="243">
      <c r="A243" t="inlineStr">
        <is>
          <t>Sat</t>
        </is>
      </c>
      <c r="B243" t="inlineStr">
        <is>
          <t>18:30</t>
        </is>
      </c>
      <c r="C243" t="n">
        <v>6.6</v>
      </c>
      <c r="D243" t="n">
        <v>6.4</v>
      </c>
      <c r="E243" t="n">
        <v>0.969697</v>
      </c>
    </row>
    <row r="244">
      <c r="A244" t="inlineStr">
        <is>
          <t>Sat</t>
        </is>
      </c>
      <c r="B244" t="inlineStr">
        <is>
          <t>19:00</t>
        </is>
      </c>
      <c r="C244" t="n">
        <v>7.199999999999999</v>
      </c>
      <c r="D244" t="n">
        <v>7.714286</v>
      </c>
      <c r="E244" t="n">
        <v>1.071429</v>
      </c>
    </row>
    <row r="245">
      <c r="A245" t="inlineStr">
        <is>
          <t>Sat</t>
        </is>
      </c>
      <c r="B245" t="inlineStr">
        <is>
          <t>19:30</t>
        </is>
      </c>
      <c r="C245" t="n">
        <v>7.9</v>
      </c>
      <c r="D245" t="n">
        <v>8.142856999999999</v>
      </c>
      <c r="E245" t="n">
        <v>1.030741</v>
      </c>
    </row>
    <row r="246">
      <c r="A246" t="inlineStr">
        <is>
          <t>Sat</t>
        </is>
      </c>
      <c r="B246" t="inlineStr">
        <is>
          <t>20:00</t>
        </is>
      </c>
      <c r="C246" t="n">
        <v>8.199999999999999</v>
      </c>
      <c r="D246" t="n">
        <v>9.1875</v>
      </c>
      <c r="E246" t="n">
        <v>1.120427</v>
      </c>
    </row>
    <row r="247">
      <c r="A247" t="inlineStr">
        <is>
          <t>Sat</t>
        </is>
      </c>
      <c r="B247" t="inlineStr">
        <is>
          <t>20:30</t>
        </is>
      </c>
      <c r="C247" t="n">
        <v>8.5</v>
      </c>
      <c r="D247" t="n">
        <v>9.1875</v>
      </c>
      <c r="E247" t="n">
        <v>1.080882</v>
      </c>
    </row>
    <row r="248">
      <c r="A248" t="inlineStr">
        <is>
          <t>Sat</t>
        </is>
      </c>
      <c r="B248" t="inlineStr">
        <is>
          <t>21:00</t>
        </is>
      </c>
      <c r="C248" t="n">
        <v>8.699999999999999</v>
      </c>
      <c r="D248" t="n">
        <v>8.3125</v>
      </c>
      <c r="E248" t="n">
        <v>0.95546</v>
      </c>
    </row>
    <row r="249">
      <c r="A249" t="inlineStr">
        <is>
          <t>Sat</t>
        </is>
      </c>
      <c r="B249" t="inlineStr">
        <is>
          <t>21:30</t>
        </is>
      </c>
      <c r="C249" t="n">
        <v>8.699999999999999</v>
      </c>
      <c r="D249" t="n">
        <v>8.3125</v>
      </c>
      <c r="E249" t="n">
        <v>0.95546</v>
      </c>
    </row>
    <row r="250">
      <c r="A250" t="inlineStr">
        <is>
          <t>Sat</t>
        </is>
      </c>
      <c r="B250" t="inlineStr">
        <is>
          <t>22:00</t>
        </is>
      </c>
      <c r="C250" t="n">
        <v>8.6</v>
      </c>
      <c r="D250" t="n">
        <v>9.1875</v>
      </c>
      <c r="E250" t="n">
        <v>1.068314</v>
      </c>
    </row>
    <row r="251">
      <c r="A251" t="inlineStr">
        <is>
          <t>Sat</t>
        </is>
      </c>
      <c r="B251" t="inlineStr">
        <is>
          <t>22:30</t>
        </is>
      </c>
      <c r="C251" t="n">
        <v>8.5</v>
      </c>
      <c r="D251" t="n">
        <v>7.875</v>
      </c>
      <c r="E251" t="n">
        <v>0.926471</v>
      </c>
    </row>
    <row r="252">
      <c r="A252" t="inlineStr">
        <is>
          <t>Sat</t>
        </is>
      </c>
      <c r="B252" t="inlineStr">
        <is>
          <t>23:00</t>
        </is>
      </c>
      <c r="C252" t="n">
        <v>8.199999999999999</v>
      </c>
      <c r="D252" t="n">
        <v>9.1875</v>
      </c>
      <c r="E252" t="n">
        <v>1.120427</v>
      </c>
    </row>
    <row r="253">
      <c r="A253" t="inlineStr">
        <is>
          <t>Sat</t>
        </is>
      </c>
      <c r="B253" t="inlineStr">
        <is>
          <t>23:30</t>
        </is>
      </c>
      <c r="C253" t="n">
        <v>8.199999999999999</v>
      </c>
      <c r="D253" t="n">
        <v>8.75</v>
      </c>
      <c r="E253" t="n">
        <v>1.067073</v>
      </c>
    </row>
  </sheetData>
  <autoFilter ref="A1:E25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B16"/>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s>
  <sheetData>
    <row r="1">
      <c r="A1" s="35" t="inlineStr">
        <is>
          <t>Item</t>
        </is>
      </c>
      <c r="B1" s="35" t="inlineStr">
        <is>
          <t>Value</t>
        </is>
      </c>
    </row>
    <row r="2">
      <c r="A2" t="inlineStr">
        <is>
          <t>Version</t>
        </is>
      </c>
      <c r="B2" t="inlineStr">
        <is>
          <t>L6.3.2.3-R1.2.0-B-ENGINE-MATURITY-RC4.4.8-PHASE-B-CLOSURE-RC1</t>
        </is>
      </c>
    </row>
    <row r="3">
      <c r="A3" t="inlineStr">
        <is>
          <t>Artifact Type</t>
        </is>
      </c>
      <c r="B3" t="inlineStr">
        <is>
          <t>BEST_FINAL_AFTER_BREAKS_SCHEDULE</t>
        </is>
      </c>
    </row>
    <row r="4">
      <c r="A4" t="inlineStr">
        <is>
          <t>Selection Basis</t>
        </is>
      </c>
      <c r="B4" t="inlineStr">
        <is>
          <t>Recommended operational Pareto schedule; maximum primary-target loss is 1 only when floor attainment, severity, concentration, or deficit depth materially improves</t>
        </is>
      </c>
    </row>
    <row r="5">
      <c r="A5" t="inlineStr">
        <is>
          <t>Run ID</t>
        </is>
      </c>
      <c r="B5" t="inlineStr">
        <is>
          <t>89879546ecb920f2d4754765</t>
        </is>
      </c>
    </row>
    <row r="6">
      <c r="A6" t="inlineStr">
        <is>
          <t>Selection Rule</t>
        </is>
      </c>
      <c r="B6" t="inlineStr">
        <is>
          <t>Hard gates; minimum approved exceptions; controlled primary-target tolerance; floor severity/concentration protection; secondary KPIs; deficit depth</t>
        </is>
      </c>
    </row>
    <row r="7">
      <c r="A7" t="inlineStr">
        <is>
          <t>Hard Feasibility Probe</t>
        </is>
      </c>
      <c r="B7" t="inlineStr">
        <is>
          <t>OPTIMAL</t>
        </is>
      </c>
    </row>
    <row r="8">
      <c r="A8" t="inlineStr">
        <is>
          <t>Selected Skeleton</t>
        </is>
      </c>
      <c r="B8" t="inlineStr">
        <is>
          <t>post_break_generalized_repair_0_6</t>
        </is>
      </c>
    </row>
    <row r="9">
      <c r="A9" t="inlineStr">
        <is>
          <t>Selected Break Candidate</t>
        </is>
      </c>
      <c r="B9" t="inlineStr">
        <is>
          <t>fully_compliant_coverage_rebalance</t>
        </is>
      </c>
    </row>
    <row r="10">
      <c r="A10" t="inlineStr">
        <is>
          <t>Pattern Width</t>
        </is>
      </c>
      <c r="B10" t="n">
        <v>115</v>
      </c>
    </row>
    <row r="11">
      <c r="A11" t="inlineStr">
        <is>
          <t>Exception Mode Used</t>
        </is>
      </c>
      <c r="B11" t="inlineStr">
        <is>
          <t>No</t>
        </is>
      </c>
    </row>
    <row r="12">
      <c r="A12" t="inlineStr">
        <is>
          <t>No-Break Exceptions</t>
        </is>
      </c>
      <c r="B12" t="n">
        <v>0</v>
      </c>
    </row>
    <row r="13">
      <c r="A13" t="inlineStr">
        <is>
          <t>Skeleton Objective</t>
        </is>
      </c>
      <c r="B13" t="n">
        <v>90656133725</v>
      </c>
    </row>
    <row r="14">
      <c r="A14" t="inlineStr">
        <is>
          <t>Break Objective</t>
        </is>
      </c>
      <c r="B14" t="n">
        <v>2777523752</v>
      </c>
    </row>
    <row r="15">
      <c r="A15" t="inlineStr">
        <is>
          <t>Input</t>
        </is>
      </c>
      <c r="B15" t="inlineStr">
        <is>
          <t>/content/wfm_queue/JOB-20260730-0024-0A5928/UNIVERSAL_WFM_PRODUCTION_INPUT_TEMPLATE_L6_3_2_3_R1 - NMG.xlsx</t>
        </is>
      </c>
    </row>
    <row r="16">
      <c r="A16" t="inlineStr">
        <is>
          <t>Output</t>
        </is>
      </c>
      <c r="B16" t="inlineStr">
        <is>
          <t>/content/drive/MyDrive/WFM Scheduler/Jobs/JOB-20260730-0024-0A5928_NMG_SPEN/results/L6.3.2.3-R1.2.0-B-ENGINE-MATURITY-RC4.4.8-PHASE-B-CLOSURE-RC1_NMG_SPEN_20260730_175959/NMG_SPEN/NMG_SPEN_L6_3_2_3_BEST_FINAL_AFTER_BREAKS_SCHEDULE.xlsx</t>
        </is>
      </c>
    </row>
  </sheetData>
  <autoFilter ref="A1:B16"/>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27" customWidth="1" min="1" max="1"/>
    <col width="14" customWidth="1" min="2" max="2"/>
    <col width="17" customWidth="1" min="3" max="3"/>
    <col width="34" customWidth="1" min="4" max="4"/>
  </cols>
  <sheetData>
    <row r="1">
      <c r="A1" s="35" t="inlineStr">
        <is>
          <t>Relaxed Constraint Family</t>
        </is>
      </c>
      <c r="B1" s="35" t="inlineStr">
        <is>
          <t>Status</t>
        </is>
      </c>
      <c r="C1" s="35" t="inlineStr">
        <is>
          <t>Elapsed Seconds</t>
        </is>
      </c>
      <c r="D1" s="35" t="inlineStr">
        <is>
          <t>Interpretation</t>
        </is>
      </c>
    </row>
    <row r="2">
      <c r="A2" t="inlineStr">
        <is>
          <t>None</t>
        </is>
      </c>
      <c r="B2" t="inlineStr">
        <is>
          <t>NOT REQUIRED</t>
        </is>
      </c>
      <c r="C2" t="n">
        <v>0</v>
      </c>
      <c r="D2" t="inlineStr">
        <is>
          <t>Hard-feasibility probe succeeded</t>
        </is>
      </c>
    </row>
  </sheetData>
  <autoFilter ref="A1:D2"/>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D8"/>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17" customWidth="1" min="3" max="3"/>
    <col width="23" customWidth="1" min="4" max="4"/>
  </cols>
  <sheetData>
    <row r="1">
      <c r="A1" s="35" t="inlineStr">
        <is>
          <t>Day</t>
        </is>
      </c>
      <c r="B1" s="35" t="inlineStr">
        <is>
          <t>First Active</t>
        </is>
      </c>
      <c r="C1" s="35" t="inlineStr">
        <is>
          <t>Last Active End</t>
        </is>
      </c>
      <c r="D1" s="35" t="inlineStr">
        <is>
          <t>Active Interval Count</t>
        </is>
      </c>
    </row>
    <row r="2">
      <c r="A2" t="inlineStr">
        <is>
          <t>Sun</t>
        </is>
      </c>
      <c r="B2" t="inlineStr">
        <is>
          <t>00:00</t>
        </is>
      </c>
      <c r="C2" t="inlineStr">
        <is>
          <t>00:00</t>
        </is>
      </c>
      <c r="D2" t="n">
        <v>36</v>
      </c>
    </row>
    <row r="3">
      <c r="A3" t="inlineStr">
        <is>
          <t>Mon</t>
        </is>
      </c>
      <c r="B3" t="inlineStr">
        <is>
          <t>00:00</t>
        </is>
      </c>
      <c r="C3" t="inlineStr">
        <is>
          <t>00:00</t>
        </is>
      </c>
      <c r="D3" t="n">
        <v>36</v>
      </c>
    </row>
    <row r="4">
      <c r="A4" t="inlineStr">
        <is>
          <t>Tue</t>
        </is>
      </c>
      <c r="B4" t="inlineStr">
        <is>
          <t>00:00</t>
        </is>
      </c>
      <c r="C4" t="inlineStr">
        <is>
          <t>00:00</t>
        </is>
      </c>
      <c r="D4" t="n">
        <v>36</v>
      </c>
    </row>
    <row r="5">
      <c r="A5" t="inlineStr">
        <is>
          <t>Wed</t>
        </is>
      </c>
      <c r="B5" t="inlineStr">
        <is>
          <t>00:00</t>
        </is>
      </c>
      <c r="C5" t="inlineStr">
        <is>
          <t>00:00</t>
        </is>
      </c>
      <c r="D5" t="n">
        <v>36</v>
      </c>
    </row>
    <row r="6">
      <c r="A6" t="inlineStr">
        <is>
          <t>Thu</t>
        </is>
      </c>
      <c r="B6" t="inlineStr">
        <is>
          <t>00:00</t>
        </is>
      </c>
      <c r="C6" t="inlineStr">
        <is>
          <t>00:00</t>
        </is>
      </c>
      <c r="D6" t="n">
        <v>36</v>
      </c>
    </row>
    <row r="7">
      <c r="A7" t="inlineStr">
        <is>
          <t>Fri</t>
        </is>
      </c>
      <c r="B7" t="inlineStr">
        <is>
          <t>00:00</t>
        </is>
      </c>
      <c r="C7" t="inlineStr">
        <is>
          <t>00:00</t>
        </is>
      </c>
      <c r="D7" t="n">
        <v>36</v>
      </c>
    </row>
    <row r="8">
      <c r="A8" t="inlineStr">
        <is>
          <t>Sat</t>
        </is>
      </c>
      <c r="B8" t="inlineStr">
        <is>
          <t>00:00</t>
        </is>
      </c>
      <c r="C8" t="inlineStr">
        <is>
          <t>00:00</t>
        </is>
      </c>
      <c r="D8" t="n">
        <v>36</v>
      </c>
    </row>
  </sheetData>
  <autoFilter ref="A1:D8"/>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cols>
    <col width="14" customWidth="1" min="1" max="1"/>
    <col width="14" customWidth="1" min="2" max="2"/>
    <col width="14" customWidth="1" min="3" max="3"/>
    <col width="14" customWidth="1" min="4" max="4"/>
    <col width="36" customWidth="1" min="5" max="5"/>
    <col width="14" customWidth="1" min="6" max="6"/>
    <col width="14" customWidth="1" min="7" max="7"/>
    <col width="16" customWidth="1" min="8" max="8"/>
    <col width="18" customWidth="1" min="9" max="9"/>
  </cols>
  <sheetData>
    <row r="1">
      <c r="A1" t="inlineStr">
        <is>
          <t>YES_NO</t>
        </is>
      </c>
      <c r="B1" t="inlineStr">
        <is>
          <t>YES_NO_AUTO</t>
        </is>
      </c>
      <c r="C1" t="inlineStr">
        <is>
          <t>INTERVAL</t>
        </is>
      </c>
      <c r="D1" t="inlineStr">
        <is>
          <t>SHIFT_DUR</t>
        </is>
      </c>
      <c r="E1" t="inlineStr">
        <is>
          <t>BLANK_RULE</t>
        </is>
      </c>
      <c r="F1" t="inlineStr">
        <is>
          <t>BREAK_DUR</t>
        </is>
      </c>
      <c r="G1" t="inlineStr">
        <is>
          <t>GATE</t>
        </is>
      </c>
      <c r="H1" t="inlineStr">
        <is>
          <t>REQ_SHEETS</t>
        </is>
      </c>
      <c r="I1" t="inlineStr">
        <is>
          <t>SHR_SHEETS</t>
        </is>
      </c>
    </row>
    <row r="2">
      <c r="A2" t="inlineStr">
        <is>
          <t>Yes</t>
        </is>
      </c>
      <c r="B2" t="inlineStr">
        <is>
          <t>Yes</t>
        </is>
      </c>
      <c r="C2" t="inlineStr">
        <is>
          <t>15</t>
        </is>
      </c>
      <c r="D2" t="inlineStr">
        <is>
          <t>9</t>
        </is>
      </c>
      <c r="E2" t="inlineStr">
        <is>
          <t>No new staffing in blank intervals</t>
        </is>
      </c>
      <c r="F2" t="inlineStr">
        <is>
          <t>15</t>
        </is>
      </c>
      <c r="G2" t="inlineStr">
        <is>
          <t>Fail</t>
        </is>
      </c>
      <c r="H2" t="inlineStr">
        <is>
          <t>FT Wise 15 Min</t>
        </is>
      </c>
      <c r="I2" t="inlineStr">
        <is>
          <t>Shrinkage 15 Min</t>
        </is>
      </c>
    </row>
    <row r="3">
      <c r="A3" t="inlineStr">
        <is>
          <t>No</t>
        </is>
      </c>
      <c r="B3" t="inlineStr">
        <is>
          <t>No</t>
        </is>
      </c>
      <c r="C3" t="inlineStr">
        <is>
          <t>30</t>
        </is>
      </c>
      <c r="D3" t="inlineStr">
        <is>
          <t>11</t>
        </is>
      </c>
      <c r="E3" t="inlineStr">
        <is>
          <t>Allow staffing in blank intervals</t>
        </is>
      </c>
      <c r="F3" t="inlineStr">
        <is>
          <t>30</t>
        </is>
      </c>
      <c r="G3" t="inlineStr">
        <is>
          <t>Warn</t>
        </is>
      </c>
      <c r="H3" t="inlineStr">
        <is>
          <t>FT Wise 30 Min</t>
        </is>
      </c>
      <c r="I3" t="inlineStr">
        <is>
          <t>Shrinkage 30 Min</t>
        </is>
      </c>
    </row>
    <row r="4">
      <c r="B4" t="inlineStr">
        <is>
          <t>Auto</t>
        </is>
      </c>
      <c r="C4" t="inlineStr">
        <is>
          <t>60</t>
        </is>
      </c>
      <c r="D4" t="inlineStr">
        <is>
          <t>9,11</t>
        </is>
      </c>
      <c r="F4" t="inlineStr">
        <is>
          <t>45</t>
        </is>
      </c>
      <c r="G4" t="inlineStr">
        <is>
          <t>Off</t>
        </is>
      </c>
      <c r="H4" t="inlineStr">
        <is>
          <t>FT Wise 60 Min</t>
        </is>
      </c>
      <c r="I4" t="inlineStr">
        <is>
          <t>Shrinkage 60 Min</t>
        </is>
      </c>
    </row>
    <row r="5">
      <c r="F5" t="inlineStr">
        <is>
          <t>60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2026-07-30T21:56:19Z</dcterms:created>
  <dcterms:modified xmlns:dcterms="http://purl.org/dc/terms/" xmlns:xsi="http://www.w3.org/2001/XMLSchema-instance" xsi:type="dcterms:W3CDTF">2026-08-09T03:54:32Z</dcterms:modified>
  <cp:lastModifiedBy>Omar Mokhtar</cp:lastModifiedBy>
</cp:coreProperties>
</file>