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umen chrF++" sheetId="2" state="visible" r:id="rId2"/>
    <sheet xmlns:r="http://schemas.openxmlformats.org/officeDocument/2006/relationships" name="Metodología" sheetId="3" state="visible" r:id="rId3"/>
    <sheet xmlns:r="http://schemas.openxmlformats.org/officeDocument/2006/relationships" name="Ruido" sheetId="4" state="visible" r:id="rId4"/>
    <sheet xmlns:r="http://schemas.openxmlformats.org/officeDocument/2006/relationships" name="Comparación pareada" sheetId="5" state="visible" r:id="rId5"/>
    <sheet xmlns:r="http://schemas.openxmlformats.org/officeDocument/2006/relationships" name="Pareado detalle" sheetId="6" state="visible" r:id="rId6"/>
    <sheet xmlns:r="http://schemas.openxmlformats.org/officeDocument/2006/relationships" name="Presencia" sheetId="7" state="visible" r:id="rId7"/>
    <sheet xmlns:r="http://schemas.openxmlformats.org/officeDocument/2006/relationships" name="Corridas" sheetId="8" state="visible" r:id="rId8"/>
    <sheet xmlns:r="http://schemas.openxmlformats.org/officeDocument/2006/relationships" name="Por entrevista" sheetId="9" state="visible" r:id="rId9"/>
    <sheet xmlns:r="http://schemas.openxmlformats.org/officeDocument/2006/relationships" name="Referencia humana"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b val="1"/>
      <color rgb="001F3864"/>
      <sz val="13"/>
    </font>
    <font>
      <b val="1"/>
      <color rgb="001F3864"/>
      <sz val="12"/>
    </font>
    <font>
      <i val="1"/>
      <color rgb="00606060"/>
      <sz val="9"/>
    </font>
    <font>
      <b val="1"/>
      <color rgb="00FFFFFF"/>
    </font>
    <font>
      <b val="1"/>
    </font>
  </fonts>
  <fills count="3">
    <fill>
      <patternFill/>
    </fill>
    <fill>
      <patternFill patternType="gray125"/>
    </fill>
    <fill>
      <patternFill patternType="solid">
        <fgColor rgb="001F3864"/>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164" fontId="0" fillId="0" borderId="1" applyAlignment="1" pivotButton="0" quotePrefix="0" xfId="0">
      <alignment horizontal="center"/>
    </xf>
    <xf numFmtId="165" fontId="0" fillId="0" borderId="1" applyAlignment="1" pivotButton="0" quotePrefix="0" xfId="0">
      <alignment horizontal="center"/>
    </xf>
    <xf numFmtId="0" fontId="5"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BERTScore F1 (métrica principal)</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0.7835</v>
      </c>
      <c r="J6" s="7" t="n">
        <v>0.7674</v>
      </c>
      <c r="K6" s="7" t="n">
        <v>0.7708</v>
      </c>
      <c r="L6" s="7" t="n">
        <v>0.7379</v>
      </c>
      <c r="M6" s="7" t="n">
        <v>0.7647</v>
      </c>
      <c r="N6" s="7" t="n">
        <v>0.7503</v>
      </c>
      <c r="O6" s="7" t="n">
        <v>0.0144</v>
      </c>
    </row>
    <row r="7">
      <c r="A7" s="5" t="inlineStr">
        <is>
          <t>E2</t>
        </is>
      </c>
      <c r="B7" s="5" t="inlineStr">
        <is>
          <t>p2_definiciones</t>
        </is>
      </c>
      <c r="C7" s="5" t="inlineStr">
        <is>
          <t>gpt-4o-mini</t>
        </is>
      </c>
      <c r="D7" s="6" t="n">
        <v>0</v>
      </c>
      <c r="E7" s="5" t="n"/>
      <c r="F7" s="5" t="inlineStr">
        <is>
          <t>con_largo</t>
        </is>
      </c>
      <c r="G7" s="5" t="n">
        <v>3</v>
      </c>
      <c r="H7" s="5" t="inlineStr">
        <is>
          <t>E2, E2_rep2, E2_rep3</t>
        </is>
      </c>
      <c r="I7" s="7" t="n">
        <v>0.788</v>
      </c>
      <c r="J7" s="7" t="n">
        <v>0.7641</v>
      </c>
      <c r="K7" s="7" t="n">
        <v>0.7712</v>
      </c>
      <c r="L7" s="7" t="n">
        <v>0.738</v>
      </c>
      <c r="M7" s="7" t="n">
        <v>0.7648</v>
      </c>
      <c r="N7" s="7" t="n">
        <v>0.7501</v>
      </c>
      <c r="O7" s="7" t="n">
        <v>0.0147</v>
      </c>
    </row>
    <row r="9">
      <c r="A9" s="2" t="inlineStr">
        <is>
          <t>Distribución entre entrevistas</t>
        </is>
      </c>
    </row>
    <row r="10">
      <c r="A10" s="3" t="inlineStr">
        <is>
          <t>n = entrevistas con F1 en ese campo. Etiquetas: promedio por entrevista.</t>
        </is>
      </c>
    </row>
    <row r="11" ht="32" customHeight="1">
      <c r="A11" s="4" t="inlineStr">
        <is>
          <t>Experimento</t>
        </is>
      </c>
      <c r="B11" s="4" t="inlineStr">
        <is>
          <t>Prompt</t>
        </is>
      </c>
      <c r="C11" s="4" t="inlineStr">
        <is>
          <t>Campo</t>
        </is>
      </c>
      <c r="D11" s="4" t="inlineStr">
        <is>
          <t>n</t>
        </is>
      </c>
      <c r="E11" s="4" t="inlineStr">
        <is>
          <t>Media</t>
        </is>
      </c>
      <c r="F11" s="4" t="inlineStr">
        <is>
          <t>DE</t>
        </is>
      </c>
      <c r="G11" s="4" t="inlineStr">
        <is>
          <t>Mín</t>
        </is>
      </c>
      <c r="H11" s="4" t="inlineStr">
        <is>
          <t>Q1</t>
        </is>
      </c>
      <c r="I11" s="4" t="inlineStr">
        <is>
          <t>Mediana</t>
        </is>
      </c>
      <c r="J11" s="4" t="inlineStr">
        <is>
          <t>Q3</t>
        </is>
      </c>
      <c r="K11" s="4" t="inlineStr">
        <is>
          <t>Máx</t>
        </is>
      </c>
      <c r="L11" s="4" t="inlineStr">
        <is>
          <t>Recall medio</t>
        </is>
      </c>
      <c r="M11" s="4" t="inlineStr">
        <is>
          <t>Precisión media</t>
        </is>
      </c>
      <c r="N11" s="4" t="inlineStr">
        <is>
          <t>Etiquetas humano (prom.)</t>
        </is>
      </c>
      <c r="O11" s="4" t="inlineStr">
        <is>
          <t>Etiquetas modelo (prom.)</t>
        </is>
      </c>
    </row>
    <row r="12">
      <c r="A12" s="5" t="inlineStr">
        <is>
          <t>E1</t>
        </is>
      </c>
      <c r="B12" s="5" t="inlineStr">
        <is>
          <t>p1_baseline</t>
        </is>
      </c>
      <c r="C12" s="5" t="inlineStr">
        <is>
          <t>Preocupación</t>
        </is>
      </c>
      <c r="D12" s="5" t="n">
        <v>23</v>
      </c>
      <c r="E12" s="7" t="n">
        <v>0.7835</v>
      </c>
      <c r="F12" s="7" t="n">
        <v>0.06710000000000001</v>
      </c>
      <c r="G12" s="7" t="n">
        <v>0.698</v>
      </c>
      <c r="H12" s="7" t="n">
        <v>0.7294</v>
      </c>
      <c r="I12" s="7" t="n">
        <v>0.7741</v>
      </c>
      <c r="J12" s="7" t="n">
        <v>0.8258</v>
      </c>
      <c r="K12" s="7" t="n">
        <v>0.9298999999999999</v>
      </c>
      <c r="L12" s="7" t="n">
        <v>0.7925</v>
      </c>
      <c r="M12" s="7" t="n">
        <v>0.7751</v>
      </c>
      <c r="N12" s="7" t="n">
        <v>1.96</v>
      </c>
      <c r="O12" s="7" t="n">
        <v>4.41</v>
      </c>
    </row>
    <row r="13">
      <c r="A13" s="5" t="inlineStr">
        <is>
          <t>E1</t>
        </is>
      </c>
      <c r="B13" s="5" t="inlineStr">
        <is>
          <t>p1_baseline</t>
        </is>
      </c>
      <c r="C13" s="5" t="inlineStr">
        <is>
          <t>Causas</t>
        </is>
      </c>
      <c r="D13" s="5" t="n">
        <v>23</v>
      </c>
      <c r="E13" s="7" t="n">
        <v>0.7674</v>
      </c>
      <c r="F13" s="7" t="n">
        <v>0.0404</v>
      </c>
      <c r="G13" s="7" t="n">
        <v>0.6851</v>
      </c>
      <c r="H13" s="7" t="n">
        <v>0.7464</v>
      </c>
      <c r="I13" s="7" t="n">
        <v>0.7587</v>
      </c>
      <c r="J13" s="7" t="n">
        <v>0.789</v>
      </c>
      <c r="K13" s="7" t="n">
        <v>0.8599</v>
      </c>
      <c r="L13" s="7" t="n">
        <v>0.772</v>
      </c>
      <c r="M13" s="7" t="n">
        <v>0.7634</v>
      </c>
      <c r="N13" s="7" t="n">
        <v>3.65</v>
      </c>
      <c r="O13" s="7" t="n">
        <v>4.41</v>
      </c>
    </row>
    <row r="14">
      <c r="A14" s="5" t="inlineStr">
        <is>
          <t>E1</t>
        </is>
      </c>
      <c r="B14" s="5" t="inlineStr">
        <is>
          <t>p1_baseline</t>
        </is>
      </c>
      <c r="C14" s="5" t="inlineStr">
        <is>
          <t>Consecuencias</t>
        </is>
      </c>
      <c r="D14" s="5" t="n">
        <v>22</v>
      </c>
      <c r="E14" s="7" t="n">
        <v>0.7708</v>
      </c>
      <c r="F14" s="7" t="n">
        <v>0.0279</v>
      </c>
      <c r="G14" s="7" t="n">
        <v>0.7211</v>
      </c>
      <c r="H14" s="7" t="n">
        <v>0.753</v>
      </c>
      <c r="I14" s="7" t="n">
        <v>0.7724</v>
      </c>
      <c r="J14" s="7" t="n">
        <v>0.7925</v>
      </c>
      <c r="K14" s="7" t="n">
        <v>0.8167</v>
      </c>
      <c r="L14" s="7" t="n">
        <v>0.7776</v>
      </c>
      <c r="M14" s="7" t="n">
        <v>0.7645</v>
      </c>
      <c r="N14" s="7" t="n">
        <v>2.13</v>
      </c>
      <c r="O14" s="7" t="n">
        <v>4.38</v>
      </c>
    </row>
    <row r="15">
      <c r="A15" s="5" t="inlineStr">
        <is>
          <t>E1</t>
        </is>
      </c>
      <c r="B15" s="5" t="inlineStr">
        <is>
          <t>p1_baseline</t>
        </is>
      </c>
      <c r="C15" s="5" t="inlineStr">
        <is>
          <t>Acciones</t>
        </is>
      </c>
      <c r="D15" s="5" t="n">
        <v>21</v>
      </c>
      <c r="E15" s="7" t="n">
        <v>0.7379</v>
      </c>
      <c r="F15" s="7" t="n">
        <v>0.0346</v>
      </c>
      <c r="G15" s="7" t="n">
        <v>0.656</v>
      </c>
      <c r="H15" s="7" t="n">
        <v>0.721</v>
      </c>
      <c r="I15" s="7" t="n">
        <v>0.7378</v>
      </c>
      <c r="J15" s="7" t="n">
        <v>0.7564</v>
      </c>
      <c r="K15" s="7" t="n">
        <v>0.8148</v>
      </c>
      <c r="L15" s="7" t="n">
        <v>0.7438</v>
      </c>
      <c r="M15" s="7" t="n">
        <v>0.7326</v>
      </c>
      <c r="N15" s="7" t="n">
        <v>3.13</v>
      </c>
      <c r="O15" s="7" t="n">
        <v>4.9</v>
      </c>
    </row>
    <row r="16">
      <c r="A16" s="5" t="inlineStr">
        <is>
          <t>E1</t>
        </is>
      </c>
      <c r="B16" s="5" t="inlineStr">
        <is>
          <t>p1_baseline</t>
        </is>
      </c>
      <c r="C16" s="5" t="inlineStr">
        <is>
          <t>TOTAL</t>
        </is>
      </c>
      <c r="D16" s="5" t="n">
        <v>23</v>
      </c>
      <c r="E16" s="7" t="n">
        <v>0.7647</v>
      </c>
      <c r="F16" s="7" t="n">
        <v>0.0257</v>
      </c>
      <c r="G16" s="7" t="n">
        <v>0.7213000000000001</v>
      </c>
      <c r="H16" s="7" t="n">
        <v>0.7458</v>
      </c>
      <c r="I16" s="7" t="n">
        <v>0.7644</v>
      </c>
      <c r="J16" s="7" t="n">
        <v>0.7817</v>
      </c>
      <c r="K16" s="7" t="n">
        <v>0.8179999999999999</v>
      </c>
      <c r="L16" s="7" t="n">
        <v>0.7713</v>
      </c>
      <c r="M16" s="7" t="n">
        <v>0.7587</v>
      </c>
      <c r="N16" s="7" t="n">
        <v>2.72</v>
      </c>
      <c r="O16" s="7" t="n">
        <v>4.52</v>
      </c>
    </row>
    <row r="17">
      <c r="A17" s="5" t="inlineStr">
        <is>
          <t>E2</t>
        </is>
      </c>
      <c r="B17" s="5" t="inlineStr">
        <is>
          <t>p2_definiciones</t>
        </is>
      </c>
      <c r="C17" s="5" t="inlineStr">
        <is>
          <t>Preocupación</t>
        </is>
      </c>
      <c r="D17" s="5" t="n">
        <v>23</v>
      </c>
      <c r="E17" s="7" t="n">
        <v>0.788</v>
      </c>
      <c r="F17" s="7" t="n">
        <v>0.0693</v>
      </c>
      <c r="G17" s="7" t="n">
        <v>0.6838</v>
      </c>
      <c r="H17" s="7" t="n">
        <v>0.7242</v>
      </c>
      <c r="I17" s="7" t="n">
        <v>0.7875</v>
      </c>
      <c r="J17" s="7" t="n">
        <v>0.8394</v>
      </c>
      <c r="K17" s="7" t="n">
        <v>0.9265</v>
      </c>
      <c r="L17" s="7" t="n">
        <v>0.7984</v>
      </c>
      <c r="M17" s="7" t="n">
        <v>0.7785</v>
      </c>
      <c r="N17" s="7" t="n">
        <v>1.96</v>
      </c>
      <c r="O17" s="7" t="n">
        <v>4.46</v>
      </c>
    </row>
    <row r="18">
      <c r="A18" s="5" t="inlineStr">
        <is>
          <t>E2</t>
        </is>
      </c>
      <c r="B18" s="5" t="inlineStr">
        <is>
          <t>p2_definiciones</t>
        </is>
      </c>
      <c r="C18" s="5" t="inlineStr">
        <is>
          <t>Causas</t>
        </is>
      </c>
      <c r="D18" s="5" t="n">
        <v>23</v>
      </c>
      <c r="E18" s="7" t="n">
        <v>0.7641</v>
      </c>
      <c r="F18" s="7" t="n">
        <v>0.0416</v>
      </c>
      <c r="G18" s="7" t="n">
        <v>0.6864</v>
      </c>
      <c r="H18" s="7" t="n">
        <v>0.7465000000000001</v>
      </c>
      <c r="I18" s="7" t="n">
        <v>0.7623</v>
      </c>
      <c r="J18" s="7" t="n">
        <v>0.7853</v>
      </c>
      <c r="K18" s="7" t="n">
        <v>0.8764999999999999</v>
      </c>
      <c r="L18" s="7" t="n">
        <v>0.7682</v>
      </c>
      <c r="M18" s="7" t="n">
        <v>0.7607</v>
      </c>
      <c r="N18" s="7" t="n">
        <v>3.65</v>
      </c>
      <c r="O18" s="7" t="n">
        <v>4.45</v>
      </c>
    </row>
    <row r="19">
      <c r="A19" s="5" t="inlineStr">
        <is>
          <t>E2</t>
        </is>
      </c>
      <c r="B19" s="5" t="inlineStr">
        <is>
          <t>p2_definiciones</t>
        </is>
      </c>
      <c r="C19" s="5" t="inlineStr">
        <is>
          <t>Consecuencias</t>
        </is>
      </c>
      <c r="D19" s="5" t="n">
        <v>22</v>
      </c>
      <c r="E19" s="7" t="n">
        <v>0.7712</v>
      </c>
      <c r="F19" s="7" t="n">
        <v>0.0286</v>
      </c>
      <c r="G19" s="7" t="n">
        <v>0.7131999999999999</v>
      </c>
      <c r="H19" s="7" t="n">
        <v>0.7566000000000001</v>
      </c>
      <c r="I19" s="7" t="n">
        <v>0.7731</v>
      </c>
      <c r="J19" s="7" t="n">
        <v>0.7978</v>
      </c>
      <c r="K19" s="7" t="n">
        <v>0.8144</v>
      </c>
      <c r="L19" s="7" t="n">
        <v>0.779</v>
      </c>
      <c r="M19" s="7" t="n">
        <v>0.764</v>
      </c>
      <c r="N19" s="7" t="n">
        <v>2.13</v>
      </c>
      <c r="O19" s="7" t="n">
        <v>4.36</v>
      </c>
    </row>
    <row r="20">
      <c r="A20" s="5" t="inlineStr">
        <is>
          <t>E2</t>
        </is>
      </c>
      <c r="B20" s="5" t="inlineStr">
        <is>
          <t>p2_definiciones</t>
        </is>
      </c>
      <c r="C20" s="5" t="inlineStr">
        <is>
          <t>Acciones</t>
        </is>
      </c>
      <c r="D20" s="5" t="n">
        <v>22</v>
      </c>
      <c r="E20" s="7" t="n">
        <v>0.738</v>
      </c>
      <c r="F20" s="7" t="n">
        <v>0.0344</v>
      </c>
      <c r="G20" s="7" t="n">
        <v>0.6613</v>
      </c>
      <c r="H20" s="7" t="n">
        <v>0.7139</v>
      </c>
      <c r="I20" s="7" t="n">
        <v>0.7328</v>
      </c>
      <c r="J20" s="7" t="n">
        <v>0.7625999999999999</v>
      </c>
      <c r="K20" s="7" t="n">
        <v>0.8139</v>
      </c>
      <c r="L20" s="7" t="n">
        <v>0.7428</v>
      </c>
      <c r="M20" s="7" t="n">
        <v>0.7337</v>
      </c>
      <c r="N20" s="7" t="n">
        <v>3.13</v>
      </c>
      <c r="O20" s="7" t="n">
        <v>4.46</v>
      </c>
    </row>
    <row r="21">
      <c r="A21" s="5" t="inlineStr">
        <is>
          <t>E2</t>
        </is>
      </c>
      <c r="B21" s="5" t="inlineStr">
        <is>
          <t>p2_definiciones</t>
        </is>
      </c>
      <c r="C21" s="5" t="inlineStr">
        <is>
          <t>TOTAL</t>
        </is>
      </c>
      <c r="D21" s="5" t="n">
        <v>23</v>
      </c>
      <c r="E21" s="7" t="n">
        <v>0.7648</v>
      </c>
      <c r="F21" s="7" t="n">
        <v>0.0283</v>
      </c>
      <c r="G21" s="7" t="n">
        <v>0.7187</v>
      </c>
      <c r="H21" s="7" t="n">
        <v>0.7375</v>
      </c>
      <c r="I21" s="7" t="n">
        <v>0.7688</v>
      </c>
      <c r="J21" s="7" t="n">
        <v>0.7854</v>
      </c>
      <c r="K21" s="7" t="n">
        <v>0.8164</v>
      </c>
      <c r="L21" s="7" t="n">
        <v>0.7716</v>
      </c>
      <c r="M21" s="7" t="n">
        <v>0.7586000000000001</v>
      </c>
      <c r="N21" s="7" t="n">
        <v>2.72</v>
      </c>
      <c r="O21" s="7" t="n">
        <v>4.43</v>
      </c>
    </row>
    <row r="23">
      <c r="A23" s="2" t="inlineStr">
        <is>
          <t>Piso aleatorio: ¿se parece más a su entrevista que a las demás?</t>
        </is>
      </c>
    </row>
    <row r="24">
      <c r="A24" s="3" t="inlineStr">
        <is>
          <t>Piso = F1 de las etiquetas del modelo contra la codificación humana de las OTRAS entrevistas. Ganancia = F1 − piso (ver 'Metodología').</t>
        </is>
      </c>
    </row>
    <row r="25" ht="32" customHeight="1">
      <c r="A25" s="4" t="inlineStr">
        <is>
          <t>Experimento</t>
        </is>
      </c>
      <c r="B25" s="4" t="inlineStr">
        <is>
          <t>Prompt</t>
        </is>
      </c>
      <c r="C25" s="4" t="inlineStr">
        <is>
          <t>Campo</t>
        </is>
      </c>
      <c r="D25" s="4" t="inlineStr">
        <is>
          <t>Media</t>
        </is>
      </c>
      <c r="E25" s="4" t="inlineStr">
        <is>
          <t>Piso (F1 contra otras entrevistas)</t>
        </is>
      </c>
      <c r="F25" s="4" t="inlineStr">
        <is>
          <t>Ganancia sobre el piso</t>
        </is>
      </c>
      <c r="G25" s="4" t="inlineStr">
        <is>
          <t>% entrevistas con ganancia &gt; 0</t>
        </is>
      </c>
      <c r="H25" s="4" t="inlineStr">
        <is>
          <t>Rango medio (1 = la propia es la más parecida)</t>
        </is>
      </c>
      <c r="I25" s="4" t="inlineStr">
        <is>
          <t>% de casos en que la propia es la más parecida</t>
        </is>
      </c>
      <c r="J25" s="4" t="inlineStr">
        <is>
          <t>Entrevistas comparadas</t>
        </is>
      </c>
    </row>
    <row r="26">
      <c r="A26" s="5" t="inlineStr">
        <is>
          <t>E1</t>
        </is>
      </c>
      <c r="B26" s="5" t="inlineStr">
        <is>
          <t>p1_baseline</t>
        </is>
      </c>
      <c r="C26" s="5" t="inlineStr">
        <is>
          <t>Preocupación</t>
        </is>
      </c>
      <c r="D26" s="7" t="n">
        <v>0.7835</v>
      </c>
      <c r="E26" s="7" t="n">
        <v>0.7661</v>
      </c>
      <c r="F26" s="7" t="n">
        <v>0.0174</v>
      </c>
      <c r="G26" s="7" t="n">
        <v>56.5</v>
      </c>
      <c r="H26" s="7" t="n">
        <v>10.71</v>
      </c>
      <c r="I26" s="7" t="n">
        <v>4.3</v>
      </c>
      <c r="J26" s="7" t="n">
        <v>23</v>
      </c>
    </row>
    <row r="27">
      <c r="A27" s="5" t="inlineStr">
        <is>
          <t>E1</t>
        </is>
      </c>
      <c r="B27" s="5" t="inlineStr">
        <is>
          <t>p1_baseline</t>
        </is>
      </c>
      <c r="C27" s="5" t="inlineStr">
        <is>
          <t>Causas</t>
        </is>
      </c>
      <c r="D27" s="7" t="n">
        <v>0.7674</v>
      </c>
      <c r="E27" s="7" t="n">
        <v>0.7454</v>
      </c>
      <c r="F27" s="7" t="n">
        <v>0.0221</v>
      </c>
      <c r="G27" s="7" t="n">
        <v>69.59999999999999</v>
      </c>
      <c r="H27" s="7" t="n">
        <v>8.869999999999999</v>
      </c>
      <c r="I27" s="7" t="n">
        <v>21.7</v>
      </c>
      <c r="J27" s="7" t="n">
        <v>23</v>
      </c>
    </row>
    <row r="28">
      <c r="A28" s="5" t="inlineStr">
        <is>
          <t>E1</t>
        </is>
      </c>
      <c r="B28" s="5" t="inlineStr">
        <is>
          <t>p1_baseline</t>
        </is>
      </c>
      <c r="C28" s="5" t="inlineStr">
        <is>
          <t>Consecuencias</t>
        </is>
      </c>
      <c r="D28" s="7" t="n">
        <v>0.7708</v>
      </c>
      <c r="E28" s="7" t="n">
        <v>0.7644</v>
      </c>
      <c r="F28" s="7" t="n">
        <v>0.0065</v>
      </c>
      <c r="G28" s="7" t="n">
        <v>63.6</v>
      </c>
      <c r="H28" s="7" t="n">
        <v>9.859999999999999</v>
      </c>
      <c r="I28" s="7" t="n">
        <v>6.1</v>
      </c>
      <c r="J28" s="7" t="n">
        <v>22</v>
      </c>
    </row>
    <row r="29">
      <c r="A29" s="5" t="inlineStr">
        <is>
          <t>E1</t>
        </is>
      </c>
      <c r="B29" s="5" t="inlineStr">
        <is>
          <t>p1_baseline</t>
        </is>
      </c>
      <c r="C29" s="5" t="inlineStr">
        <is>
          <t>Acciones</t>
        </is>
      </c>
      <c r="D29" s="7" t="n">
        <v>0.7379</v>
      </c>
      <c r="E29" s="7" t="n">
        <v>0.7237</v>
      </c>
      <c r="F29" s="7" t="n">
        <v>0.0142</v>
      </c>
      <c r="G29" s="7" t="n">
        <v>71.40000000000001</v>
      </c>
      <c r="H29" s="7" t="n">
        <v>8.56</v>
      </c>
      <c r="I29" s="7" t="n">
        <v>11.1</v>
      </c>
      <c r="J29" s="7" t="n">
        <v>22</v>
      </c>
    </row>
    <row r="30">
      <c r="A30" s="5" t="inlineStr">
        <is>
          <t>E1</t>
        </is>
      </c>
      <c r="B30" s="5" t="inlineStr">
        <is>
          <t>p1_baseline</t>
        </is>
      </c>
      <c r="C30" s="5" t="inlineStr">
        <is>
          <t>TOTAL</t>
        </is>
      </c>
      <c r="D30" s="7" t="n">
        <v>0.7647</v>
      </c>
      <c r="E30" s="7" t="n">
        <v>0.7503</v>
      </c>
      <c r="F30" s="7" t="n">
        <v>0.0144</v>
      </c>
      <c r="G30" s="7" t="n">
        <v>69.59999999999999</v>
      </c>
      <c r="H30" s="7" t="n">
        <v>8.539999999999999</v>
      </c>
      <c r="I30" s="7" t="n">
        <v>17.4</v>
      </c>
      <c r="J30" s="7" t="n">
        <v>23</v>
      </c>
    </row>
    <row r="31">
      <c r="A31" s="5" t="inlineStr">
        <is>
          <t>E2</t>
        </is>
      </c>
      <c r="B31" s="5" t="inlineStr">
        <is>
          <t>p2_definiciones</t>
        </is>
      </c>
      <c r="C31" s="5" t="inlineStr">
        <is>
          <t>Preocupación</t>
        </is>
      </c>
      <c r="D31" s="7" t="n">
        <v>0.788</v>
      </c>
      <c r="E31" s="7" t="n">
        <v>0.7677</v>
      </c>
      <c r="F31" s="7" t="n">
        <v>0.0203</v>
      </c>
      <c r="G31" s="7" t="n">
        <v>60.9</v>
      </c>
      <c r="H31" s="7" t="n">
        <v>10.23</v>
      </c>
      <c r="I31" s="7" t="n">
        <v>11.6</v>
      </c>
      <c r="J31" s="7" t="n">
        <v>23</v>
      </c>
    </row>
    <row r="32">
      <c r="A32" s="5" t="inlineStr">
        <is>
          <t>E2</t>
        </is>
      </c>
      <c r="B32" s="5" t="inlineStr">
        <is>
          <t>p2_definiciones</t>
        </is>
      </c>
      <c r="C32" s="5" t="inlineStr">
        <is>
          <t>Causas</t>
        </is>
      </c>
      <c r="D32" s="7" t="n">
        <v>0.7641</v>
      </c>
      <c r="E32" s="7" t="n">
        <v>0.7459</v>
      </c>
      <c r="F32" s="7" t="n">
        <v>0.0182</v>
      </c>
      <c r="G32" s="7" t="n">
        <v>73.90000000000001</v>
      </c>
      <c r="H32" s="7" t="n">
        <v>9.15</v>
      </c>
      <c r="I32" s="7" t="n">
        <v>17.4</v>
      </c>
      <c r="J32" s="7" t="n">
        <v>23</v>
      </c>
    </row>
    <row r="33">
      <c r="A33" s="5" t="inlineStr">
        <is>
          <t>E2</t>
        </is>
      </c>
      <c r="B33" s="5" t="inlineStr">
        <is>
          <t>p2_definiciones</t>
        </is>
      </c>
      <c r="C33" s="5" t="inlineStr">
        <is>
          <t>Consecuencias</t>
        </is>
      </c>
      <c r="D33" s="7" t="n">
        <v>0.7712</v>
      </c>
      <c r="E33" s="7" t="n">
        <v>0.7627</v>
      </c>
      <c r="F33" s="7" t="n">
        <v>0.008500000000000001</v>
      </c>
      <c r="G33" s="7" t="n">
        <v>59.1</v>
      </c>
      <c r="H33" s="7" t="n">
        <v>10.09</v>
      </c>
      <c r="I33" s="7" t="n">
        <v>3</v>
      </c>
      <c r="J33" s="7" t="n">
        <v>22</v>
      </c>
    </row>
    <row r="34">
      <c r="A34" s="5" t="inlineStr">
        <is>
          <t>E2</t>
        </is>
      </c>
      <c r="B34" s="5" t="inlineStr">
        <is>
          <t>p2_definiciones</t>
        </is>
      </c>
      <c r="C34" s="5" t="inlineStr">
        <is>
          <t>Acciones</t>
        </is>
      </c>
      <c r="D34" s="7" t="n">
        <v>0.738</v>
      </c>
      <c r="E34" s="7" t="n">
        <v>0.7234</v>
      </c>
      <c r="F34" s="7" t="n">
        <v>0.0145</v>
      </c>
      <c r="G34" s="7" t="n">
        <v>59.1</v>
      </c>
      <c r="H34" s="7" t="n">
        <v>9.24</v>
      </c>
      <c r="I34" s="7" t="n">
        <v>12.1</v>
      </c>
      <c r="J34" s="7" t="n">
        <v>22</v>
      </c>
    </row>
    <row r="35">
      <c r="A35" s="5" t="inlineStr">
        <is>
          <t>E2</t>
        </is>
      </c>
      <c r="B35" s="5" t="inlineStr">
        <is>
          <t>p2_definiciones</t>
        </is>
      </c>
      <c r="C35" s="5" t="inlineStr">
        <is>
          <t>TOTAL</t>
        </is>
      </c>
      <c r="D35" s="7" t="n">
        <v>0.7648</v>
      </c>
      <c r="E35" s="7" t="n">
        <v>0.7501</v>
      </c>
      <c r="F35" s="7" t="n">
        <v>0.0147</v>
      </c>
      <c r="G35" s="7" t="n">
        <v>69.59999999999999</v>
      </c>
      <c r="H35" s="7" t="n">
        <v>8.800000000000001</v>
      </c>
      <c r="I35" s="7" t="n">
        <v>17.4</v>
      </c>
      <c r="J35" s="7" t="n">
        <v>23</v>
      </c>
    </row>
    <row r="37">
      <c r="A37" s="2" t="inlineStr">
        <is>
          <t>¿El modelo aplana las diferencias entre entrevistas?</t>
        </is>
      </c>
    </row>
    <row r="38">
      <c r="A38" s="3" t="inlineStr">
        <is>
          <t>Parecido = F1 entre entrevistas distintas (humano contra humano; modelo contra modelo). Diferencia &gt; 0: el modelo hace que las entrevistas se parezcan más de lo que se parecen según el humano.</t>
        </is>
      </c>
    </row>
    <row r="39" ht="32" customHeight="1">
      <c r="A39" s="4" t="inlineStr">
        <is>
          <t>Experimento</t>
        </is>
      </c>
      <c r="B39" s="4" t="inlineStr">
        <is>
          <t>Prompt</t>
        </is>
      </c>
      <c r="C39" s="4" t="inlineStr">
        <is>
          <t>Campo</t>
        </is>
      </c>
      <c r="D39" s="4" t="inlineStr">
        <is>
          <t>Parecido entre entrevistas: humano</t>
        </is>
      </c>
      <c r="E39" s="4" t="inlineStr">
        <is>
          <t>Parecido entre entrevistas: modelo</t>
        </is>
      </c>
      <c r="F39" s="4" t="inlineStr">
        <is>
          <t>Diferencia (modelo − humano)</t>
        </is>
      </c>
    </row>
    <row r="40">
      <c r="A40" s="5" t="inlineStr">
        <is>
          <t>E1</t>
        </is>
      </c>
      <c r="B40" s="5" t="inlineStr">
        <is>
          <t>p1_baseline</t>
        </is>
      </c>
      <c r="C40" s="5" t="inlineStr">
        <is>
          <t>Preocupación</t>
        </is>
      </c>
      <c r="D40" s="7" t="n">
        <v>0.7323</v>
      </c>
      <c r="E40" s="7" t="n">
        <v>0.8312</v>
      </c>
      <c r="F40" s="7" t="n">
        <v>0.0989</v>
      </c>
    </row>
    <row r="41">
      <c r="A41" s="5" t="inlineStr">
        <is>
          <t>E1</t>
        </is>
      </c>
      <c r="B41" s="5" t="inlineStr">
        <is>
          <t>p1_baseline</t>
        </is>
      </c>
      <c r="C41" s="5" t="inlineStr">
        <is>
          <t>Causas</t>
        </is>
      </c>
      <c r="D41" s="7" t="n">
        <v>0.7262</v>
      </c>
      <c r="E41" s="7" t="n">
        <v>0.7897</v>
      </c>
      <c r="F41" s="7" t="n">
        <v>0.0635</v>
      </c>
    </row>
    <row r="42">
      <c r="A42" s="5" t="inlineStr">
        <is>
          <t>E1</t>
        </is>
      </c>
      <c r="B42" s="5" t="inlineStr">
        <is>
          <t>p1_baseline</t>
        </is>
      </c>
      <c r="C42" s="5" t="inlineStr">
        <is>
          <t>Consecuencias</t>
        </is>
      </c>
      <c r="D42" s="7" t="n">
        <v>0.7374000000000001</v>
      </c>
      <c r="E42" s="7" t="n">
        <v>0.8096</v>
      </c>
      <c r="F42" s="7" t="n">
        <v>0.0722</v>
      </c>
    </row>
    <row r="43">
      <c r="A43" s="5" t="inlineStr">
        <is>
          <t>E1</t>
        </is>
      </c>
      <c r="B43" s="5" t="inlineStr">
        <is>
          <t>p1_baseline</t>
        </is>
      </c>
      <c r="C43" s="5" t="inlineStr">
        <is>
          <t>Acciones</t>
        </is>
      </c>
      <c r="D43" s="7" t="n">
        <v>0.7046</v>
      </c>
      <c r="E43" s="7" t="n">
        <v>0.7806999999999999</v>
      </c>
      <c r="F43" s="7" t="n">
        <v>0.0761</v>
      </c>
    </row>
    <row r="44">
      <c r="A44" s="5" t="inlineStr">
        <is>
          <t>E1</t>
        </is>
      </c>
      <c r="B44" s="5" t="inlineStr">
        <is>
          <t>p1_baseline</t>
        </is>
      </c>
      <c r="C44" s="5" t="inlineStr">
        <is>
          <t>TOTAL</t>
        </is>
      </c>
      <c r="D44" s="7" t="n">
        <v>0.7256</v>
      </c>
      <c r="E44" s="7" t="n">
        <v>0.8028999999999999</v>
      </c>
      <c r="F44" s="7" t="n">
        <v>0.07729999999999999</v>
      </c>
    </row>
    <row r="45">
      <c r="A45" s="5" t="inlineStr">
        <is>
          <t>E2</t>
        </is>
      </c>
      <c r="B45" s="5" t="inlineStr">
        <is>
          <t>p2_definiciones</t>
        </is>
      </c>
      <c r="C45" s="5" t="inlineStr">
        <is>
          <t>Preocupación</t>
        </is>
      </c>
      <c r="D45" s="7" t="n">
        <v>0.7323</v>
      </c>
      <c r="E45" s="7" t="n">
        <v>0.8361</v>
      </c>
      <c r="F45" s="7" t="n">
        <v>0.1038</v>
      </c>
    </row>
    <row r="46">
      <c r="A46" s="5" t="inlineStr">
        <is>
          <t>E2</t>
        </is>
      </c>
      <c r="B46" s="5" t="inlineStr">
        <is>
          <t>p2_definiciones</t>
        </is>
      </c>
      <c r="C46" s="5" t="inlineStr">
        <is>
          <t>Causas</t>
        </is>
      </c>
      <c r="D46" s="7" t="n">
        <v>0.7262</v>
      </c>
      <c r="E46" s="7" t="n">
        <v>0.7971</v>
      </c>
      <c r="F46" s="7" t="n">
        <v>0.0709</v>
      </c>
    </row>
    <row r="47">
      <c r="A47" s="5" t="inlineStr">
        <is>
          <t>E2</t>
        </is>
      </c>
      <c r="B47" s="5" t="inlineStr">
        <is>
          <t>p2_definiciones</t>
        </is>
      </c>
      <c r="C47" s="5" t="inlineStr">
        <is>
          <t>Consecuencias</t>
        </is>
      </c>
      <c r="D47" s="7" t="n">
        <v>0.7374000000000001</v>
      </c>
      <c r="E47" s="7" t="n">
        <v>0.8069</v>
      </c>
      <c r="F47" s="7" t="n">
        <v>0.06950000000000001</v>
      </c>
    </row>
    <row r="48">
      <c r="A48" s="5" t="inlineStr">
        <is>
          <t>E2</t>
        </is>
      </c>
      <c r="B48" s="5" t="inlineStr">
        <is>
          <t>p2_definiciones</t>
        </is>
      </c>
      <c r="C48" s="5" t="inlineStr">
        <is>
          <t>Acciones</t>
        </is>
      </c>
      <c r="D48" s="7" t="n">
        <v>0.7038</v>
      </c>
      <c r="E48" s="7" t="n">
        <v>0.7835</v>
      </c>
      <c r="F48" s="7" t="n">
        <v>0.07969999999999999</v>
      </c>
    </row>
    <row r="49">
      <c r="A49" s="5" t="inlineStr">
        <is>
          <t>E2</t>
        </is>
      </c>
      <c r="B49" s="5" t="inlineStr">
        <is>
          <t>p2_definiciones</t>
        </is>
      </c>
      <c r="C49" s="5" t="inlineStr">
        <is>
          <t>TOTAL</t>
        </is>
      </c>
      <c r="D49" s="7" t="n">
        <v>0.7248</v>
      </c>
      <c r="E49" s="7" t="n">
        <v>0.806</v>
      </c>
      <c r="F49" s="7" t="n">
        <v>0.08119999999999999</v>
      </c>
    </row>
  </sheetData>
  <conditionalFormatting sqref="I6:I7">
    <cfRule type="colorScale" priority="1">
      <colorScale>
        <cfvo type="num" val="0.4"/>
        <cfvo type="num" val="0.625"/>
        <cfvo type="num" val="0.85"/>
        <color rgb="00F8696B"/>
        <color rgb="00FFEB84"/>
        <color rgb="0063BE7B"/>
      </colorScale>
    </cfRule>
  </conditionalFormatting>
  <conditionalFormatting sqref="J6:J7">
    <cfRule type="colorScale" priority="2">
      <colorScale>
        <cfvo type="num" val="0.4"/>
        <cfvo type="num" val="0.625"/>
        <cfvo type="num" val="0.85"/>
        <color rgb="00F8696B"/>
        <color rgb="00FFEB84"/>
        <color rgb="0063BE7B"/>
      </colorScale>
    </cfRule>
  </conditionalFormatting>
  <conditionalFormatting sqref="K6:K7">
    <cfRule type="colorScale" priority="3">
      <colorScale>
        <cfvo type="num" val="0.4"/>
        <cfvo type="num" val="0.625"/>
        <cfvo type="num" val="0.85"/>
        <color rgb="00F8696B"/>
        <color rgb="00FFEB84"/>
        <color rgb="0063BE7B"/>
      </colorScale>
    </cfRule>
  </conditionalFormatting>
  <conditionalFormatting sqref="L6:L7">
    <cfRule type="colorScale" priority="4">
      <colorScale>
        <cfvo type="num" val="0.4"/>
        <cfvo type="num" val="0.625"/>
        <cfvo type="num" val="0.85"/>
        <color rgb="00F8696B"/>
        <color rgb="00FFEB84"/>
        <color rgb="0063BE7B"/>
      </colorScale>
    </cfRule>
  </conditionalFormatting>
  <conditionalFormatting sqref="M6:M7">
    <cfRule type="colorScale" priority="5">
      <colorScale>
        <cfvo type="num" val="0.4"/>
        <cfvo type="num" val="0.625"/>
        <cfvo type="num" val="0.85"/>
        <color rgb="00F8696B"/>
        <color rgb="00FFEB84"/>
        <color rgb="0063BE7B"/>
      </colorScale>
    </cfRule>
  </conditionalFormatting>
  <conditionalFormatting sqref="E12:E21">
    <cfRule type="colorScale" priority="6">
      <colorScale>
        <cfvo type="num" val="0.4"/>
        <cfvo type="num" val="0.625"/>
        <cfvo type="num" val="0.85"/>
        <color rgb="00F8696B"/>
        <color rgb="00FFEB84"/>
        <color rgb="0063BE7B"/>
      </colorScale>
    </cfRule>
  </conditionalFormatting>
  <conditionalFormatting sqref="G12:G21">
    <cfRule type="colorScale" priority="7">
      <colorScale>
        <cfvo type="num" val="0.4"/>
        <cfvo type="num" val="0.625"/>
        <cfvo type="num" val="0.85"/>
        <color rgb="00F8696B"/>
        <color rgb="00FFEB84"/>
        <color rgb="0063BE7B"/>
      </colorScale>
    </cfRule>
  </conditionalFormatting>
  <conditionalFormatting sqref="H12:H21">
    <cfRule type="colorScale" priority="8">
      <colorScale>
        <cfvo type="num" val="0.4"/>
        <cfvo type="num" val="0.625"/>
        <cfvo type="num" val="0.85"/>
        <color rgb="00F8696B"/>
        <color rgb="00FFEB84"/>
        <color rgb="0063BE7B"/>
      </colorScale>
    </cfRule>
  </conditionalFormatting>
  <conditionalFormatting sqref="I12:I21">
    <cfRule type="colorScale" priority="9">
      <colorScale>
        <cfvo type="num" val="0.4"/>
        <cfvo type="num" val="0.625"/>
        <cfvo type="num" val="0.85"/>
        <color rgb="00F8696B"/>
        <color rgb="00FFEB84"/>
        <color rgb="0063BE7B"/>
      </colorScale>
    </cfRule>
  </conditionalFormatting>
  <conditionalFormatting sqref="J12:J21">
    <cfRule type="colorScale" priority="10">
      <colorScale>
        <cfvo type="num" val="0.4"/>
        <cfvo type="num" val="0.625"/>
        <cfvo type="num" val="0.85"/>
        <color rgb="00F8696B"/>
        <color rgb="00FFEB84"/>
        <color rgb="0063BE7B"/>
      </colorScale>
    </cfRule>
  </conditionalFormatting>
  <conditionalFormatting sqref="K12:K21">
    <cfRule type="colorScale" priority="11">
      <colorScale>
        <cfvo type="num" val="0.4"/>
        <cfvo type="num" val="0.625"/>
        <cfvo type="num" val="0.85"/>
        <color rgb="00F8696B"/>
        <color rgb="00FFEB84"/>
        <color rgb="0063BE7B"/>
      </colorScale>
    </cfRule>
  </conditionalFormatting>
  <conditionalFormatting sqref="D26:D35">
    <cfRule type="colorScale" priority="12">
      <colorScale>
        <cfvo type="num" val="0.4"/>
        <cfvo type="num" val="0.625"/>
        <cfvo type="num" val="0.85"/>
        <color rgb="00F8696B"/>
        <color rgb="00FFEB84"/>
        <color rgb="0063BE7B"/>
      </colorScale>
    </cfRule>
  </conditionalFormatting>
  <conditionalFormatting sqref="E26:E35">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chrF++ F1</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0.2555</v>
      </c>
      <c r="J6" s="7" t="n">
        <v>0.2241</v>
      </c>
      <c r="K6" s="7" t="n">
        <v>0.1652</v>
      </c>
      <c r="L6" s="7" t="n">
        <v>0.2119</v>
      </c>
      <c r="M6" s="7" t="n">
        <v>0.2135</v>
      </c>
      <c r="N6" s="7" t="n">
        <v>0.1659</v>
      </c>
      <c r="O6" s="7" t="n">
        <v>0.0476</v>
      </c>
    </row>
    <row r="7">
      <c r="A7" s="5" t="inlineStr">
        <is>
          <t>E2</t>
        </is>
      </c>
      <c r="B7" s="5" t="inlineStr">
        <is>
          <t>p2_definiciones</t>
        </is>
      </c>
      <c r="C7" s="5" t="inlineStr">
        <is>
          <t>gpt-4o-mini</t>
        </is>
      </c>
      <c r="D7" s="6" t="n">
        <v>0</v>
      </c>
      <c r="E7" s="5" t="n"/>
      <c r="F7" s="5" t="inlineStr">
        <is>
          <t>con_largo</t>
        </is>
      </c>
      <c r="G7" s="5" t="n">
        <v>3</v>
      </c>
      <c r="H7" s="5" t="inlineStr">
        <is>
          <t>E2, E2_rep2, E2_rep3</t>
        </is>
      </c>
      <c r="I7" s="7" t="n">
        <v>0.2663</v>
      </c>
      <c r="J7" s="7" t="n">
        <v>0.2149</v>
      </c>
      <c r="K7" s="7" t="n">
        <v>0.1724</v>
      </c>
      <c r="L7" s="7" t="n">
        <v>0.2177</v>
      </c>
      <c r="M7" s="7" t="n">
        <v>0.2169</v>
      </c>
      <c r="N7" s="7" t="n">
        <v>0.1671</v>
      </c>
      <c r="O7" s="7" t="n">
        <v>0.0499</v>
      </c>
    </row>
    <row r="9">
      <c r="A9" s="2" t="inlineStr">
        <is>
          <t>Distribución entre entrevistas</t>
        </is>
      </c>
    </row>
    <row r="10">
      <c r="A10" s="3" t="inlineStr">
        <is>
          <t>n = entrevistas con F1 en ese campo. Etiquetas: promedio por entrevista.</t>
        </is>
      </c>
    </row>
    <row r="11" ht="32" customHeight="1">
      <c r="A11" s="4" t="inlineStr">
        <is>
          <t>Experimento</t>
        </is>
      </c>
      <c r="B11" s="4" t="inlineStr">
        <is>
          <t>Prompt</t>
        </is>
      </c>
      <c r="C11" s="4" t="inlineStr">
        <is>
          <t>Campo</t>
        </is>
      </c>
      <c r="D11" s="4" t="inlineStr">
        <is>
          <t>n</t>
        </is>
      </c>
      <c r="E11" s="4" t="inlineStr">
        <is>
          <t>Media</t>
        </is>
      </c>
      <c r="F11" s="4" t="inlineStr">
        <is>
          <t>DE</t>
        </is>
      </c>
      <c r="G11" s="4" t="inlineStr">
        <is>
          <t>Mín</t>
        </is>
      </c>
      <c r="H11" s="4" t="inlineStr">
        <is>
          <t>Q1</t>
        </is>
      </c>
      <c r="I11" s="4" t="inlineStr">
        <is>
          <t>Mediana</t>
        </is>
      </c>
      <c r="J11" s="4" t="inlineStr">
        <is>
          <t>Q3</t>
        </is>
      </c>
      <c r="K11" s="4" t="inlineStr">
        <is>
          <t>Máx</t>
        </is>
      </c>
      <c r="L11" s="4" t="inlineStr">
        <is>
          <t>Recall medio</t>
        </is>
      </c>
      <c r="M11" s="4" t="inlineStr">
        <is>
          <t>Precisión media</t>
        </is>
      </c>
      <c r="N11" s="4" t="inlineStr">
        <is>
          <t>Etiquetas humano (prom.)</t>
        </is>
      </c>
      <c r="O11" s="4" t="inlineStr">
        <is>
          <t>Etiquetas modelo (prom.)</t>
        </is>
      </c>
    </row>
    <row r="12">
      <c r="A12" s="5" t="inlineStr">
        <is>
          <t>E1</t>
        </is>
      </c>
      <c r="B12" s="5" t="inlineStr">
        <is>
          <t>p1_baseline</t>
        </is>
      </c>
      <c r="C12" s="5" t="inlineStr">
        <is>
          <t>Preocupación</t>
        </is>
      </c>
      <c r="D12" s="5" t="n">
        <v>23</v>
      </c>
      <c r="E12" s="7" t="n">
        <v>0.2555</v>
      </c>
      <c r="F12" s="7" t="n">
        <v>0.1791</v>
      </c>
      <c r="G12" s="7" t="n">
        <v>0.0747</v>
      </c>
      <c r="H12" s="7" t="n">
        <v>0.125</v>
      </c>
      <c r="I12" s="7" t="n">
        <v>0.1944</v>
      </c>
      <c r="J12" s="7" t="n">
        <v>0.3434</v>
      </c>
      <c r="K12" s="7" t="n">
        <v>0.7599</v>
      </c>
      <c r="L12" s="7" t="n">
        <v>0.3078</v>
      </c>
      <c r="M12" s="7" t="n">
        <v>0.222</v>
      </c>
      <c r="N12" s="7" t="n">
        <v>1.96</v>
      </c>
      <c r="O12" s="7" t="n">
        <v>4.41</v>
      </c>
    </row>
    <row r="13">
      <c r="A13" s="5" t="inlineStr">
        <is>
          <t>E1</t>
        </is>
      </c>
      <c r="B13" s="5" t="inlineStr">
        <is>
          <t>p1_baseline</t>
        </is>
      </c>
      <c r="C13" s="5" t="inlineStr">
        <is>
          <t>Causas</t>
        </is>
      </c>
      <c r="D13" s="5" t="n">
        <v>23</v>
      </c>
      <c r="E13" s="7" t="n">
        <v>0.2241</v>
      </c>
      <c r="F13" s="7" t="n">
        <v>0.08500000000000001</v>
      </c>
      <c r="G13" s="7" t="n">
        <v>0.0633</v>
      </c>
      <c r="H13" s="7" t="n">
        <v>0.1636</v>
      </c>
      <c r="I13" s="7" t="n">
        <v>0.2179</v>
      </c>
      <c r="J13" s="7" t="n">
        <v>0.2631</v>
      </c>
      <c r="K13" s="7" t="n">
        <v>0.3906</v>
      </c>
      <c r="L13" s="7" t="n">
        <v>0.245</v>
      </c>
      <c r="M13" s="7" t="n">
        <v>0.2104</v>
      </c>
      <c r="N13" s="7" t="n">
        <v>3.65</v>
      </c>
      <c r="O13" s="7" t="n">
        <v>4.41</v>
      </c>
    </row>
    <row r="14">
      <c r="A14" s="5" t="inlineStr">
        <is>
          <t>E1</t>
        </is>
      </c>
      <c r="B14" s="5" t="inlineStr">
        <is>
          <t>p1_baseline</t>
        </is>
      </c>
      <c r="C14" s="5" t="inlineStr">
        <is>
          <t>Consecuencias</t>
        </is>
      </c>
      <c r="D14" s="5" t="n">
        <v>22</v>
      </c>
      <c r="E14" s="7" t="n">
        <v>0.1652</v>
      </c>
      <c r="F14" s="7" t="n">
        <v>0.0526</v>
      </c>
      <c r="G14" s="7" t="n">
        <v>0.08740000000000001</v>
      </c>
      <c r="H14" s="7" t="n">
        <v>0.1262</v>
      </c>
      <c r="I14" s="7" t="n">
        <v>0.1458</v>
      </c>
      <c r="J14" s="7" t="n">
        <v>0.1976</v>
      </c>
      <c r="K14" s="7" t="n">
        <v>0.2816</v>
      </c>
      <c r="L14" s="7" t="n">
        <v>0.185</v>
      </c>
      <c r="M14" s="7" t="n">
        <v>0.1525</v>
      </c>
      <c r="N14" s="7" t="n">
        <v>2.13</v>
      </c>
      <c r="O14" s="7" t="n">
        <v>4.38</v>
      </c>
    </row>
    <row r="15">
      <c r="A15" s="5" t="inlineStr">
        <is>
          <t>E1</t>
        </is>
      </c>
      <c r="B15" s="5" t="inlineStr">
        <is>
          <t>p1_baseline</t>
        </is>
      </c>
      <c r="C15" s="5" t="inlineStr">
        <is>
          <t>Acciones</t>
        </is>
      </c>
      <c r="D15" s="5" t="n">
        <v>21</v>
      </c>
      <c r="E15" s="7" t="n">
        <v>0.2119</v>
      </c>
      <c r="F15" s="7" t="n">
        <v>0.0612</v>
      </c>
      <c r="G15" s="7" t="n">
        <v>0.1272</v>
      </c>
      <c r="H15" s="7" t="n">
        <v>0.1628</v>
      </c>
      <c r="I15" s="7" t="n">
        <v>0.2037</v>
      </c>
      <c r="J15" s="7" t="n">
        <v>0.2496</v>
      </c>
      <c r="K15" s="7" t="n">
        <v>0.3458</v>
      </c>
      <c r="L15" s="7" t="n">
        <v>0.2382</v>
      </c>
      <c r="M15" s="7" t="n">
        <v>0.1959</v>
      </c>
      <c r="N15" s="7" t="n">
        <v>3.13</v>
      </c>
      <c r="O15" s="7" t="n">
        <v>4.9</v>
      </c>
    </row>
    <row r="16">
      <c r="A16" s="5" t="inlineStr">
        <is>
          <t>E1</t>
        </is>
      </c>
      <c r="B16" s="5" t="inlineStr">
        <is>
          <t>p1_baseline</t>
        </is>
      </c>
      <c r="C16" s="5" t="inlineStr">
        <is>
          <t>TOTAL</t>
        </is>
      </c>
      <c r="D16" s="5" t="n">
        <v>23</v>
      </c>
      <c r="E16" s="7" t="n">
        <v>0.2135</v>
      </c>
      <c r="F16" s="7" t="n">
        <v>0.0585</v>
      </c>
      <c r="G16" s="7" t="n">
        <v>0.1057</v>
      </c>
      <c r="H16" s="7" t="n">
        <v>0.1768</v>
      </c>
      <c r="I16" s="7" t="n">
        <v>0.2065</v>
      </c>
      <c r="J16" s="7" t="n">
        <v>0.245</v>
      </c>
      <c r="K16" s="7" t="n">
        <v>0.3465</v>
      </c>
      <c r="L16" s="7" t="n">
        <v>0.2433</v>
      </c>
      <c r="M16" s="7" t="n">
        <v>0.1944</v>
      </c>
      <c r="N16" s="7" t="n">
        <v>2.72</v>
      </c>
      <c r="O16" s="7" t="n">
        <v>4.52</v>
      </c>
    </row>
    <row r="17">
      <c r="A17" s="5" t="inlineStr">
        <is>
          <t>E2</t>
        </is>
      </c>
      <c r="B17" s="5" t="inlineStr">
        <is>
          <t>p2_definiciones</t>
        </is>
      </c>
      <c r="C17" s="5" t="inlineStr">
        <is>
          <t>Preocupación</t>
        </is>
      </c>
      <c r="D17" s="5" t="n">
        <v>23</v>
      </c>
      <c r="E17" s="7" t="n">
        <v>0.2663</v>
      </c>
      <c r="F17" s="7" t="n">
        <v>0.1758</v>
      </c>
      <c r="G17" s="7" t="n">
        <v>0.06710000000000001</v>
      </c>
      <c r="H17" s="7" t="n">
        <v>0.1394</v>
      </c>
      <c r="I17" s="7" t="n">
        <v>0.1962</v>
      </c>
      <c r="J17" s="7" t="n">
        <v>0.3737</v>
      </c>
      <c r="K17" s="7" t="n">
        <v>0.7599</v>
      </c>
      <c r="L17" s="7" t="n">
        <v>0.3177</v>
      </c>
      <c r="M17" s="7" t="n">
        <v>0.2329</v>
      </c>
      <c r="N17" s="7" t="n">
        <v>1.96</v>
      </c>
      <c r="O17" s="7" t="n">
        <v>4.46</v>
      </c>
    </row>
    <row r="18">
      <c r="A18" s="5" t="inlineStr">
        <is>
          <t>E2</t>
        </is>
      </c>
      <c r="B18" s="5" t="inlineStr">
        <is>
          <t>p2_definiciones</t>
        </is>
      </c>
      <c r="C18" s="5" t="inlineStr">
        <is>
          <t>Causas</t>
        </is>
      </c>
      <c r="D18" s="5" t="n">
        <v>23</v>
      </c>
      <c r="E18" s="7" t="n">
        <v>0.2149</v>
      </c>
      <c r="F18" s="7" t="n">
        <v>0.0851</v>
      </c>
      <c r="G18" s="7" t="n">
        <v>0.0617</v>
      </c>
      <c r="H18" s="7" t="n">
        <v>0.1588</v>
      </c>
      <c r="I18" s="7" t="n">
        <v>0.2052</v>
      </c>
      <c r="J18" s="7" t="n">
        <v>0.2384</v>
      </c>
      <c r="K18" s="7" t="n">
        <v>0.4335</v>
      </c>
      <c r="L18" s="7" t="n">
        <v>0.2361</v>
      </c>
      <c r="M18" s="7" t="n">
        <v>0.2023</v>
      </c>
      <c r="N18" s="7" t="n">
        <v>3.65</v>
      </c>
      <c r="O18" s="7" t="n">
        <v>4.45</v>
      </c>
    </row>
    <row r="19">
      <c r="A19" s="5" t="inlineStr">
        <is>
          <t>E2</t>
        </is>
      </c>
      <c r="B19" s="5" t="inlineStr">
        <is>
          <t>p2_definiciones</t>
        </is>
      </c>
      <c r="C19" s="5" t="inlineStr">
        <is>
          <t>Consecuencias</t>
        </is>
      </c>
      <c r="D19" s="5" t="n">
        <v>22</v>
      </c>
      <c r="E19" s="7" t="n">
        <v>0.1724</v>
      </c>
      <c r="F19" s="7" t="n">
        <v>0.0514</v>
      </c>
      <c r="G19" s="7" t="n">
        <v>0.0888</v>
      </c>
      <c r="H19" s="7" t="n">
        <v>0.1327</v>
      </c>
      <c r="I19" s="7" t="n">
        <v>0.168</v>
      </c>
      <c r="J19" s="7" t="n">
        <v>0.1967</v>
      </c>
      <c r="K19" s="7" t="n">
        <v>0.2862</v>
      </c>
      <c r="L19" s="7" t="n">
        <v>0.1993</v>
      </c>
      <c r="M19" s="7" t="n">
        <v>0.157</v>
      </c>
      <c r="N19" s="7" t="n">
        <v>2.13</v>
      </c>
      <c r="O19" s="7" t="n">
        <v>4.36</v>
      </c>
    </row>
    <row r="20">
      <c r="A20" s="5" t="inlineStr">
        <is>
          <t>E2</t>
        </is>
      </c>
      <c r="B20" s="5" t="inlineStr">
        <is>
          <t>p2_definiciones</t>
        </is>
      </c>
      <c r="C20" s="5" t="inlineStr">
        <is>
          <t>Acciones</t>
        </is>
      </c>
      <c r="D20" s="5" t="n">
        <v>22</v>
      </c>
      <c r="E20" s="7" t="n">
        <v>0.2177</v>
      </c>
      <c r="F20" s="7" t="n">
        <v>0.0735</v>
      </c>
      <c r="G20" s="7" t="n">
        <v>0.1208</v>
      </c>
      <c r="H20" s="7" t="n">
        <v>0.162</v>
      </c>
      <c r="I20" s="7" t="n">
        <v>0.206</v>
      </c>
      <c r="J20" s="7" t="n">
        <v>0.2689</v>
      </c>
      <c r="K20" s="7" t="n">
        <v>0.4304</v>
      </c>
      <c r="L20" s="7" t="n">
        <v>0.2405</v>
      </c>
      <c r="M20" s="7" t="n">
        <v>0.2046</v>
      </c>
      <c r="N20" s="7" t="n">
        <v>3.13</v>
      </c>
      <c r="O20" s="7" t="n">
        <v>4.46</v>
      </c>
    </row>
    <row r="21">
      <c r="A21" s="5" t="inlineStr">
        <is>
          <t>E2</t>
        </is>
      </c>
      <c r="B21" s="5" t="inlineStr">
        <is>
          <t>p2_definiciones</t>
        </is>
      </c>
      <c r="C21" s="5" t="inlineStr">
        <is>
          <t>TOTAL</t>
        </is>
      </c>
      <c r="D21" s="5" t="n">
        <v>23</v>
      </c>
      <c r="E21" s="7" t="n">
        <v>0.2169</v>
      </c>
      <c r="F21" s="7" t="n">
        <v>0.0591</v>
      </c>
      <c r="G21" s="7" t="n">
        <v>0.1072</v>
      </c>
      <c r="H21" s="7" t="n">
        <v>0.1819</v>
      </c>
      <c r="I21" s="7" t="n">
        <v>0.2164</v>
      </c>
      <c r="J21" s="7" t="n">
        <v>0.2491</v>
      </c>
      <c r="K21" s="7" t="n">
        <v>0.3597</v>
      </c>
      <c r="L21" s="7" t="n">
        <v>0.2475</v>
      </c>
      <c r="M21" s="7" t="n">
        <v>0.1982</v>
      </c>
      <c r="N21" s="7" t="n">
        <v>2.72</v>
      </c>
      <c r="O21" s="7" t="n">
        <v>4.43</v>
      </c>
    </row>
    <row r="23">
      <c r="A23" s="2" t="inlineStr">
        <is>
          <t>Piso aleatorio: ¿se parece más a su entrevista que a las demás?</t>
        </is>
      </c>
    </row>
    <row r="24">
      <c r="A24" s="3" t="inlineStr">
        <is>
          <t>Piso = F1 de las etiquetas del modelo contra la codificación humana de las OTRAS entrevistas. Ganancia = F1 − piso (ver 'Metodología').</t>
        </is>
      </c>
    </row>
    <row r="25" ht="32" customHeight="1">
      <c r="A25" s="4" t="inlineStr">
        <is>
          <t>Experimento</t>
        </is>
      </c>
      <c r="B25" s="4" t="inlineStr">
        <is>
          <t>Prompt</t>
        </is>
      </c>
      <c r="C25" s="4" t="inlineStr">
        <is>
          <t>Campo</t>
        </is>
      </c>
      <c r="D25" s="4" t="inlineStr">
        <is>
          <t>Media</t>
        </is>
      </c>
      <c r="E25" s="4" t="inlineStr">
        <is>
          <t>Piso (F1 contra otras entrevistas)</t>
        </is>
      </c>
      <c r="F25" s="4" t="inlineStr">
        <is>
          <t>Ganancia sobre el piso</t>
        </is>
      </c>
      <c r="G25" s="4" t="inlineStr">
        <is>
          <t>% entrevistas con ganancia &gt; 0</t>
        </is>
      </c>
      <c r="H25" s="4" t="inlineStr">
        <is>
          <t>Rango medio (1 = la propia es la más parecida)</t>
        </is>
      </c>
      <c r="I25" s="4" t="inlineStr">
        <is>
          <t>% de casos en que la propia es la más parecida</t>
        </is>
      </c>
      <c r="J25" s="4" t="inlineStr">
        <is>
          <t>Entrevistas comparadas</t>
        </is>
      </c>
    </row>
    <row r="26">
      <c r="A26" s="5" t="inlineStr">
        <is>
          <t>E1</t>
        </is>
      </c>
      <c r="B26" s="5" t="inlineStr">
        <is>
          <t>p1_baseline</t>
        </is>
      </c>
      <c r="C26" s="5" t="inlineStr">
        <is>
          <t>Preocupación</t>
        </is>
      </c>
      <c r="D26" s="7" t="n">
        <v>0.2555</v>
      </c>
      <c r="E26" s="7" t="n">
        <v>0.185</v>
      </c>
      <c r="F26" s="7" t="n">
        <v>0.07049999999999999</v>
      </c>
      <c r="G26" s="7" t="n">
        <v>65.2</v>
      </c>
      <c r="H26" s="7" t="n">
        <v>8.99</v>
      </c>
      <c r="I26" s="7" t="n">
        <v>11.6</v>
      </c>
      <c r="J26" s="7" t="n">
        <v>23</v>
      </c>
    </row>
    <row r="27">
      <c r="A27" s="5" t="inlineStr">
        <is>
          <t>E1</t>
        </is>
      </c>
      <c r="B27" s="5" t="inlineStr">
        <is>
          <t>p1_baseline</t>
        </is>
      </c>
      <c r="C27" s="5" t="inlineStr">
        <is>
          <t>Causas</t>
        </is>
      </c>
      <c r="D27" s="7" t="n">
        <v>0.2241</v>
      </c>
      <c r="E27" s="7" t="n">
        <v>0.1549</v>
      </c>
      <c r="F27" s="7" t="n">
        <v>0.0692</v>
      </c>
      <c r="G27" s="7" t="n">
        <v>82.59999999999999</v>
      </c>
      <c r="H27" s="7" t="n">
        <v>5.87</v>
      </c>
      <c r="I27" s="7" t="n">
        <v>21.7</v>
      </c>
      <c r="J27" s="7" t="n">
        <v>23</v>
      </c>
    </row>
    <row r="28">
      <c r="A28" s="5" t="inlineStr">
        <is>
          <t>E1</t>
        </is>
      </c>
      <c r="B28" s="5" t="inlineStr">
        <is>
          <t>p1_baseline</t>
        </is>
      </c>
      <c r="C28" s="5" t="inlineStr">
        <is>
          <t>Consecuencias</t>
        </is>
      </c>
      <c r="D28" s="7" t="n">
        <v>0.1652</v>
      </c>
      <c r="E28" s="7" t="n">
        <v>0.1573</v>
      </c>
      <c r="F28" s="7" t="n">
        <v>0.0078</v>
      </c>
      <c r="G28" s="7" t="n">
        <v>54.5</v>
      </c>
      <c r="H28" s="7" t="n">
        <v>9.76</v>
      </c>
      <c r="I28" s="7" t="n">
        <v>3</v>
      </c>
      <c r="J28" s="7" t="n">
        <v>22</v>
      </c>
    </row>
    <row r="29">
      <c r="A29" s="5" t="inlineStr">
        <is>
          <t>E1</t>
        </is>
      </c>
      <c r="B29" s="5" t="inlineStr">
        <is>
          <t>p1_baseline</t>
        </is>
      </c>
      <c r="C29" s="5" t="inlineStr">
        <is>
          <t>Acciones</t>
        </is>
      </c>
      <c r="D29" s="7" t="n">
        <v>0.2119</v>
      </c>
      <c r="E29" s="7" t="n">
        <v>0.1675</v>
      </c>
      <c r="F29" s="7" t="n">
        <v>0.0444</v>
      </c>
      <c r="G29" s="7" t="n">
        <v>66.7</v>
      </c>
      <c r="H29" s="7" t="n">
        <v>7.06</v>
      </c>
      <c r="I29" s="7" t="n">
        <v>23.8</v>
      </c>
      <c r="J29" s="7" t="n">
        <v>22</v>
      </c>
    </row>
    <row r="30">
      <c r="A30" s="5" t="inlineStr">
        <is>
          <t>E1</t>
        </is>
      </c>
      <c r="B30" s="5" t="inlineStr">
        <is>
          <t>p1_baseline</t>
        </is>
      </c>
      <c r="C30" s="5" t="inlineStr">
        <is>
          <t>TOTAL</t>
        </is>
      </c>
      <c r="D30" s="7" t="n">
        <v>0.2135</v>
      </c>
      <c r="E30" s="7" t="n">
        <v>0.1659</v>
      </c>
      <c r="F30" s="7" t="n">
        <v>0.0476</v>
      </c>
      <c r="G30" s="7" t="n">
        <v>82.59999999999999</v>
      </c>
      <c r="H30" s="7" t="n">
        <v>6.01</v>
      </c>
      <c r="I30" s="7" t="n">
        <v>17.4</v>
      </c>
      <c r="J30" s="7" t="n">
        <v>23</v>
      </c>
    </row>
    <row r="31">
      <c r="A31" s="5" t="inlineStr">
        <is>
          <t>E2</t>
        </is>
      </c>
      <c r="B31" s="5" t="inlineStr">
        <is>
          <t>p2_definiciones</t>
        </is>
      </c>
      <c r="C31" s="5" t="inlineStr">
        <is>
          <t>Preocupación</t>
        </is>
      </c>
      <c r="D31" s="7" t="n">
        <v>0.2663</v>
      </c>
      <c r="E31" s="7" t="n">
        <v>0.1857</v>
      </c>
      <c r="F31" s="7" t="n">
        <v>0.0806</v>
      </c>
      <c r="G31" s="7" t="n">
        <v>60.9</v>
      </c>
      <c r="H31" s="7" t="n">
        <v>8.93</v>
      </c>
      <c r="I31" s="7" t="n">
        <v>15.9</v>
      </c>
      <c r="J31" s="7" t="n">
        <v>23</v>
      </c>
    </row>
    <row r="32">
      <c r="A32" s="5" t="inlineStr">
        <is>
          <t>E2</t>
        </is>
      </c>
      <c r="B32" s="5" t="inlineStr">
        <is>
          <t>p2_definiciones</t>
        </is>
      </c>
      <c r="C32" s="5" t="inlineStr">
        <is>
          <t>Causas</t>
        </is>
      </c>
      <c r="D32" s="7" t="n">
        <v>0.2149</v>
      </c>
      <c r="E32" s="7" t="n">
        <v>0.1584</v>
      </c>
      <c r="F32" s="7" t="n">
        <v>0.0565</v>
      </c>
      <c r="G32" s="7" t="n">
        <v>78.3</v>
      </c>
      <c r="H32" s="7" t="n">
        <v>7.03</v>
      </c>
      <c r="I32" s="7" t="n">
        <v>23.2</v>
      </c>
      <c r="J32" s="7" t="n">
        <v>23</v>
      </c>
    </row>
    <row r="33">
      <c r="A33" s="5" t="inlineStr">
        <is>
          <t>E2</t>
        </is>
      </c>
      <c r="B33" s="5" t="inlineStr">
        <is>
          <t>p2_definiciones</t>
        </is>
      </c>
      <c r="C33" s="5" t="inlineStr">
        <is>
          <t>Consecuencias</t>
        </is>
      </c>
      <c r="D33" s="7" t="n">
        <v>0.1724</v>
      </c>
      <c r="E33" s="7" t="n">
        <v>0.1541</v>
      </c>
      <c r="F33" s="7" t="n">
        <v>0.0183</v>
      </c>
      <c r="G33" s="7" t="n">
        <v>63.6</v>
      </c>
      <c r="H33" s="7" t="n">
        <v>8.880000000000001</v>
      </c>
      <c r="I33" s="7" t="n">
        <v>7.6</v>
      </c>
      <c r="J33" s="7" t="n">
        <v>22</v>
      </c>
    </row>
    <row r="34">
      <c r="A34" s="5" t="inlineStr">
        <is>
          <t>E2</t>
        </is>
      </c>
      <c r="B34" s="5" t="inlineStr">
        <is>
          <t>p2_definiciones</t>
        </is>
      </c>
      <c r="C34" s="5" t="inlineStr">
        <is>
          <t>Acciones</t>
        </is>
      </c>
      <c r="D34" s="7" t="n">
        <v>0.2177</v>
      </c>
      <c r="E34" s="7" t="n">
        <v>0.17</v>
      </c>
      <c r="F34" s="7" t="n">
        <v>0.0477</v>
      </c>
      <c r="G34" s="7" t="n">
        <v>72.7</v>
      </c>
      <c r="H34" s="7" t="n">
        <v>7.08</v>
      </c>
      <c r="I34" s="7" t="n">
        <v>18.2</v>
      </c>
      <c r="J34" s="7" t="n">
        <v>22</v>
      </c>
    </row>
    <row r="35">
      <c r="A35" s="5" t="inlineStr">
        <is>
          <t>E2</t>
        </is>
      </c>
      <c r="B35" s="5" t="inlineStr">
        <is>
          <t>p2_definiciones</t>
        </is>
      </c>
      <c r="C35" s="5" t="inlineStr">
        <is>
          <t>TOTAL</t>
        </is>
      </c>
      <c r="D35" s="7" t="n">
        <v>0.2169</v>
      </c>
      <c r="E35" s="7" t="n">
        <v>0.1671</v>
      </c>
      <c r="F35" s="7" t="n">
        <v>0.0499</v>
      </c>
      <c r="G35" s="7" t="n">
        <v>78.3</v>
      </c>
      <c r="H35" s="7" t="n">
        <v>6.51</v>
      </c>
      <c r="I35" s="7" t="n">
        <v>20.3</v>
      </c>
      <c r="J35" s="7" t="n">
        <v>23</v>
      </c>
    </row>
    <row r="37">
      <c r="A37" s="2" t="inlineStr">
        <is>
          <t>¿El modelo aplana las diferencias entre entrevistas?</t>
        </is>
      </c>
    </row>
    <row r="38">
      <c r="A38" s="3" t="inlineStr">
        <is>
          <t>Parecido = F1 entre entrevistas distintas (humano contra humano; modelo contra modelo). Diferencia &gt; 0: el modelo hace que las entrevistas se parezcan más de lo que se parecen según el humano.</t>
        </is>
      </c>
    </row>
    <row r="39" ht="32" customHeight="1">
      <c r="A39" s="4" t="inlineStr">
        <is>
          <t>Experimento</t>
        </is>
      </c>
      <c r="B39" s="4" t="inlineStr">
        <is>
          <t>Prompt</t>
        </is>
      </c>
      <c r="C39" s="4" t="inlineStr">
        <is>
          <t>Campo</t>
        </is>
      </c>
      <c r="D39" s="4" t="inlineStr">
        <is>
          <t>Parecido entre entrevistas: humano</t>
        </is>
      </c>
      <c r="E39" s="4" t="inlineStr">
        <is>
          <t>Parecido entre entrevistas: modelo</t>
        </is>
      </c>
      <c r="F39" s="4" t="inlineStr">
        <is>
          <t>Diferencia (modelo − humano)</t>
        </is>
      </c>
    </row>
    <row r="40">
      <c r="A40" s="5" t="inlineStr">
        <is>
          <t>E1</t>
        </is>
      </c>
      <c r="B40" s="5" t="inlineStr">
        <is>
          <t>p1_baseline</t>
        </is>
      </c>
      <c r="C40" s="5" t="inlineStr">
        <is>
          <t>Preocupación</t>
        </is>
      </c>
      <c r="D40" s="7" t="n">
        <v>0.1687</v>
      </c>
      <c r="E40" s="7" t="n">
        <v>0.3223</v>
      </c>
      <c r="F40" s="7" t="n">
        <v>0.1536</v>
      </c>
    </row>
    <row r="41">
      <c r="A41" s="5" t="inlineStr">
        <is>
          <t>E1</t>
        </is>
      </c>
      <c r="B41" s="5" t="inlineStr">
        <is>
          <t>p1_baseline</t>
        </is>
      </c>
      <c r="C41" s="5" t="inlineStr">
        <is>
          <t>Causas</t>
        </is>
      </c>
      <c r="D41" s="7" t="n">
        <v>0.1631</v>
      </c>
      <c r="E41" s="7" t="n">
        <v>0.2109</v>
      </c>
      <c r="F41" s="7" t="n">
        <v>0.0478</v>
      </c>
    </row>
    <row r="42">
      <c r="A42" s="5" t="inlineStr">
        <is>
          <t>E1</t>
        </is>
      </c>
      <c r="B42" s="5" t="inlineStr">
        <is>
          <t>p1_baseline</t>
        </is>
      </c>
      <c r="C42" s="5" t="inlineStr">
        <is>
          <t>Consecuencias</t>
        </is>
      </c>
      <c r="D42" s="7" t="n">
        <v>0.1444</v>
      </c>
      <c r="E42" s="7" t="n">
        <v>0.232</v>
      </c>
      <c r="F42" s="7" t="n">
        <v>0.08749999999999999</v>
      </c>
    </row>
    <row r="43">
      <c r="A43" s="5" t="inlineStr">
        <is>
          <t>E1</t>
        </is>
      </c>
      <c r="B43" s="5" t="inlineStr">
        <is>
          <t>p1_baseline</t>
        </is>
      </c>
      <c r="C43" s="5" t="inlineStr">
        <is>
          <t>Acciones</t>
        </is>
      </c>
      <c r="D43" s="7" t="n">
        <v>0.1565</v>
      </c>
      <c r="E43" s="7" t="n">
        <v>0.2295</v>
      </c>
      <c r="F43" s="7" t="n">
        <v>0.073</v>
      </c>
    </row>
    <row r="44">
      <c r="A44" s="5" t="inlineStr">
        <is>
          <t>E1</t>
        </is>
      </c>
      <c r="B44" s="5" t="inlineStr">
        <is>
          <t>p1_baseline</t>
        </is>
      </c>
      <c r="C44" s="5" t="inlineStr">
        <is>
          <t>TOTAL</t>
        </is>
      </c>
      <c r="D44" s="7" t="n">
        <v>0.1591</v>
      </c>
      <c r="E44" s="7" t="n">
        <v>0.2486</v>
      </c>
      <c r="F44" s="7" t="n">
        <v>0.08939999999999999</v>
      </c>
    </row>
    <row r="45">
      <c r="A45" s="5" t="inlineStr">
        <is>
          <t>E2</t>
        </is>
      </c>
      <c r="B45" s="5" t="inlineStr">
        <is>
          <t>p2_definiciones</t>
        </is>
      </c>
      <c r="C45" s="5" t="inlineStr">
        <is>
          <t>Preocupación</t>
        </is>
      </c>
      <c r="D45" s="7" t="n">
        <v>0.1687</v>
      </c>
      <c r="E45" s="7" t="n">
        <v>0.3396</v>
      </c>
      <c r="F45" s="7" t="n">
        <v>0.1709</v>
      </c>
    </row>
    <row r="46">
      <c r="A46" s="5" t="inlineStr">
        <is>
          <t>E2</t>
        </is>
      </c>
      <c r="B46" s="5" t="inlineStr">
        <is>
          <t>p2_definiciones</t>
        </is>
      </c>
      <c r="C46" s="5" t="inlineStr">
        <is>
          <t>Causas</t>
        </is>
      </c>
      <c r="D46" s="7" t="n">
        <v>0.1631</v>
      </c>
      <c r="E46" s="7" t="n">
        <v>0.2323</v>
      </c>
      <c r="F46" s="7" t="n">
        <v>0.0692</v>
      </c>
    </row>
    <row r="47">
      <c r="A47" s="5" t="inlineStr">
        <is>
          <t>E2</t>
        </is>
      </c>
      <c r="B47" s="5" t="inlineStr">
        <is>
          <t>p2_definiciones</t>
        </is>
      </c>
      <c r="C47" s="5" t="inlineStr">
        <is>
          <t>Consecuencias</t>
        </is>
      </c>
      <c r="D47" s="7" t="n">
        <v>0.1444</v>
      </c>
      <c r="E47" s="7" t="n">
        <v>0.2328</v>
      </c>
      <c r="F47" s="7" t="n">
        <v>0.08840000000000001</v>
      </c>
    </row>
    <row r="48">
      <c r="A48" s="5" t="inlineStr">
        <is>
          <t>E2</t>
        </is>
      </c>
      <c r="B48" s="5" t="inlineStr">
        <is>
          <t>p2_definiciones</t>
        </is>
      </c>
      <c r="C48" s="5" t="inlineStr">
        <is>
          <t>Acciones</t>
        </is>
      </c>
      <c r="D48" s="7" t="n">
        <v>0.1571</v>
      </c>
      <c r="E48" s="7" t="n">
        <v>0.2411</v>
      </c>
      <c r="F48" s="7" t="n">
        <v>0.08400000000000001</v>
      </c>
    </row>
    <row r="49">
      <c r="A49" s="5" t="inlineStr">
        <is>
          <t>E2</t>
        </is>
      </c>
      <c r="B49" s="5" t="inlineStr">
        <is>
          <t>p2_definiciones</t>
        </is>
      </c>
      <c r="C49" s="5" t="inlineStr">
        <is>
          <t>TOTAL</t>
        </is>
      </c>
      <c r="D49" s="7" t="n">
        <v>0.1584</v>
      </c>
      <c r="E49" s="7" t="n">
        <v>0.2617</v>
      </c>
      <c r="F49" s="7" t="n">
        <v>0.1033</v>
      </c>
    </row>
  </sheetData>
  <conditionalFormatting sqref="I6:I7">
    <cfRule type="colorScale" priority="1">
      <colorScale>
        <cfvo type="num" val="0.4"/>
        <cfvo type="num" val="0.625"/>
        <cfvo type="num" val="0.85"/>
        <color rgb="00F8696B"/>
        <color rgb="00FFEB84"/>
        <color rgb="0063BE7B"/>
      </colorScale>
    </cfRule>
  </conditionalFormatting>
  <conditionalFormatting sqref="J6:J7">
    <cfRule type="colorScale" priority="2">
      <colorScale>
        <cfvo type="num" val="0.4"/>
        <cfvo type="num" val="0.625"/>
        <cfvo type="num" val="0.85"/>
        <color rgb="00F8696B"/>
        <color rgb="00FFEB84"/>
        <color rgb="0063BE7B"/>
      </colorScale>
    </cfRule>
  </conditionalFormatting>
  <conditionalFormatting sqref="K6:K7">
    <cfRule type="colorScale" priority="3">
      <colorScale>
        <cfvo type="num" val="0.4"/>
        <cfvo type="num" val="0.625"/>
        <cfvo type="num" val="0.85"/>
        <color rgb="00F8696B"/>
        <color rgb="00FFEB84"/>
        <color rgb="0063BE7B"/>
      </colorScale>
    </cfRule>
  </conditionalFormatting>
  <conditionalFormatting sqref="L6:L7">
    <cfRule type="colorScale" priority="4">
      <colorScale>
        <cfvo type="num" val="0.4"/>
        <cfvo type="num" val="0.625"/>
        <cfvo type="num" val="0.85"/>
        <color rgb="00F8696B"/>
        <color rgb="00FFEB84"/>
        <color rgb="0063BE7B"/>
      </colorScale>
    </cfRule>
  </conditionalFormatting>
  <conditionalFormatting sqref="M6:M7">
    <cfRule type="colorScale" priority="5">
      <colorScale>
        <cfvo type="num" val="0.4"/>
        <cfvo type="num" val="0.625"/>
        <cfvo type="num" val="0.85"/>
        <color rgb="00F8696B"/>
        <color rgb="00FFEB84"/>
        <color rgb="0063BE7B"/>
      </colorScale>
    </cfRule>
  </conditionalFormatting>
  <conditionalFormatting sqref="E12:E21">
    <cfRule type="colorScale" priority="6">
      <colorScale>
        <cfvo type="num" val="0.4"/>
        <cfvo type="num" val="0.625"/>
        <cfvo type="num" val="0.85"/>
        <color rgb="00F8696B"/>
        <color rgb="00FFEB84"/>
        <color rgb="0063BE7B"/>
      </colorScale>
    </cfRule>
  </conditionalFormatting>
  <conditionalFormatting sqref="G12:G21">
    <cfRule type="colorScale" priority="7">
      <colorScale>
        <cfvo type="num" val="0.4"/>
        <cfvo type="num" val="0.625"/>
        <cfvo type="num" val="0.85"/>
        <color rgb="00F8696B"/>
        <color rgb="00FFEB84"/>
        <color rgb="0063BE7B"/>
      </colorScale>
    </cfRule>
  </conditionalFormatting>
  <conditionalFormatting sqref="H12:H21">
    <cfRule type="colorScale" priority="8">
      <colorScale>
        <cfvo type="num" val="0.4"/>
        <cfvo type="num" val="0.625"/>
        <cfvo type="num" val="0.85"/>
        <color rgb="00F8696B"/>
        <color rgb="00FFEB84"/>
        <color rgb="0063BE7B"/>
      </colorScale>
    </cfRule>
  </conditionalFormatting>
  <conditionalFormatting sqref="I12:I21">
    <cfRule type="colorScale" priority="9">
      <colorScale>
        <cfvo type="num" val="0.4"/>
        <cfvo type="num" val="0.625"/>
        <cfvo type="num" val="0.85"/>
        <color rgb="00F8696B"/>
        <color rgb="00FFEB84"/>
        <color rgb="0063BE7B"/>
      </colorScale>
    </cfRule>
  </conditionalFormatting>
  <conditionalFormatting sqref="J12:J21">
    <cfRule type="colorScale" priority="10">
      <colorScale>
        <cfvo type="num" val="0.4"/>
        <cfvo type="num" val="0.625"/>
        <cfvo type="num" val="0.85"/>
        <color rgb="00F8696B"/>
        <color rgb="00FFEB84"/>
        <color rgb="0063BE7B"/>
      </colorScale>
    </cfRule>
  </conditionalFormatting>
  <conditionalFormatting sqref="K12:K21">
    <cfRule type="colorScale" priority="11">
      <colorScale>
        <cfvo type="num" val="0.4"/>
        <cfvo type="num" val="0.625"/>
        <cfvo type="num" val="0.85"/>
        <color rgb="00F8696B"/>
        <color rgb="00FFEB84"/>
        <color rgb="0063BE7B"/>
      </colorScale>
    </cfRule>
  </conditionalFormatting>
  <conditionalFormatting sqref="D26:D35">
    <cfRule type="colorScale" priority="12">
      <colorScale>
        <cfvo type="num" val="0.4"/>
        <cfvo type="num" val="0.625"/>
        <cfvo type="num" val="0.85"/>
        <color rgb="00F8696B"/>
        <color rgb="00FFEB84"/>
        <color rgb="0063BE7B"/>
      </colorScale>
    </cfRule>
  </conditionalFormatting>
  <conditionalFormatting sqref="E26:E35">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10" customWidth="1" min="2" max="2"/>
  </cols>
  <sheetData>
    <row r="1">
      <c r="A1" s="1" t="inlineStr">
        <is>
          <t>Metodología</t>
        </is>
      </c>
    </row>
    <row r="3">
      <c r="A3" s="8" t="inlineStr">
        <is>
          <t>Qué es este archivo</t>
        </is>
      </c>
      <c r="B3" s="9" t="inlineStr">
        <is>
          <t>Compara las etiquetas del pipeline contra la codificación humana oficial. Cada fila de 'Resumen' es una condición experimental (experimento + prompt).</t>
        </is>
      </c>
    </row>
    <row r="4">
      <c r="A4" s="8" t="inlineStr">
        <is>
          <t>Repeticiones</t>
        </is>
      </c>
      <c r="B4" s="9" t="inlineStr">
        <is>
          <t>El modelo no responde exactamente igual en corridas idénticas, aun con temperatura 0. Por eso cada condición se corre varias veces (ej. E1, E1_rep2, E1_rep3) y aquí se agrupan como una sola condición. Repeticiones por condición: E1 · p1_baseline: 3, E2 · p2_definiciones: 3.</t>
        </is>
      </c>
    </row>
    <row r="5">
      <c r="A5" s="8" t="inlineStr">
        <is>
          <t>Cómo se combinan las repeticiones</t>
        </is>
      </c>
      <c r="B5" s="9" t="inlineStr">
        <is>
          <t>Las repeticiones NO se juntan como una muestra más grande (serían las mismas entrevistas varias veces y se inflaría la n). Para cada entrevista y campo se promedia el F1 de sus repeticiones; queda una calificación por entrevista y sobre esas se calculan los estadísticos y la comparación pareada. La n es el número de entrevistas.</t>
        </is>
      </c>
    </row>
    <row r="6">
      <c r="A6" s="8" t="inlineStr">
        <is>
          <t>Ruido entre repeticiones</t>
        </is>
      </c>
      <c r="B6" s="9" t="inlineStr">
        <is>
          <t>La hoja 'Ruido' muestra la media de cada repetición por separado, su rango y cuánto varía cada entrevista entre repeticiones. Es la línea base: si la diferencia entre dos condiciones es del tamaño de ese ruido, no es una diferencia real.</t>
        </is>
      </c>
    </row>
    <row r="7">
      <c r="A7" s="8" t="inlineStr">
        <is>
          <t>Carpetas</t>
        </is>
      </c>
      <c r="B7" s="9" t="inlineStr">
        <is>
          <t>Cada repetición conserva su propia carpeta en outputs_v&lt;versión&gt;/ y su propia evaluación en eval_v4/. Solo este comparativo las junta al leerlas.</t>
        </is>
      </c>
    </row>
    <row r="8">
      <c r="A8" s="8" t="inlineStr">
        <is>
          <t>Métrica</t>
        </is>
      </c>
      <c r="B8" s="9" t="inlineStr">
        <is>
          <t>Métricas calculadas: bertscore, chrf. Métrica principal (hoja 'Resumen'): bertscore. Modelo de BERTScore: bert-base-multilingual-cased.</t>
        </is>
      </c>
    </row>
    <row r="9">
      <c r="A9" s="8" t="inlineStr">
        <is>
          <t>Calificación de un campo</t>
        </is>
      </c>
      <c r="B9" s="9" t="inlineStr">
        <is>
          <t>Recall: para cada etiqueta humana se toma su mejor pareja entre las del modelo y se promedian (¿cuánto de lo humano capturó el modelo?). Precisión: lo mismo desde las etiquetas del modelo (¿cuánto de lo del modelo tiene respaldo humano?). F1: media armónica.</t>
        </is>
      </c>
    </row>
    <row r="10">
      <c r="A10" s="8" t="inlineStr">
        <is>
          <t>TOTAL</t>
        </is>
      </c>
      <c r="B10" s="9" t="inlineStr">
        <is>
          <t>Para cada entrevista, promedio de los campos que tienen F1; luego estadísticos entre entrevistas.</t>
        </is>
      </c>
    </row>
    <row r="11">
      <c r="A11" s="8" t="inlineStr">
        <is>
          <t>Piso aleatorio</t>
        </is>
      </c>
      <c r="B11" s="9" t="inlineStr">
        <is>
          <t>Todas las entrevistas hablan de agua en la CDMX, así que dos etiquetas cualesquiera del tema ya se parecen algo y BERTScore les da una calificación alta aunque no correspondan. Para saber cuánto de la calificación es captar ESA entrevista y cuánto es solo hablar del mismo tema, las etiquetas del modelo de cada entrevista se califican también contra la codificación humana de cada una de las demás entrevistas. El promedio de esas calificaciones cruzadas es el piso. Ganancia = F1 propio − piso: si es cercana a 0, el modelo no distingue esa entrevista de las demás. No se sortea: se usan todas las demás entrevistas, así que el resultado no depende del azar. Rango: lugar que ocupa la propia codificación humana entre todas (1 = la más parecida). Un prompt que produzca etiquetas genéricas puede subir el F1 y también el piso; por eso la comparación pareada se hace sobre F1 y sobre la ganancia.</t>
        </is>
      </c>
    </row>
    <row r="12">
      <c r="A12" s="8" t="inlineStr">
        <is>
          <t>Parecido entre entrevistas</t>
        </is>
      </c>
      <c r="B12" s="9" t="inlineStr">
        <is>
          <t>Las entrevistas comparten un tema y es esperable que sus narrativas se traslapen; lo que interesa es si el modelo reproduce ese traslape o lo exagera. Para cada campo se califica la codificación humana de cada entrevista contra la codificación humana de cada una de las otras (parecido humano) y lo mismo con las etiquetas del modelo (parecido modelo), con la misma fórmula de F1 y solo entre entrevistas que tienen F1 en ese campo. Diferencia = modelo − humano: cerca de 0, el modelo reproduce cuánto se parecen las narrativas; positiva, las aplana (hace que las entrevistas se parezcan más entre sí); negativa, exagera sus diferencias. Ojo: la codificación humana la hicieron varias personas con estilos distintos y el modelo es un solo 'codificador', así que parte de la diferencia puede ser de estilo (más en chrF y BLEU, que comparan palabras, que en BERTScore, que compara significado).</t>
        </is>
      </c>
    </row>
    <row r="13">
      <c r="A13" s="8" t="inlineStr">
        <is>
          <t>Campos vacíos</t>
        </is>
      </c>
      <c r="B13" s="9" t="inlineStr">
        <is>
          <t>El F1 se calcula solo donde humano y modelo tienen etiquetas. Los demás casos (ambos vacíos, solo humano, solo modelo) se cuentan en la hoja 'Presencia' y no entran al F1.</t>
        </is>
      </c>
    </row>
    <row r="14">
      <c r="A14" s="8" t="inlineStr">
        <is>
          <t>Comparación pareada</t>
        </is>
      </c>
      <c r="B14" s="9" t="inlineStr">
        <is>
          <t>Cada condición se compara entrevista por entrevista contra la referencia (E1) y contra la condición anterior con el mismo prompt (si no hay, la del experimento previo). Se reporta la diferencia media y mediana, cuántas entrevistas mejoran o empeoran y la prueba de Wilcoxon de rangos con signo (datos pareados).</t>
        </is>
      </c>
    </row>
    <row r="15">
      <c r="A15" s="8" t="inlineStr">
        <is>
          <t>Codificación humana</t>
        </is>
      </c>
      <c r="B15" s="9" t="inlineStr">
        <is>
          <t>2_Análisis_Cualitativo_Integración_formato_estandarizado.xlsx, hoja 'Integracion' (sha256 33019aef061e…). La hoja 'Referencia humana' muestra cómo se leyó cada celda.</t>
        </is>
      </c>
    </row>
    <row r="16">
      <c r="A16" s="8" t="inlineStr">
        <is>
          <t>Reglas de lectura</t>
        </is>
      </c>
      <c r="B16" s="9" t="inlineStr">
        <is>
          <t>Claves: se comparan sin acentos, mayúsculas/minúsculas, espacios ni guiones bajos; GOV = GOB; equivalencias explícitas en EQUIVALENCIAS_CLAVES. Sin emparejamiento aproximado. · Excel humano: una fila sin clave y sin Sector continúa la entrevista anterior; una fila sin clave pero con Sector (RESUMEN o nombre de codificador) es de bloque y se omite. · Excel humano: cada celda se parte solo por salto de línea (no por '/' ni ';'). · Excel humano: un renglón que termina en ':' (hasta 40 caracteres) es encabezado y no cuenta como etiqueta; en Acciones se antepone como actor a las acciones de abajo, dentro de la misma celda. · Excel humano: se quita la numeración al inicio del renglón; se descartan etiquetas de menos de 3 caracteres, las vacías ('Ninguno', 'N/A'...) y las repetidas dentro de un campo. · Modelo: cada celda del CSV se parte por salto de línea; se descartan repetidas. · F1 solo donde humano y modelo tienen etiquetas; los demás casos se cuentan en la tabla de presencia. · Calificación de un campo: recall = promedio, sobre las etiquetas humanas, de su mejor pareja en el modelo; precisión = promedio, sobre las etiquetas del modelo, de su mejor pareja humana; F1 = media armónica. BLEU y chrF se dividen entre 100. · TOTAL de una entrevista: promedio de los campos que tienen F1. · Piso aleatorio: las etiquetas del modelo de cada entrevista se califican también contra la codificación humana de cada una de las otras entrevistas; el piso es el promedio de esas calificaciones cruzadas y la ganancia es F1 propio menos piso. Rango: lugar que ocupa la propia codificación humana entre todas (1 = es la más parecida). · Parecido entre entrevistas: F1 de la codificación humana de cada entrevista contra la de cada una de las otras, y lo mismo con las etiquetas del modelo; solo entre entrevistas con F1 en el campo. Diferencia = modelo − humano.</t>
        </is>
      </c>
    </row>
    <row r="17">
      <c r="A17" s="8" t="inlineStr">
        <is>
          <t>Colores</t>
        </is>
      </c>
      <c r="B17" s="9" t="inlineStr">
        <is>
          <t>Mismo semáforo con umbrales fijos para todas las métricas: rojo ≤ 0.4, amarillo ≈ 0.625, verde ≥ 0.85. chrF++ y BLEU comparan palabras literales y suelen salir en rojo: indica que hay poca coincidencia literal con la codificación humana.</t>
        </is>
      </c>
    </row>
    <row r="18">
      <c r="A18" s="8" t="inlineStr">
        <is>
          <t>Versión</t>
        </is>
      </c>
      <c r="B18" s="9" t="inlineStr">
        <is>
          <t>Evaluación v4 (megadapt_eval_nlp_v4.py).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14" customWidth="1" min="3" max="3"/>
    <col width="14" customWidth="1" min="4" max="4"/>
    <col width="48" customWidth="1" min="5" max="5"/>
    <col width="26" customWidth="1" min="6" max="6"/>
    <col width="23" customWidth="1" min="7" max="7"/>
    <col width="37" customWidth="1" min="8" max="8"/>
  </cols>
  <sheetData>
    <row r="1">
      <c r="A1" s="2" t="inlineStr">
        <is>
          <t>Variación entre repeticiones de una misma condición</t>
        </is>
      </c>
    </row>
    <row r="2" ht="32" customHeight="1">
      <c r="A2" s="4" t="inlineStr">
        <is>
          <t>Condición</t>
        </is>
      </c>
      <c r="B2" s="4" t="inlineStr">
        <is>
          <t>Métrica</t>
        </is>
      </c>
      <c r="C2" s="4" t="inlineStr">
        <is>
          <t>Campo</t>
        </is>
      </c>
      <c r="D2" s="4" t="inlineStr">
        <is>
          <t>Repeticiones</t>
        </is>
      </c>
      <c r="E2" s="4" t="inlineStr">
        <is>
          <t>Media de cada repetición</t>
        </is>
      </c>
      <c r="F2" s="4" t="inlineStr">
        <is>
          <t>Rango entre repeticiones</t>
        </is>
      </c>
      <c r="G2" s="4" t="inlineStr">
        <is>
          <t>DE entre repeticiones</t>
        </is>
      </c>
      <c r="H2" s="4" t="inlineStr">
        <is>
          <t>Variación media por entrevista (DE)</t>
        </is>
      </c>
    </row>
    <row r="3">
      <c r="A3" s="5" t="inlineStr">
        <is>
          <t>E1 · p1_baseline</t>
        </is>
      </c>
      <c r="B3" s="5" t="inlineStr">
        <is>
          <t>BERTScore</t>
        </is>
      </c>
      <c r="C3" s="5" t="inlineStr">
        <is>
          <t>Preocupación</t>
        </is>
      </c>
      <c r="D3" s="5" t="n">
        <v>3</v>
      </c>
      <c r="E3" s="5" t="inlineStr">
        <is>
          <t>E1: 0.7851 | E1_rep2: 0.7822 | E1_rep3: 0.7833</t>
        </is>
      </c>
      <c r="F3" s="7" t="n">
        <v>0.0029</v>
      </c>
      <c r="G3" s="7" t="n">
        <v>0.0015</v>
      </c>
      <c r="H3" s="7" t="n">
        <v>0.0052</v>
      </c>
    </row>
    <row r="4">
      <c r="A4" s="5" t="inlineStr">
        <is>
          <t>E1 · p1_baseline</t>
        </is>
      </c>
      <c r="B4" s="5" t="inlineStr">
        <is>
          <t>BERTScore</t>
        </is>
      </c>
      <c r="C4" s="5" t="inlineStr">
        <is>
          <t>Causas</t>
        </is>
      </c>
      <c r="D4" s="5" t="n">
        <v>3</v>
      </c>
      <c r="E4" s="5" t="inlineStr">
        <is>
          <t>E1: 0.7671 | E1_rep2: 0.7683 | E1_rep3: 0.7669</t>
        </is>
      </c>
      <c r="F4" s="7" t="n">
        <v>0.0014</v>
      </c>
      <c r="G4" s="7" t="n">
        <v>0.0008</v>
      </c>
      <c r="H4" s="7" t="n">
        <v>0.0046</v>
      </c>
    </row>
    <row r="5">
      <c r="A5" s="5" t="inlineStr">
        <is>
          <t>E1 · p1_baseline</t>
        </is>
      </c>
      <c r="B5" s="5" t="inlineStr">
        <is>
          <t>BERTScore</t>
        </is>
      </c>
      <c r="C5" s="5" t="inlineStr">
        <is>
          <t>Consecuencias</t>
        </is>
      </c>
      <c r="D5" s="5" t="n">
        <v>3</v>
      </c>
      <c r="E5" s="5" t="inlineStr">
        <is>
          <t>E1: 0.7698 | E1_rep2: 0.7685 | E1_rep3: 0.7742</t>
        </is>
      </c>
      <c r="F5" s="7" t="n">
        <v>0.0057</v>
      </c>
      <c r="G5" s="7" t="n">
        <v>0.003</v>
      </c>
      <c r="H5" s="7" t="n">
        <v>0.0061</v>
      </c>
    </row>
    <row r="6">
      <c r="A6" s="5" t="inlineStr">
        <is>
          <t>E1 · p1_baseline</t>
        </is>
      </c>
      <c r="B6" s="5" t="inlineStr">
        <is>
          <t>BERTScore</t>
        </is>
      </c>
      <c r="C6" s="5" t="inlineStr">
        <is>
          <t>Acciones</t>
        </is>
      </c>
      <c r="D6" s="5" t="n">
        <v>3</v>
      </c>
      <c r="E6" s="5" t="inlineStr">
        <is>
          <t>E1: 0.7372 | E1_rep2: 0.7389 | E1_rep3: 0.7376</t>
        </is>
      </c>
      <c r="F6" s="7" t="n">
        <v>0.0017</v>
      </c>
      <c r="G6" s="7" t="n">
        <v>0.0009</v>
      </c>
      <c r="H6" s="7" t="n">
        <v>0.0051</v>
      </c>
    </row>
    <row r="7">
      <c r="A7" s="5" t="inlineStr">
        <is>
          <t>E1 · p1_baseline</t>
        </is>
      </c>
      <c r="B7" s="5" t="inlineStr">
        <is>
          <t>BERTScore</t>
        </is>
      </c>
      <c r="C7" s="5" t="inlineStr">
        <is>
          <t>TOTAL</t>
        </is>
      </c>
      <c r="D7" s="5" t="n">
        <v>3</v>
      </c>
      <c r="E7" s="5" t="inlineStr">
        <is>
          <t>E1: 0.7646 | E1_rep2: 0.7643 | E1_rep3: 0.7654</t>
        </is>
      </c>
      <c r="F7" s="7" t="n">
        <v>0.0011</v>
      </c>
      <c r="G7" s="7" t="n">
        <v>0.0005999999999999999</v>
      </c>
      <c r="H7" s="7" t="n">
        <v>0.0032</v>
      </c>
    </row>
    <row r="8">
      <c r="A8" s="5" t="inlineStr">
        <is>
          <t>E1 · p1_baseline</t>
        </is>
      </c>
      <c r="B8" s="5" t="inlineStr">
        <is>
          <t>chrF++</t>
        </is>
      </c>
      <c r="C8" s="5" t="inlineStr">
        <is>
          <t>Preocupación</t>
        </is>
      </c>
      <c r="D8" s="5" t="n">
        <v>3</v>
      </c>
      <c r="E8" s="5" t="inlineStr">
        <is>
          <t>E1: 0.2568 | E1_rep2: 0.2575 | E1_rep3: 0.2522</t>
        </is>
      </c>
      <c r="F8" s="7" t="n">
        <v>0.0053</v>
      </c>
      <c r="G8" s="7" t="n">
        <v>0.0029</v>
      </c>
      <c r="H8" s="7" t="n">
        <v>0.009900000000000001</v>
      </c>
    </row>
    <row r="9">
      <c r="A9" s="5" t="inlineStr">
        <is>
          <t>E1 · p1_baseline</t>
        </is>
      </c>
      <c r="B9" s="5" t="inlineStr">
        <is>
          <t>chrF++</t>
        </is>
      </c>
      <c r="C9" s="5" t="inlineStr">
        <is>
          <t>Causas</t>
        </is>
      </c>
      <c r="D9" s="5" t="n">
        <v>3</v>
      </c>
      <c r="E9" s="5" t="inlineStr">
        <is>
          <t>E1: 0.2257 | E1_rep2: 0.2207 | E1_rep3: 0.2258</t>
        </is>
      </c>
      <c r="F9" s="7" t="n">
        <v>0.0051</v>
      </c>
      <c r="G9" s="7" t="n">
        <v>0.0029</v>
      </c>
      <c r="H9" s="7" t="n">
        <v>0.016</v>
      </c>
    </row>
    <row r="10">
      <c r="A10" s="5" t="inlineStr">
        <is>
          <t>E1 · p1_baseline</t>
        </is>
      </c>
      <c r="B10" s="5" t="inlineStr">
        <is>
          <t>chrF++</t>
        </is>
      </c>
      <c r="C10" s="5" t="inlineStr">
        <is>
          <t>Consecuencias</t>
        </is>
      </c>
      <c r="D10" s="5" t="n">
        <v>3</v>
      </c>
      <c r="E10" s="5" t="inlineStr">
        <is>
          <t>E1: 0.1604 | E1_rep2: 0.1669 | E1_rep3: 0.1683</t>
        </is>
      </c>
      <c r="F10" s="7" t="n">
        <v>0.007900000000000001</v>
      </c>
      <c r="G10" s="7" t="n">
        <v>0.0042</v>
      </c>
      <c r="H10" s="7" t="n">
        <v>0.0165</v>
      </c>
    </row>
    <row r="11">
      <c r="A11" s="5" t="inlineStr">
        <is>
          <t>E1 · p1_baseline</t>
        </is>
      </c>
      <c r="B11" s="5" t="inlineStr">
        <is>
          <t>chrF++</t>
        </is>
      </c>
      <c r="C11" s="5" t="inlineStr">
        <is>
          <t>Acciones</t>
        </is>
      </c>
      <c r="D11" s="5" t="n">
        <v>3</v>
      </c>
      <c r="E11" s="5" t="inlineStr">
        <is>
          <t>E1: 0.2051 | E1_rep2: 0.2159 | E1_rep3: 0.2146</t>
        </is>
      </c>
      <c r="F11" s="7" t="n">
        <v>0.0108</v>
      </c>
      <c r="G11" s="7" t="n">
        <v>0.0059</v>
      </c>
      <c r="H11" s="7" t="n">
        <v>0.0149</v>
      </c>
    </row>
    <row r="12">
      <c r="A12" s="5" t="inlineStr">
        <is>
          <t>E1 · p1_baseline</t>
        </is>
      </c>
      <c r="B12" s="5" t="inlineStr">
        <is>
          <t>chrF++</t>
        </is>
      </c>
      <c r="C12" s="5" t="inlineStr">
        <is>
          <t>TOTAL</t>
        </is>
      </c>
      <c r="D12" s="5" t="n">
        <v>3</v>
      </c>
      <c r="E12" s="5" t="inlineStr">
        <is>
          <t>E1: 0.2114 | E1_rep2: 0.2145 | E1_rep3: 0.2145</t>
        </is>
      </c>
      <c r="F12" s="7" t="n">
        <v>0.0031</v>
      </c>
      <c r="G12" s="7" t="n">
        <v>0.0018</v>
      </c>
      <c r="H12" s="7" t="n">
        <v>0.007900000000000001</v>
      </c>
    </row>
    <row r="13">
      <c r="A13" s="5" t="inlineStr">
        <is>
          <t>E2 · p2_definiciones</t>
        </is>
      </c>
      <c r="B13" s="5" t="inlineStr">
        <is>
          <t>BERTScore</t>
        </is>
      </c>
      <c r="C13" s="5" t="inlineStr">
        <is>
          <t>Preocupación</t>
        </is>
      </c>
      <c r="D13" s="5" t="n">
        <v>3</v>
      </c>
      <c r="E13" s="5" t="inlineStr">
        <is>
          <t>E2: 0.7873 | E2_rep2: 0.7892 | E2_rep3: 0.7875</t>
        </is>
      </c>
      <c r="F13" s="7" t="n">
        <v>0.0019</v>
      </c>
      <c r="G13" s="7" t="n">
        <v>0.001</v>
      </c>
      <c r="H13" s="7" t="n">
        <v>0.003</v>
      </c>
    </row>
    <row r="14">
      <c r="A14" s="5" t="inlineStr">
        <is>
          <t>E2 · p2_definiciones</t>
        </is>
      </c>
      <c r="B14" s="5" t="inlineStr">
        <is>
          <t>BERTScore</t>
        </is>
      </c>
      <c r="C14" s="5" t="inlineStr">
        <is>
          <t>Causas</t>
        </is>
      </c>
      <c r="D14" s="5" t="n">
        <v>3</v>
      </c>
      <c r="E14" s="5" t="inlineStr">
        <is>
          <t>E2: 0.7652 | E2_rep2: 0.7651 | E2_rep3: 0.7619</t>
        </is>
      </c>
      <c r="F14" s="7" t="n">
        <v>0.0033</v>
      </c>
      <c r="G14" s="7" t="n">
        <v>0.0019</v>
      </c>
      <c r="H14" s="7" t="n">
        <v>0.0043</v>
      </c>
    </row>
    <row r="15">
      <c r="A15" s="5" t="inlineStr">
        <is>
          <t>E2 · p2_definiciones</t>
        </is>
      </c>
      <c r="B15" s="5" t="inlineStr">
        <is>
          <t>BERTScore</t>
        </is>
      </c>
      <c r="C15" s="5" t="inlineStr">
        <is>
          <t>Consecuencias</t>
        </is>
      </c>
      <c r="D15" s="5" t="n">
        <v>3</v>
      </c>
      <c r="E15" s="5" t="inlineStr">
        <is>
          <t>E2: 0.7724 | E2_rep2: 0.7719 | E2_rep3: 0.7694</t>
        </is>
      </c>
      <c r="F15" s="7" t="n">
        <v>0.003</v>
      </c>
      <c r="G15" s="7" t="n">
        <v>0.0016</v>
      </c>
      <c r="H15" s="7" t="n">
        <v>0.006</v>
      </c>
    </row>
    <row r="16">
      <c r="A16" s="5" t="inlineStr">
        <is>
          <t>E2 · p2_definiciones</t>
        </is>
      </c>
      <c r="B16" s="5" t="inlineStr">
        <is>
          <t>BERTScore</t>
        </is>
      </c>
      <c r="C16" s="5" t="inlineStr">
        <is>
          <t>Acciones</t>
        </is>
      </c>
      <c r="D16" s="5" t="n">
        <v>3</v>
      </c>
      <c r="E16" s="5" t="inlineStr">
        <is>
          <t>E2: 0.7382 | E2_rep2: 0.7394 | E2_rep3: 0.7389</t>
        </is>
      </c>
      <c r="F16" s="7" t="n">
        <v>0.0012</v>
      </c>
      <c r="G16" s="7" t="n">
        <v>0.0005999999999999999</v>
      </c>
      <c r="H16" s="7" t="n">
        <v>0.0041</v>
      </c>
    </row>
    <row r="17">
      <c r="A17" s="5" t="inlineStr">
        <is>
          <t>E2 · p2_definiciones</t>
        </is>
      </c>
      <c r="B17" s="5" t="inlineStr">
        <is>
          <t>BERTScore</t>
        </is>
      </c>
      <c r="C17" s="5" t="inlineStr">
        <is>
          <t>TOTAL</t>
        </is>
      </c>
      <c r="D17" s="5" t="n">
        <v>3</v>
      </c>
      <c r="E17" s="5" t="inlineStr">
        <is>
          <t>E2: 0.7655 | E2_rep2: 0.7662 | E2_rep3: 0.7638</t>
        </is>
      </c>
      <c r="F17" s="7" t="n">
        <v>0.0024</v>
      </c>
      <c r="G17" s="7" t="n">
        <v>0.0012</v>
      </c>
      <c r="H17" s="7" t="n">
        <v>0.003</v>
      </c>
    </row>
    <row r="18">
      <c r="A18" s="5" t="inlineStr">
        <is>
          <t>E2 · p2_definiciones</t>
        </is>
      </c>
      <c r="B18" s="5" t="inlineStr">
        <is>
          <t>chrF++</t>
        </is>
      </c>
      <c r="C18" s="5" t="inlineStr">
        <is>
          <t>Preocupación</t>
        </is>
      </c>
      <c r="D18" s="5" t="n">
        <v>3</v>
      </c>
      <c r="E18" s="5" t="inlineStr">
        <is>
          <t>E2: 0.2658 | E2_rep2: 0.2672 | E2_rep3: 0.2659</t>
        </is>
      </c>
      <c r="F18" s="7" t="n">
        <v>0.0014</v>
      </c>
      <c r="G18" s="7" t="n">
        <v>0.0008</v>
      </c>
      <c r="H18" s="7" t="n">
        <v>0.003</v>
      </c>
    </row>
    <row r="19">
      <c r="A19" s="5" t="inlineStr">
        <is>
          <t>E2 · p2_definiciones</t>
        </is>
      </c>
      <c r="B19" s="5" t="inlineStr">
        <is>
          <t>chrF++</t>
        </is>
      </c>
      <c r="C19" s="5" t="inlineStr">
        <is>
          <t>Causas</t>
        </is>
      </c>
      <c r="D19" s="5" t="n">
        <v>3</v>
      </c>
      <c r="E19" s="5" t="inlineStr">
        <is>
          <t>E2: 0.2179 | E2_rep2: 0.2135 | E2_rep3: 0.2134</t>
        </is>
      </c>
      <c r="F19" s="7" t="n">
        <v>0.0045</v>
      </c>
      <c r="G19" s="7" t="n">
        <v>0.0026</v>
      </c>
      <c r="H19" s="7" t="n">
        <v>0.0129</v>
      </c>
    </row>
    <row r="20">
      <c r="A20" s="5" t="inlineStr">
        <is>
          <t>E2 · p2_definiciones</t>
        </is>
      </c>
      <c r="B20" s="5" t="inlineStr">
        <is>
          <t>chrF++</t>
        </is>
      </c>
      <c r="C20" s="5" t="inlineStr">
        <is>
          <t>Consecuencias</t>
        </is>
      </c>
      <c r="D20" s="5" t="n">
        <v>3</v>
      </c>
      <c r="E20" s="5" t="inlineStr">
        <is>
          <t>E2: 0.1758 | E2_rep2: 0.1763 | E2_rep3: 0.1650</t>
        </is>
      </c>
      <c r="F20" s="7" t="n">
        <v>0.0113</v>
      </c>
      <c r="G20" s="7" t="n">
        <v>0.0064</v>
      </c>
      <c r="H20" s="7" t="n">
        <v>0.0164</v>
      </c>
    </row>
    <row r="21">
      <c r="A21" s="5" t="inlineStr">
        <is>
          <t>E2 · p2_definiciones</t>
        </is>
      </c>
      <c r="B21" s="5" t="inlineStr">
        <is>
          <t>chrF++</t>
        </is>
      </c>
      <c r="C21" s="5" t="inlineStr">
        <is>
          <t>Acciones</t>
        </is>
      </c>
      <c r="D21" s="5" t="n">
        <v>3</v>
      </c>
      <c r="E21" s="5" t="inlineStr">
        <is>
          <t>E2: 0.2233 | E2_rep2: 0.2192 | E2_rep3: 0.2182</t>
        </is>
      </c>
      <c r="F21" s="7" t="n">
        <v>0.0051</v>
      </c>
      <c r="G21" s="7" t="n">
        <v>0.0027</v>
      </c>
      <c r="H21" s="7" t="n">
        <v>0.0105</v>
      </c>
    </row>
    <row r="22">
      <c r="A22" s="5" t="inlineStr">
        <is>
          <t>E2 · p2_definiciones</t>
        </is>
      </c>
      <c r="B22" s="5" t="inlineStr">
        <is>
          <t>chrF++</t>
        </is>
      </c>
      <c r="C22" s="5" t="inlineStr">
        <is>
          <t>TOTAL</t>
        </is>
      </c>
      <c r="D22" s="5" t="n">
        <v>3</v>
      </c>
      <c r="E22" s="5" t="inlineStr">
        <is>
          <t>E2: 0.2196 | E2_rep2: 0.2180 | E2_rep3: 0.2148</t>
        </is>
      </c>
      <c r="F22" s="7" t="n">
        <v>0.0048</v>
      </c>
      <c r="G22" s="7" t="n">
        <v>0.0024</v>
      </c>
      <c r="H22" s="7" t="n">
        <v>0.0071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23" customWidth="1" min="3" max="3"/>
    <col width="13" customWidth="1" min="4" max="4"/>
    <col width="13" customWidth="1" min="5" max="5"/>
    <col width="14" customWidth="1" min="6" max="6"/>
    <col width="13" customWidth="1" min="7" max="7"/>
    <col width="17" customWidth="1" min="8" max="8"/>
    <col width="14" customWidth="1" min="9" max="9"/>
    <col width="18" customWidth="1" min="10" max="10"/>
    <col width="20" customWidth="1" min="11" max="11"/>
    <col width="25" customWidth="1" min="12" max="12"/>
    <col width="26" customWidth="1" min="13" max="13"/>
    <col width="13" customWidth="1" min="14" max="14"/>
    <col width="14" customWidth="1" min="15" max="15"/>
    <col width="22" customWidth="1" min="16" max="16"/>
    <col width="25" customWidth="1" min="17" max="17"/>
  </cols>
  <sheetData>
    <row r="1">
      <c r="A1" s="2" t="inlineStr">
        <is>
          <t>Diferencia por entrevista (condición − contra), en F1 y en ganancia sobre el piso; positiva = mejora</t>
        </is>
      </c>
    </row>
    <row r="2" ht="32" customHeight="1">
      <c r="A2" s="4" t="inlineStr">
        <is>
          <t>Condición</t>
        </is>
      </c>
      <c r="B2" s="4" t="inlineStr">
        <is>
          <t>Contra</t>
        </is>
      </c>
      <c r="C2" s="4" t="inlineStr">
        <is>
          <t>Tipo</t>
        </is>
      </c>
      <c r="D2" s="4" t="inlineStr">
        <is>
          <t>Métrica</t>
        </is>
      </c>
      <c r="E2" s="4" t="inlineStr">
        <is>
          <t>Medida</t>
        </is>
      </c>
      <c r="F2" s="4" t="inlineStr">
        <is>
          <t>Campo</t>
        </is>
      </c>
      <c r="G2" s="4" t="inlineStr">
        <is>
          <t>n</t>
        </is>
      </c>
      <c r="H2" s="4" t="inlineStr">
        <is>
          <t>Media condición</t>
        </is>
      </c>
      <c r="I2" s="4" t="inlineStr">
        <is>
          <t>Media contra</t>
        </is>
      </c>
      <c r="J2" s="4" t="inlineStr">
        <is>
          <t>Diferencia media</t>
        </is>
      </c>
      <c r="K2" s="4" t="inlineStr">
        <is>
          <t>Diferencia mediana</t>
        </is>
      </c>
      <c r="L2" s="4" t="inlineStr">
        <is>
          <t>Entrevistas que mejoran</t>
        </is>
      </c>
      <c r="M2" s="4" t="inlineStr">
        <is>
          <t>Entrevistas que empeoran</t>
        </is>
      </c>
      <c r="N2" s="4" t="inlineStr">
        <is>
          <t>Iguales</t>
        </is>
      </c>
      <c r="O2" s="4" t="inlineStr">
        <is>
          <t>p (Wilcoxon)</t>
        </is>
      </c>
      <c r="P2" s="4" t="inlineStr">
        <is>
          <t>Ruido (rango) contra</t>
        </is>
      </c>
      <c r="Q2" s="4" t="inlineStr">
        <is>
          <t>Ruido (rango) condición</t>
        </is>
      </c>
    </row>
    <row r="3">
      <c r="A3" s="5" t="inlineStr">
        <is>
          <t>E2 · p2_definiciones</t>
        </is>
      </c>
      <c r="B3" s="5" t="inlineStr">
        <is>
          <t>E1 · p1_baseline</t>
        </is>
      </c>
      <c r="C3" s="5" t="inlineStr">
        <is>
          <t>referencia y anterior</t>
        </is>
      </c>
      <c r="D3" s="5" t="inlineStr">
        <is>
          <t>BERTScore</t>
        </is>
      </c>
      <c r="E3" s="5" t="inlineStr">
        <is>
          <t>f1</t>
        </is>
      </c>
      <c r="F3" s="5" t="inlineStr">
        <is>
          <t>Preocupación</t>
        </is>
      </c>
      <c r="G3" s="5" t="n">
        <v>23</v>
      </c>
      <c r="H3" s="7" t="n">
        <v>0.788</v>
      </c>
      <c r="I3" s="7" t="n">
        <v>0.7835</v>
      </c>
      <c r="J3" s="7" t="n">
        <v>0.0045</v>
      </c>
      <c r="K3" s="7" t="n">
        <v>0.0026</v>
      </c>
      <c r="L3" s="5" t="n">
        <v>13</v>
      </c>
      <c r="M3" s="5" t="n">
        <v>8</v>
      </c>
      <c r="N3" s="5" t="n">
        <v>2</v>
      </c>
      <c r="O3" s="7" t="n">
        <v>0.2238</v>
      </c>
      <c r="P3" s="7" t="n">
        <v>0.0029</v>
      </c>
      <c r="Q3" s="7" t="n">
        <v>0.0019</v>
      </c>
    </row>
    <row r="4">
      <c r="A4" s="5" t="inlineStr">
        <is>
          <t>E2 · p2_definiciones</t>
        </is>
      </c>
      <c r="B4" s="5" t="inlineStr">
        <is>
          <t>E1 · p1_baseline</t>
        </is>
      </c>
      <c r="C4" s="5" t="inlineStr">
        <is>
          <t>referencia y anterior</t>
        </is>
      </c>
      <c r="D4" s="5" t="inlineStr">
        <is>
          <t>BERTScore</t>
        </is>
      </c>
      <c r="E4" s="5" t="inlineStr">
        <is>
          <t>f1</t>
        </is>
      </c>
      <c r="F4" s="5" t="inlineStr">
        <is>
          <t>Causas</t>
        </is>
      </c>
      <c r="G4" s="5" t="n">
        <v>23</v>
      </c>
      <c r="H4" s="7" t="n">
        <v>0.7641</v>
      </c>
      <c r="I4" s="7" t="n">
        <v>0.7674</v>
      </c>
      <c r="J4" s="7" t="n">
        <v>-0.0033</v>
      </c>
      <c r="K4" s="7" t="n">
        <v>-0.0016</v>
      </c>
      <c r="L4" s="5" t="n">
        <v>8</v>
      </c>
      <c r="M4" s="5" t="n">
        <v>14</v>
      </c>
      <c r="N4" s="5" t="n">
        <v>1</v>
      </c>
      <c r="O4" s="7" t="n">
        <v>0.2234</v>
      </c>
      <c r="P4" s="7" t="n">
        <v>0.0014</v>
      </c>
      <c r="Q4" s="7" t="n">
        <v>0.0033</v>
      </c>
    </row>
    <row r="5">
      <c r="A5" s="5" t="inlineStr">
        <is>
          <t>E2 · p2_definiciones</t>
        </is>
      </c>
      <c r="B5" s="5" t="inlineStr">
        <is>
          <t>E1 · p1_baseline</t>
        </is>
      </c>
      <c r="C5" s="5" t="inlineStr">
        <is>
          <t>referencia y anterior</t>
        </is>
      </c>
      <c r="D5" s="5" t="inlineStr">
        <is>
          <t>BERTScore</t>
        </is>
      </c>
      <c r="E5" s="5" t="inlineStr">
        <is>
          <t>f1</t>
        </is>
      </c>
      <c r="F5" s="5" t="inlineStr">
        <is>
          <t>Consecuencias</t>
        </is>
      </c>
      <c r="G5" s="5" t="n">
        <v>22</v>
      </c>
      <c r="H5" s="7" t="n">
        <v>0.7712</v>
      </c>
      <c r="I5" s="7" t="n">
        <v>0.7708</v>
      </c>
      <c r="J5" s="7" t="n">
        <v>0.0004</v>
      </c>
      <c r="K5" s="7" t="n">
        <v>-0.0001</v>
      </c>
      <c r="L5" s="5" t="n">
        <v>11</v>
      </c>
      <c r="M5" s="5" t="n">
        <v>11</v>
      </c>
      <c r="N5" s="5" t="n">
        <v>0</v>
      </c>
      <c r="O5" s="7" t="n">
        <v>0.9224</v>
      </c>
      <c r="P5" s="7" t="n">
        <v>0.0057</v>
      </c>
      <c r="Q5" s="7" t="n">
        <v>0.003</v>
      </c>
    </row>
    <row r="6">
      <c r="A6" s="5" t="inlineStr">
        <is>
          <t>E2 · p2_definiciones</t>
        </is>
      </c>
      <c r="B6" s="5" t="inlineStr">
        <is>
          <t>E1 · p1_baseline</t>
        </is>
      </c>
      <c r="C6" s="5" t="inlineStr">
        <is>
          <t>referencia y anterior</t>
        </is>
      </c>
      <c r="D6" s="5" t="inlineStr">
        <is>
          <t>BERTScore</t>
        </is>
      </c>
      <c r="E6" s="5" t="inlineStr">
        <is>
          <t>f1</t>
        </is>
      </c>
      <c r="F6" s="5" t="inlineStr">
        <is>
          <t>Acciones</t>
        </is>
      </c>
      <c r="G6" s="5" t="n">
        <v>21</v>
      </c>
      <c r="H6" s="7" t="n">
        <v>0.7393999999999999</v>
      </c>
      <c r="I6" s="7" t="n">
        <v>0.7379</v>
      </c>
      <c r="J6" s="7" t="n">
        <v>0.0015</v>
      </c>
      <c r="K6" s="7" t="n">
        <v>-0.001</v>
      </c>
      <c r="L6" s="5" t="n">
        <v>9</v>
      </c>
      <c r="M6" s="5" t="n">
        <v>12</v>
      </c>
      <c r="N6" s="5" t="n">
        <v>0</v>
      </c>
      <c r="O6" s="7" t="n">
        <v>0.8212</v>
      </c>
      <c r="P6" s="7" t="n">
        <v>0.0017</v>
      </c>
      <c r="Q6" s="7" t="n">
        <v>0.0012</v>
      </c>
    </row>
    <row r="7">
      <c r="A7" s="5" t="inlineStr">
        <is>
          <t>E2 · p2_definiciones</t>
        </is>
      </c>
      <c r="B7" s="5" t="inlineStr">
        <is>
          <t>E1 · p1_baseline</t>
        </is>
      </c>
      <c r="C7" s="5" t="inlineStr">
        <is>
          <t>referencia y anterior</t>
        </is>
      </c>
      <c r="D7" s="5" t="inlineStr">
        <is>
          <t>BERTScore</t>
        </is>
      </c>
      <c r="E7" s="5" t="inlineStr">
        <is>
          <t>f1</t>
        </is>
      </c>
      <c r="F7" s="5" t="inlineStr">
        <is>
          <t>TOTAL</t>
        </is>
      </c>
      <c r="G7" s="5" t="n">
        <v>23</v>
      </c>
      <c r="H7" s="7" t="n">
        <v>0.7648</v>
      </c>
      <c r="I7" s="7" t="n">
        <v>0.7647</v>
      </c>
      <c r="J7" s="7" t="n">
        <v>0</v>
      </c>
      <c r="K7" s="7" t="n">
        <v>-0.0005</v>
      </c>
      <c r="L7" s="5" t="n">
        <v>10</v>
      </c>
      <c r="M7" s="5" t="n">
        <v>12</v>
      </c>
      <c r="N7" s="5" t="n">
        <v>1</v>
      </c>
      <c r="O7" s="7" t="n">
        <v>0.9224</v>
      </c>
      <c r="P7" s="7" t="n">
        <v>0.0011</v>
      </c>
      <c r="Q7" s="7" t="n">
        <v>0.0024</v>
      </c>
    </row>
    <row r="8">
      <c r="A8" s="5" t="inlineStr">
        <is>
          <t>E2 · p2_definiciones</t>
        </is>
      </c>
      <c r="B8" s="5" t="inlineStr">
        <is>
          <t>E1 · p1_baseline</t>
        </is>
      </c>
      <c r="C8" s="5" t="inlineStr">
        <is>
          <t>referencia y anterior</t>
        </is>
      </c>
      <c r="D8" s="5" t="inlineStr">
        <is>
          <t>BERTScore</t>
        </is>
      </c>
      <c r="E8" s="5" t="inlineStr">
        <is>
          <t>ganancia</t>
        </is>
      </c>
      <c r="F8" s="5" t="inlineStr">
        <is>
          <t>Preocupación</t>
        </is>
      </c>
      <c r="G8" s="5" t="n">
        <v>23</v>
      </c>
      <c r="H8" s="7" t="n">
        <v>0.0203</v>
      </c>
      <c r="I8" s="7" t="n">
        <v>0.0174</v>
      </c>
      <c r="J8" s="7" t="n">
        <v>0.0029</v>
      </c>
      <c r="K8" s="7" t="n">
        <v>0.0021</v>
      </c>
      <c r="L8" s="5" t="n">
        <v>13</v>
      </c>
      <c r="M8" s="5" t="n">
        <v>8</v>
      </c>
      <c r="N8" s="5" t="n">
        <v>2</v>
      </c>
      <c r="O8" s="7" t="n">
        <v>0.1808</v>
      </c>
      <c r="P8" s="5" t="n"/>
      <c r="Q8" s="5" t="n"/>
    </row>
    <row r="9">
      <c r="A9" s="5" t="inlineStr">
        <is>
          <t>E2 · p2_definiciones</t>
        </is>
      </c>
      <c r="B9" s="5" t="inlineStr">
        <is>
          <t>E1 · p1_baseline</t>
        </is>
      </c>
      <c r="C9" s="5" t="inlineStr">
        <is>
          <t>referencia y anterior</t>
        </is>
      </c>
      <c r="D9" s="5" t="inlineStr">
        <is>
          <t>BERTScore</t>
        </is>
      </c>
      <c r="E9" s="5" t="inlineStr">
        <is>
          <t>ganancia</t>
        </is>
      </c>
      <c r="F9" s="5" t="inlineStr">
        <is>
          <t>Causas</t>
        </is>
      </c>
      <c r="G9" s="5" t="n">
        <v>23</v>
      </c>
      <c r="H9" s="7" t="n">
        <v>0.0182</v>
      </c>
      <c r="I9" s="7" t="n">
        <v>0.0221</v>
      </c>
      <c r="J9" s="7" t="n">
        <v>-0.0038</v>
      </c>
      <c r="K9" s="7" t="n">
        <v>-0.0013</v>
      </c>
      <c r="L9" s="5" t="n">
        <v>8</v>
      </c>
      <c r="M9" s="5" t="n">
        <v>14</v>
      </c>
      <c r="N9" s="5" t="n">
        <v>1</v>
      </c>
      <c r="O9" s="7" t="n">
        <v>0.0575</v>
      </c>
      <c r="P9" s="5" t="n"/>
      <c r="Q9" s="5" t="n"/>
    </row>
    <row r="10">
      <c r="A10" s="5" t="inlineStr">
        <is>
          <t>E2 · p2_definiciones</t>
        </is>
      </c>
      <c r="B10" s="5" t="inlineStr">
        <is>
          <t>E1 · p1_baseline</t>
        </is>
      </c>
      <c r="C10" s="5" t="inlineStr">
        <is>
          <t>referencia y anterior</t>
        </is>
      </c>
      <c r="D10" s="5" t="inlineStr">
        <is>
          <t>BERTScore</t>
        </is>
      </c>
      <c r="E10" s="5" t="inlineStr">
        <is>
          <t>ganancia</t>
        </is>
      </c>
      <c r="F10" s="5" t="inlineStr">
        <is>
          <t>Consecuencias</t>
        </is>
      </c>
      <c r="G10" s="5" t="n">
        <v>22</v>
      </c>
      <c r="H10" s="7" t="n">
        <v>0.008500000000000001</v>
      </c>
      <c r="I10" s="7" t="n">
        <v>0.0065</v>
      </c>
      <c r="J10" s="7" t="n">
        <v>0.002</v>
      </c>
      <c r="K10" s="7" t="n">
        <v>0.0034</v>
      </c>
      <c r="L10" s="5" t="n">
        <v>16</v>
      </c>
      <c r="M10" s="5" t="n">
        <v>6</v>
      </c>
      <c r="N10" s="5" t="n">
        <v>0</v>
      </c>
      <c r="O10" s="7" t="n">
        <v>0.194</v>
      </c>
      <c r="P10" s="5" t="n"/>
      <c r="Q10" s="5" t="n"/>
    </row>
    <row r="11">
      <c r="A11" s="5" t="inlineStr">
        <is>
          <t>E2 · p2_definiciones</t>
        </is>
      </c>
      <c r="B11" s="5" t="inlineStr">
        <is>
          <t>E1 · p1_baseline</t>
        </is>
      </c>
      <c r="C11" s="5" t="inlineStr">
        <is>
          <t>referencia y anterior</t>
        </is>
      </c>
      <c r="D11" s="5" t="inlineStr">
        <is>
          <t>BERTScore</t>
        </is>
      </c>
      <c r="E11" s="5" t="inlineStr">
        <is>
          <t>ganancia</t>
        </is>
      </c>
      <c r="F11" s="5" t="inlineStr">
        <is>
          <t>Acciones</t>
        </is>
      </c>
      <c r="G11" s="5" t="n">
        <v>21</v>
      </c>
      <c r="H11" s="7" t="n">
        <v>0.0157</v>
      </c>
      <c r="I11" s="7" t="n">
        <v>0.0142</v>
      </c>
      <c r="J11" s="7" t="n">
        <v>0.0016</v>
      </c>
      <c r="K11" s="7" t="n">
        <v>0.0023</v>
      </c>
      <c r="L11" s="5" t="n">
        <v>13</v>
      </c>
      <c r="M11" s="5" t="n">
        <v>8</v>
      </c>
      <c r="N11" s="5" t="n">
        <v>0</v>
      </c>
      <c r="O11" s="7" t="n">
        <v>0.5780999999999999</v>
      </c>
      <c r="P11" s="5" t="n"/>
      <c r="Q11" s="5" t="n"/>
    </row>
    <row r="12">
      <c r="A12" s="5" t="inlineStr">
        <is>
          <t>E2 · p2_definiciones</t>
        </is>
      </c>
      <c r="B12" s="5" t="inlineStr">
        <is>
          <t>E1 · p1_baseline</t>
        </is>
      </c>
      <c r="C12" s="5" t="inlineStr">
        <is>
          <t>referencia y anterior</t>
        </is>
      </c>
      <c r="D12" s="5" t="inlineStr">
        <is>
          <t>BERTScore</t>
        </is>
      </c>
      <c r="E12" s="5" t="inlineStr">
        <is>
          <t>ganancia</t>
        </is>
      </c>
      <c r="F12" s="5" t="inlineStr">
        <is>
          <t>TOTAL</t>
        </is>
      </c>
      <c r="G12" s="5" t="n">
        <v>23</v>
      </c>
      <c r="H12" s="7" t="n">
        <v>0.0147</v>
      </c>
      <c r="I12" s="7" t="n">
        <v>0.0144</v>
      </c>
      <c r="J12" s="7" t="n">
        <v>0.0003</v>
      </c>
      <c r="K12" s="7" t="n">
        <v>0.001</v>
      </c>
      <c r="L12" s="5" t="n">
        <v>12</v>
      </c>
      <c r="M12" s="5" t="n">
        <v>10</v>
      </c>
      <c r="N12" s="5" t="n">
        <v>1</v>
      </c>
      <c r="O12" s="7" t="n">
        <v>0.5161</v>
      </c>
      <c r="P12" s="5" t="n"/>
      <c r="Q12" s="5" t="n"/>
    </row>
    <row r="13">
      <c r="A13" s="5" t="inlineStr">
        <is>
          <t>E2 · p2_definiciones</t>
        </is>
      </c>
      <c r="B13" s="5" t="inlineStr">
        <is>
          <t>E1 · p1_baseline</t>
        </is>
      </c>
      <c r="C13" s="5" t="inlineStr">
        <is>
          <t>referencia y anterior</t>
        </is>
      </c>
      <c r="D13" s="5" t="inlineStr">
        <is>
          <t>chrF++</t>
        </is>
      </c>
      <c r="E13" s="5" t="inlineStr">
        <is>
          <t>f1</t>
        </is>
      </c>
      <c r="F13" s="5" t="inlineStr">
        <is>
          <t>Preocupación</t>
        </is>
      </c>
      <c r="G13" s="5" t="n">
        <v>23</v>
      </c>
      <c r="H13" s="7" t="n">
        <v>0.2663</v>
      </c>
      <c r="I13" s="7" t="n">
        <v>0.2555</v>
      </c>
      <c r="J13" s="7" t="n">
        <v>0.0108</v>
      </c>
      <c r="K13" s="7" t="n">
        <v>0.0016</v>
      </c>
      <c r="L13" s="5" t="n">
        <v>12</v>
      </c>
      <c r="M13" s="5" t="n">
        <v>9</v>
      </c>
      <c r="N13" s="5" t="n">
        <v>2</v>
      </c>
      <c r="O13" s="7" t="n">
        <v>0.2108</v>
      </c>
      <c r="P13" s="7" t="n">
        <v>0.0053</v>
      </c>
      <c r="Q13" s="7" t="n">
        <v>0.0014</v>
      </c>
    </row>
    <row r="14">
      <c r="A14" s="5" t="inlineStr">
        <is>
          <t>E2 · p2_definiciones</t>
        </is>
      </c>
      <c r="B14" s="5" t="inlineStr">
        <is>
          <t>E1 · p1_baseline</t>
        </is>
      </c>
      <c r="C14" s="5" t="inlineStr">
        <is>
          <t>referencia y anterior</t>
        </is>
      </c>
      <c r="D14" s="5" t="inlineStr">
        <is>
          <t>chrF++</t>
        </is>
      </c>
      <c r="E14" s="5" t="inlineStr">
        <is>
          <t>f1</t>
        </is>
      </c>
      <c r="F14" s="5" t="inlineStr">
        <is>
          <t>Causas</t>
        </is>
      </c>
      <c r="G14" s="5" t="n">
        <v>23</v>
      </c>
      <c r="H14" s="7" t="n">
        <v>0.2149</v>
      </c>
      <c r="I14" s="7" t="n">
        <v>0.2241</v>
      </c>
      <c r="J14" s="7" t="n">
        <v>-0.0091</v>
      </c>
      <c r="K14" s="7" t="n">
        <v>-0.0076</v>
      </c>
      <c r="L14" s="5" t="n">
        <v>7</v>
      </c>
      <c r="M14" s="5" t="n">
        <v>15</v>
      </c>
      <c r="N14" s="5" t="n">
        <v>1</v>
      </c>
      <c r="O14" s="7" t="n">
        <v>0.1289</v>
      </c>
      <c r="P14" s="7" t="n">
        <v>0.0051</v>
      </c>
      <c r="Q14" s="7" t="n">
        <v>0.0045</v>
      </c>
    </row>
    <row r="15">
      <c r="A15" s="5" t="inlineStr">
        <is>
          <t>E2 · p2_definiciones</t>
        </is>
      </c>
      <c r="B15" s="5" t="inlineStr">
        <is>
          <t>E1 · p1_baseline</t>
        </is>
      </c>
      <c r="C15" s="5" t="inlineStr">
        <is>
          <t>referencia y anterior</t>
        </is>
      </c>
      <c r="D15" s="5" t="inlineStr">
        <is>
          <t>chrF++</t>
        </is>
      </c>
      <c r="E15" s="5" t="inlineStr">
        <is>
          <t>f1</t>
        </is>
      </c>
      <c r="F15" s="5" t="inlineStr">
        <is>
          <t>Consecuencias</t>
        </is>
      </c>
      <c r="G15" s="5" t="n">
        <v>22</v>
      </c>
      <c r="H15" s="7" t="n">
        <v>0.1724</v>
      </c>
      <c r="I15" s="7" t="n">
        <v>0.1652</v>
      </c>
      <c r="J15" s="7" t="n">
        <v>0.0072</v>
      </c>
      <c r="K15" s="7" t="n">
        <v>-0.0001</v>
      </c>
      <c r="L15" s="5" t="n">
        <v>11</v>
      </c>
      <c r="M15" s="5" t="n">
        <v>11</v>
      </c>
      <c r="N15" s="5" t="n">
        <v>0</v>
      </c>
      <c r="O15" s="7" t="n">
        <v>0.5028</v>
      </c>
      <c r="P15" s="7" t="n">
        <v>0.007900000000000001</v>
      </c>
      <c r="Q15" s="7" t="n">
        <v>0.0113</v>
      </c>
    </row>
    <row r="16">
      <c r="A16" s="5" t="inlineStr">
        <is>
          <t>E2 · p2_definiciones</t>
        </is>
      </c>
      <c r="B16" s="5" t="inlineStr">
        <is>
          <t>E1 · p1_baseline</t>
        </is>
      </c>
      <c r="C16" s="5" t="inlineStr">
        <is>
          <t>referencia y anterior</t>
        </is>
      </c>
      <c r="D16" s="5" t="inlineStr">
        <is>
          <t>chrF++</t>
        </is>
      </c>
      <c r="E16" s="5" t="inlineStr">
        <is>
          <t>f1</t>
        </is>
      </c>
      <c r="F16" s="5" t="inlineStr">
        <is>
          <t>Acciones</t>
        </is>
      </c>
      <c r="G16" s="5" t="n">
        <v>21</v>
      </c>
      <c r="H16" s="7" t="n">
        <v>0.2215</v>
      </c>
      <c r="I16" s="7" t="n">
        <v>0.2119</v>
      </c>
      <c r="J16" s="7" t="n">
        <v>0.009599999999999999</v>
      </c>
      <c r="K16" s="7" t="n">
        <v>0.0063</v>
      </c>
      <c r="L16" s="5" t="n">
        <v>13</v>
      </c>
      <c r="M16" s="5" t="n">
        <v>8</v>
      </c>
      <c r="N16" s="5" t="n">
        <v>0</v>
      </c>
      <c r="O16" s="7" t="n">
        <v>0.1678</v>
      </c>
      <c r="P16" s="7" t="n">
        <v>0.0108</v>
      </c>
      <c r="Q16" s="7" t="n">
        <v>0.0051</v>
      </c>
    </row>
    <row r="17">
      <c r="A17" s="5" t="inlineStr">
        <is>
          <t>E2 · p2_definiciones</t>
        </is>
      </c>
      <c r="B17" s="5" t="inlineStr">
        <is>
          <t>E1 · p1_baseline</t>
        </is>
      </c>
      <c r="C17" s="5" t="inlineStr">
        <is>
          <t>referencia y anterior</t>
        </is>
      </c>
      <c r="D17" s="5" t="inlineStr">
        <is>
          <t>chrF++</t>
        </is>
      </c>
      <c r="E17" s="5" t="inlineStr">
        <is>
          <t>f1</t>
        </is>
      </c>
      <c r="F17" s="5" t="inlineStr">
        <is>
          <t>TOTAL</t>
        </is>
      </c>
      <c r="G17" s="5" t="n">
        <v>23</v>
      </c>
      <c r="H17" s="7" t="n">
        <v>0.2169</v>
      </c>
      <c r="I17" s="7" t="n">
        <v>0.2135</v>
      </c>
      <c r="J17" s="7" t="n">
        <v>0.0035</v>
      </c>
      <c r="K17" s="7" t="n">
        <v>0.0032</v>
      </c>
      <c r="L17" s="5" t="n">
        <v>14</v>
      </c>
      <c r="M17" s="5" t="n">
        <v>9</v>
      </c>
      <c r="N17" s="5" t="n">
        <v>0</v>
      </c>
      <c r="O17" s="7" t="n">
        <v>0.601</v>
      </c>
      <c r="P17" s="7" t="n">
        <v>0.0031</v>
      </c>
      <c r="Q17" s="7" t="n">
        <v>0.0048</v>
      </c>
    </row>
    <row r="18">
      <c r="A18" s="5" t="inlineStr">
        <is>
          <t>E2 · p2_definiciones</t>
        </is>
      </c>
      <c r="B18" s="5" t="inlineStr">
        <is>
          <t>E1 · p1_baseline</t>
        </is>
      </c>
      <c r="C18" s="5" t="inlineStr">
        <is>
          <t>referencia y anterior</t>
        </is>
      </c>
      <c r="D18" s="5" t="inlineStr">
        <is>
          <t>chrF++</t>
        </is>
      </c>
      <c r="E18" s="5" t="inlineStr">
        <is>
          <t>ganancia</t>
        </is>
      </c>
      <c r="F18" s="5" t="inlineStr">
        <is>
          <t>Preocupación</t>
        </is>
      </c>
      <c r="G18" s="5" t="n">
        <v>23</v>
      </c>
      <c r="H18" s="7" t="n">
        <v>0.0806</v>
      </c>
      <c r="I18" s="7" t="n">
        <v>0.07049999999999999</v>
      </c>
      <c r="J18" s="7" t="n">
        <v>0.0101</v>
      </c>
      <c r="K18" s="7" t="n">
        <v>0.0023</v>
      </c>
      <c r="L18" s="5" t="n">
        <v>13</v>
      </c>
      <c r="M18" s="5" t="n">
        <v>8</v>
      </c>
      <c r="N18" s="5" t="n">
        <v>2</v>
      </c>
      <c r="O18" s="7" t="n">
        <v>0.1907</v>
      </c>
      <c r="P18" s="5" t="n"/>
      <c r="Q18" s="5" t="n"/>
    </row>
    <row r="19">
      <c r="A19" s="5" t="inlineStr">
        <is>
          <t>E2 · p2_definiciones</t>
        </is>
      </c>
      <c r="B19" s="5" t="inlineStr">
        <is>
          <t>E1 · p1_baseline</t>
        </is>
      </c>
      <c r="C19" s="5" t="inlineStr">
        <is>
          <t>referencia y anterior</t>
        </is>
      </c>
      <c r="D19" s="5" t="inlineStr">
        <is>
          <t>chrF++</t>
        </is>
      </c>
      <c r="E19" s="5" t="inlineStr">
        <is>
          <t>ganancia</t>
        </is>
      </c>
      <c r="F19" s="5" t="inlineStr">
        <is>
          <t>Causas</t>
        </is>
      </c>
      <c r="G19" s="5" t="n">
        <v>23</v>
      </c>
      <c r="H19" s="7" t="n">
        <v>0.0565</v>
      </c>
      <c r="I19" s="7" t="n">
        <v>0.0692</v>
      </c>
      <c r="J19" s="7" t="n">
        <v>-0.0127</v>
      </c>
      <c r="K19" s="7" t="n">
        <v>-0.0051</v>
      </c>
      <c r="L19" s="5" t="n">
        <v>7</v>
      </c>
      <c r="M19" s="5" t="n">
        <v>15</v>
      </c>
      <c r="N19" s="5" t="n">
        <v>1</v>
      </c>
      <c r="O19" s="7" t="n">
        <v>0.0362</v>
      </c>
      <c r="P19" s="5" t="n"/>
      <c r="Q19" s="5" t="n"/>
    </row>
    <row r="20">
      <c r="A20" s="5" t="inlineStr">
        <is>
          <t>E2 · p2_definiciones</t>
        </is>
      </c>
      <c r="B20" s="5" t="inlineStr">
        <is>
          <t>E1 · p1_baseline</t>
        </is>
      </c>
      <c r="C20" s="5" t="inlineStr">
        <is>
          <t>referencia y anterior</t>
        </is>
      </c>
      <c r="D20" s="5" t="inlineStr">
        <is>
          <t>chrF++</t>
        </is>
      </c>
      <c r="E20" s="5" t="inlineStr">
        <is>
          <t>ganancia</t>
        </is>
      </c>
      <c r="F20" s="5" t="inlineStr">
        <is>
          <t>Consecuencias</t>
        </is>
      </c>
      <c r="G20" s="5" t="n">
        <v>22</v>
      </c>
      <c r="H20" s="7" t="n">
        <v>0.0183</v>
      </c>
      <c r="I20" s="7" t="n">
        <v>0.0078</v>
      </c>
      <c r="J20" s="7" t="n">
        <v>0.0104</v>
      </c>
      <c r="K20" s="7" t="n">
        <v>0.0043</v>
      </c>
      <c r="L20" s="5" t="n">
        <v>16</v>
      </c>
      <c r="M20" s="5" t="n">
        <v>6</v>
      </c>
      <c r="N20" s="5" t="n">
        <v>0</v>
      </c>
      <c r="O20" s="7" t="n">
        <v>0.07679999999999999</v>
      </c>
      <c r="P20" s="5" t="n"/>
      <c r="Q20" s="5" t="n"/>
    </row>
    <row r="21">
      <c r="A21" s="5" t="inlineStr">
        <is>
          <t>E2 · p2_definiciones</t>
        </is>
      </c>
      <c r="B21" s="5" t="inlineStr">
        <is>
          <t>E1 · p1_baseline</t>
        </is>
      </c>
      <c r="C21" s="5" t="inlineStr">
        <is>
          <t>referencia y anterior</t>
        </is>
      </c>
      <c r="D21" s="5" t="inlineStr">
        <is>
          <t>chrF++</t>
        </is>
      </c>
      <c r="E21" s="5" t="inlineStr">
        <is>
          <t>ganancia</t>
        </is>
      </c>
      <c r="F21" s="5" t="inlineStr">
        <is>
          <t>Acciones</t>
        </is>
      </c>
      <c r="G21" s="5" t="n">
        <v>21</v>
      </c>
      <c r="H21" s="7" t="n">
        <v>0.0516</v>
      </c>
      <c r="I21" s="7" t="n">
        <v>0.0444</v>
      </c>
      <c r="J21" s="7" t="n">
        <v>0.0072</v>
      </c>
      <c r="K21" s="7" t="n">
        <v>-0.0001</v>
      </c>
      <c r="L21" s="5" t="n">
        <v>10</v>
      </c>
      <c r="M21" s="5" t="n">
        <v>11</v>
      </c>
      <c r="N21" s="5" t="n">
        <v>0</v>
      </c>
      <c r="O21" s="7" t="n">
        <v>0.6827</v>
      </c>
      <c r="P21" s="5" t="n"/>
      <c r="Q21" s="5" t="n"/>
    </row>
    <row r="22">
      <c r="A22" s="5" t="inlineStr">
        <is>
          <t>E2 · p2_definiciones</t>
        </is>
      </c>
      <c r="B22" s="5" t="inlineStr">
        <is>
          <t>E1 · p1_baseline</t>
        </is>
      </c>
      <c r="C22" s="5" t="inlineStr">
        <is>
          <t>referencia y anterior</t>
        </is>
      </c>
      <c r="D22" s="5" t="inlineStr">
        <is>
          <t>chrF++</t>
        </is>
      </c>
      <c r="E22" s="5" t="inlineStr">
        <is>
          <t>ganancia</t>
        </is>
      </c>
      <c r="F22" s="5" t="inlineStr">
        <is>
          <t>TOTAL</t>
        </is>
      </c>
      <c r="G22" s="5" t="n">
        <v>23</v>
      </c>
      <c r="H22" s="7" t="n">
        <v>0.0499</v>
      </c>
      <c r="I22" s="7" t="n">
        <v>0.0476</v>
      </c>
      <c r="J22" s="7" t="n">
        <v>0.0023</v>
      </c>
      <c r="K22" s="7" t="n">
        <v>0.0063</v>
      </c>
      <c r="L22" s="5" t="n">
        <v>13</v>
      </c>
      <c r="M22" s="5" t="n">
        <v>10</v>
      </c>
      <c r="N22" s="5" t="n">
        <v>0</v>
      </c>
      <c r="O22" s="7" t="n">
        <v>0.5531</v>
      </c>
      <c r="P22" s="5" t="n"/>
      <c r="Q22"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23" customWidth="1" min="3" max="3"/>
    <col width="15" customWidth="1" min="4" max="4"/>
    <col width="14" customWidth="1" min="5" max="5"/>
    <col width="14" customWidth="1" min="6" max="6"/>
    <col width="13" customWidth="1" min="7" max="7"/>
    <col width="13" customWidth="1" min="8" max="8"/>
  </cols>
  <sheetData>
    <row r="1">
      <c r="A1" s="2" t="inlineStr">
        <is>
          <t>Diferencia de cada entrevista (BERTScore F1)</t>
        </is>
      </c>
    </row>
    <row r="2" ht="32" customHeight="1">
      <c r="A2" s="4" t="inlineStr">
        <is>
          <t>Condición</t>
        </is>
      </c>
      <c r="B2" s="4" t="inlineStr">
        <is>
          <t>Contra</t>
        </is>
      </c>
      <c r="C2" s="4" t="inlineStr">
        <is>
          <t>Tipo</t>
        </is>
      </c>
      <c r="D2" s="4" t="inlineStr">
        <is>
          <t>Entrevista</t>
        </is>
      </c>
      <c r="E2" s="4" t="inlineStr">
        <is>
          <t>Campo</t>
        </is>
      </c>
      <c r="F2" s="4" t="inlineStr">
        <is>
          <t>F1 condición</t>
        </is>
      </c>
      <c r="G2" s="4" t="inlineStr">
        <is>
          <t>F1 contra</t>
        </is>
      </c>
      <c r="H2" s="4" t="inlineStr">
        <is>
          <t>Diferencia</t>
        </is>
      </c>
    </row>
    <row r="3">
      <c r="A3" s="5" t="inlineStr">
        <is>
          <t>E2 · p2_definiciones</t>
        </is>
      </c>
      <c r="B3" s="5" t="inlineStr">
        <is>
          <t>E1 · p1_baseline</t>
        </is>
      </c>
      <c r="C3" s="5" t="inlineStr">
        <is>
          <t>referencia y anterior</t>
        </is>
      </c>
      <c r="D3" s="5" t="inlineStr">
        <is>
          <t>DF012015_GOV</t>
        </is>
      </c>
      <c r="E3" s="5" t="inlineStr">
        <is>
          <t>Preocupación</t>
        </is>
      </c>
      <c r="F3" s="7" t="n">
        <v>0.9265</v>
      </c>
      <c r="G3" s="7" t="n">
        <v>0.9265</v>
      </c>
      <c r="H3" s="7" t="n">
        <v>0</v>
      </c>
    </row>
    <row r="4">
      <c r="A4" s="5" t="inlineStr">
        <is>
          <t>E2 · p2_definiciones</t>
        </is>
      </c>
      <c r="B4" s="5" t="inlineStr">
        <is>
          <t>E1 · p1_baseline</t>
        </is>
      </c>
      <c r="C4" s="5" t="inlineStr">
        <is>
          <t>referencia y anterior</t>
        </is>
      </c>
      <c r="D4" s="5" t="inlineStr">
        <is>
          <t>DF012815_ACA</t>
        </is>
      </c>
      <c r="E4" s="5" t="inlineStr">
        <is>
          <t>Preocupación</t>
        </is>
      </c>
      <c r="F4" s="7" t="n">
        <v>0.7012</v>
      </c>
      <c r="G4" s="7" t="n">
        <v>0.7012</v>
      </c>
      <c r="H4" s="7" t="n">
        <v>0</v>
      </c>
    </row>
    <row r="5">
      <c r="A5" s="5" t="inlineStr">
        <is>
          <t>E2 · p2_definiciones</t>
        </is>
      </c>
      <c r="B5" s="5" t="inlineStr">
        <is>
          <t>E1 · p1_baseline</t>
        </is>
      </c>
      <c r="C5" s="5" t="inlineStr">
        <is>
          <t>referencia y anterior</t>
        </is>
      </c>
      <c r="D5" s="5" t="inlineStr">
        <is>
          <t>DF013015_ACA</t>
        </is>
      </c>
      <c r="E5" s="5" t="inlineStr">
        <is>
          <t>Preocupación</t>
        </is>
      </c>
      <c r="F5" s="7" t="n">
        <v>0.7218</v>
      </c>
      <c r="G5" s="7" t="n">
        <v>0.7147</v>
      </c>
      <c r="H5" s="7" t="n">
        <v>0.0071</v>
      </c>
    </row>
    <row r="6">
      <c r="A6" s="5" t="inlineStr">
        <is>
          <t>E2 · p2_definiciones</t>
        </is>
      </c>
      <c r="B6" s="5" t="inlineStr">
        <is>
          <t>E1 · p1_baseline</t>
        </is>
      </c>
      <c r="C6" s="5" t="inlineStr">
        <is>
          <t>referencia y anterior</t>
        </is>
      </c>
      <c r="D6" s="5" t="inlineStr">
        <is>
          <t>DF020415_ACA</t>
        </is>
      </c>
      <c r="E6" s="5" t="inlineStr">
        <is>
          <t>Preocupación</t>
        </is>
      </c>
      <c r="F6" s="7" t="n">
        <v>0.6838</v>
      </c>
      <c r="G6" s="7" t="n">
        <v>0.698</v>
      </c>
      <c r="H6" s="7" t="n">
        <v>-0.0142</v>
      </c>
    </row>
    <row r="7">
      <c r="A7" s="5" t="inlineStr">
        <is>
          <t>E2 · p2_definiciones</t>
        </is>
      </c>
      <c r="B7" s="5" t="inlineStr">
        <is>
          <t>E1 · p1_baseline</t>
        </is>
      </c>
      <c r="C7" s="5" t="inlineStr">
        <is>
          <t>referencia y anterior</t>
        </is>
      </c>
      <c r="D7" s="5" t="inlineStr">
        <is>
          <t>DF021215_ACA</t>
        </is>
      </c>
      <c r="E7" s="5" t="inlineStr">
        <is>
          <t>Preocupación</t>
        </is>
      </c>
      <c r="F7" s="7" t="n">
        <v>0.7266</v>
      </c>
      <c r="G7" s="7" t="n">
        <v>0.7192</v>
      </c>
      <c r="H7" s="7" t="n">
        <v>0.0074</v>
      </c>
    </row>
    <row r="8">
      <c r="A8" s="5" t="inlineStr">
        <is>
          <t>E2 · p2_definiciones</t>
        </is>
      </c>
      <c r="B8" s="5" t="inlineStr">
        <is>
          <t>E1 · p1_baseline</t>
        </is>
      </c>
      <c r="C8" s="5" t="inlineStr">
        <is>
          <t>referencia y anterior</t>
        </is>
      </c>
      <c r="D8" s="5" t="inlineStr">
        <is>
          <t>DF021815_ACA</t>
        </is>
      </c>
      <c r="E8" s="5" t="inlineStr">
        <is>
          <t>Preocupación</t>
        </is>
      </c>
      <c r="F8" s="7" t="n">
        <v>0.79</v>
      </c>
      <c r="G8" s="7" t="n">
        <v>0.7396</v>
      </c>
      <c r="H8" s="7" t="n">
        <v>0.0504</v>
      </c>
    </row>
    <row r="9">
      <c r="A9" s="5" t="inlineStr">
        <is>
          <t>E2 · p2_definiciones</t>
        </is>
      </c>
      <c r="B9" s="5" t="inlineStr">
        <is>
          <t>E1 · p1_baseline</t>
        </is>
      </c>
      <c r="C9" s="5" t="inlineStr">
        <is>
          <t>referencia y anterior</t>
        </is>
      </c>
      <c r="D9" s="5" t="inlineStr">
        <is>
          <t>DF022515_ACA</t>
        </is>
      </c>
      <c r="E9" s="5" t="inlineStr">
        <is>
          <t>Preocupación</t>
        </is>
      </c>
      <c r="F9" s="7" t="n">
        <v>0.7875</v>
      </c>
      <c r="G9" s="7" t="n">
        <v>0.7831</v>
      </c>
      <c r="H9" s="7" t="n">
        <v>0.0044</v>
      </c>
    </row>
    <row r="10">
      <c r="A10" s="5" t="inlineStr">
        <is>
          <t>E2 · p2_definiciones</t>
        </is>
      </c>
      <c r="B10" s="5" t="inlineStr">
        <is>
          <t>E1 · p1_baseline</t>
        </is>
      </c>
      <c r="C10" s="5" t="inlineStr">
        <is>
          <t>referencia y anterior</t>
        </is>
      </c>
      <c r="D10" s="5" t="inlineStr">
        <is>
          <t>DF022615_ACA</t>
        </is>
      </c>
      <c r="E10" s="5" t="inlineStr">
        <is>
          <t>Preocupación</t>
        </is>
      </c>
      <c r="F10" s="7" t="n">
        <v>0.8569</v>
      </c>
      <c r="G10" s="7" t="n">
        <v>0.8486</v>
      </c>
      <c r="H10" s="7" t="n">
        <v>0.0083</v>
      </c>
    </row>
    <row r="11">
      <c r="A11" s="5" t="inlineStr">
        <is>
          <t>E2 · p2_definiciones</t>
        </is>
      </c>
      <c r="B11" s="5" t="inlineStr">
        <is>
          <t>E1 · p1_baseline</t>
        </is>
      </c>
      <c r="C11" s="5" t="inlineStr">
        <is>
          <t>referencia y anterior</t>
        </is>
      </c>
      <c r="D11" s="5" t="inlineStr">
        <is>
          <t>DF031215_ACA</t>
        </is>
      </c>
      <c r="E11" s="5" t="inlineStr">
        <is>
          <t>Preocupación</t>
        </is>
      </c>
      <c r="F11" s="7" t="n">
        <v>0.7955</v>
      </c>
      <c r="G11" s="7" t="n">
        <v>0.7919</v>
      </c>
      <c r="H11" s="7" t="n">
        <v>0.0036</v>
      </c>
    </row>
    <row r="12">
      <c r="A12" s="5" t="inlineStr">
        <is>
          <t>E2 · p2_definiciones</t>
        </is>
      </c>
      <c r="B12" s="5" t="inlineStr">
        <is>
          <t>E1 · p1_baseline</t>
        </is>
      </c>
      <c r="C12" s="5" t="inlineStr">
        <is>
          <t>referencia y anterior</t>
        </is>
      </c>
      <c r="D12" s="5" t="inlineStr">
        <is>
          <t>DF042115_GOV</t>
        </is>
      </c>
      <c r="E12" s="5" t="inlineStr">
        <is>
          <t>Preocupación</t>
        </is>
      </c>
      <c r="F12" s="7" t="n">
        <v>0.9093</v>
      </c>
      <c r="G12" s="7" t="n">
        <v>0.9298999999999999</v>
      </c>
      <c r="H12" s="7" t="n">
        <v>-0.0206</v>
      </c>
    </row>
    <row r="13">
      <c r="A13" s="5" t="inlineStr">
        <is>
          <t>E2 · p2_definiciones</t>
        </is>
      </c>
      <c r="B13" s="5" t="inlineStr">
        <is>
          <t>E1 · p1_baseline</t>
        </is>
      </c>
      <c r="C13" s="5" t="inlineStr">
        <is>
          <t>referencia y anterior</t>
        </is>
      </c>
      <c r="D13" s="5" t="inlineStr">
        <is>
          <t>DF042215_GOV</t>
        </is>
      </c>
      <c r="E13" s="5" t="inlineStr">
        <is>
          <t>Preocupación</t>
        </is>
      </c>
      <c r="F13" s="7" t="n">
        <v>0.8385</v>
      </c>
      <c r="G13" s="7" t="n">
        <v>0.7711</v>
      </c>
      <c r="H13" s="7" t="n">
        <v>0.0674</v>
      </c>
    </row>
    <row r="14">
      <c r="A14" s="5" t="inlineStr">
        <is>
          <t>E2 · p2_definiciones</t>
        </is>
      </c>
      <c r="B14" s="5" t="inlineStr">
        <is>
          <t>E1 · p1_baseline</t>
        </is>
      </c>
      <c r="C14" s="5" t="inlineStr">
        <is>
          <t>referencia y anterior</t>
        </is>
      </c>
      <c r="D14" s="5" t="inlineStr">
        <is>
          <t>DF042415_GOV</t>
        </is>
      </c>
      <c r="E14" s="5" t="inlineStr">
        <is>
          <t>Preocupación</t>
        </is>
      </c>
      <c r="F14" s="7" t="n">
        <v>0.7783</v>
      </c>
      <c r="G14" s="7" t="n">
        <v>0.7741</v>
      </c>
      <c r="H14" s="7" t="n">
        <v>0.0042</v>
      </c>
    </row>
    <row r="15">
      <c r="A15" s="5" t="inlineStr">
        <is>
          <t>E2 · p2_definiciones</t>
        </is>
      </c>
      <c r="B15" s="5" t="inlineStr">
        <is>
          <t>E1 · p1_baseline</t>
        </is>
      </c>
      <c r="C15" s="5" t="inlineStr">
        <is>
          <t>referencia y anterior</t>
        </is>
      </c>
      <c r="D15" s="5" t="inlineStr">
        <is>
          <t>DF111814_GOV</t>
        </is>
      </c>
      <c r="E15" s="5" t="inlineStr">
        <is>
          <t>Preocupación</t>
        </is>
      </c>
      <c r="F15" s="7" t="n">
        <v>0.7633</v>
      </c>
      <c r="G15" s="7" t="n">
        <v>0.7554</v>
      </c>
      <c r="H15" s="7" t="n">
        <v>0.007900000000000001</v>
      </c>
    </row>
    <row r="16">
      <c r="A16" s="5" t="inlineStr">
        <is>
          <t>E2 · p2_definiciones</t>
        </is>
      </c>
      <c r="B16" s="5" t="inlineStr">
        <is>
          <t>E1 · p1_baseline</t>
        </is>
      </c>
      <c r="C16" s="5" t="inlineStr">
        <is>
          <t>referencia y anterior</t>
        </is>
      </c>
      <c r="D16" s="5" t="inlineStr">
        <is>
          <t>I021415_OTR</t>
        </is>
      </c>
      <c r="E16" s="5" t="inlineStr">
        <is>
          <t>Preocupación</t>
        </is>
      </c>
      <c r="F16" s="7" t="n">
        <v>0.8401999999999999</v>
      </c>
      <c r="G16" s="7" t="n">
        <v>0.8425</v>
      </c>
      <c r="H16" s="7" t="n">
        <v>-0.0023</v>
      </c>
    </row>
    <row r="17">
      <c r="A17" s="5" t="inlineStr">
        <is>
          <t>E2 · p2_definiciones</t>
        </is>
      </c>
      <c r="B17" s="5" t="inlineStr">
        <is>
          <t>E1 · p1_baseline</t>
        </is>
      </c>
      <c r="C17" s="5" t="inlineStr">
        <is>
          <t>referencia y anterior</t>
        </is>
      </c>
      <c r="D17" s="5" t="inlineStr">
        <is>
          <t>I03262015_OTR</t>
        </is>
      </c>
      <c r="E17" s="5" t="inlineStr">
        <is>
          <t>Preocupación</t>
        </is>
      </c>
      <c r="F17" s="7" t="n">
        <v>0.8677</v>
      </c>
      <c r="G17" s="7" t="n">
        <v>0.8544</v>
      </c>
      <c r="H17" s="7" t="n">
        <v>0.0133</v>
      </c>
    </row>
    <row r="18">
      <c r="A18" s="5" t="inlineStr">
        <is>
          <t>E2 · p2_definiciones</t>
        </is>
      </c>
      <c r="B18" s="5" t="inlineStr">
        <is>
          <t>E1 · p1_baseline</t>
        </is>
      </c>
      <c r="C18" s="5" t="inlineStr">
        <is>
          <t>referencia y anterior</t>
        </is>
      </c>
      <c r="D18" s="5" t="inlineStr">
        <is>
          <t>MC031915_OTR</t>
        </is>
      </c>
      <c r="E18" s="5" t="inlineStr">
        <is>
          <t>Preocupación</t>
        </is>
      </c>
      <c r="F18" s="7" t="n">
        <v>0.7344000000000001</v>
      </c>
      <c r="G18" s="7" t="n">
        <v>0.7415</v>
      </c>
      <c r="H18" s="7" t="n">
        <v>-0.0071</v>
      </c>
    </row>
    <row r="19">
      <c r="A19" s="5" t="inlineStr">
        <is>
          <t>E2 · p2_definiciones</t>
        </is>
      </c>
      <c r="B19" s="5" t="inlineStr">
        <is>
          <t>E1 · p1_baseline</t>
        </is>
      </c>
      <c r="C19" s="5" t="inlineStr">
        <is>
          <t>referencia y anterior</t>
        </is>
      </c>
      <c r="D19" s="5" t="inlineStr">
        <is>
          <t>MC032415_GOV</t>
        </is>
      </c>
      <c r="E19" s="5" t="inlineStr">
        <is>
          <t>Preocupación</t>
        </is>
      </c>
      <c r="F19" s="7" t="n">
        <v>0.7043</v>
      </c>
      <c r="G19" s="7" t="n">
        <v>0.7104</v>
      </c>
      <c r="H19" s="7" t="n">
        <v>-0.0061</v>
      </c>
    </row>
    <row r="20">
      <c r="A20" s="5" t="inlineStr">
        <is>
          <t>E2 · p2_definiciones</t>
        </is>
      </c>
      <c r="B20" s="5" t="inlineStr">
        <is>
          <t>E1 · p1_baseline</t>
        </is>
      </c>
      <c r="C20" s="5" t="inlineStr">
        <is>
          <t>referencia y anterior</t>
        </is>
      </c>
      <c r="D20" s="5" t="inlineStr">
        <is>
          <t>MC032515_GOV</t>
        </is>
      </c>
      <c r="E20" s="5" t="inlineStr">
        <is>
          <t>Preocupación</t>
        </is>
      </c>
      <c r="F20" s="7" t="n">
        <v>0.7806</v>
      </c>
      <c r="G20" s="7" t="n">
        <v>0.778</v>
      </c>
      <c r="H20" s="7" t="n">
        <v>0.0026</v>
      </c>
    </row>
    <row r="21">
      <c r="A21" s="5" t="inlineStr">
        <is>
          <t>E2 · p2_definiciones</t>
        </is>
      </c>
      <c r="B21" s="5" t="inlineStr">
        <is>
          <t>E1 · p1_baseline</t>
        </is>
      </c>
      <c r="C21" s="5" t="inlineStr">
        <is>
          <t>referencia y anterior</t>
        </is>
      </c>
      <c r="D21" s="5" t="inlineStr">
        <is>
          <t>MC042415_OTR</t>
        </is>
      </c>
      <c r="E21" s="5" t="inlineStr">
        <is>
          <t>Preocupación</t>
        </is>
      </c>
      <c r="F21" s="7" t="n">
        <v>0.8194</v>
      </c>
      <c r="G21" s="7" t="n">
        <v>0.8216</v>
      </c>
      <c r="H21" s="7" t="n">
        <v>-0.0022</v>
      </c>
    </row>
    <row r="22">
      <c r="A22" s="5" t="inlineStr">
        <is>
          <t>E2 · p2_definiciones</t>
        </is>
      </c>
      <c r="B22" s="5" t="inlineStr">
        <is>
          <t>E1 · p1_baseline</t>
        </is>
      </c>
      <c r="C22" s="5" t="inlineStr">
        <is>
          <t>referencia y anterior</t>
        </is>
      </c>
      <c r="D22" s="5" t="inlineStr">
        <is>
          <t>X011915_GOV</t>
        </is>
      </c>
      <c r="E22" s="5" t="inlineStr">
        <is>
          <t>Preocupación</t>
        </is>
      </c>
      <c r="F22" s="7" t="n">
        <v>0.8275</v>
      </c>
      <c r="G22" s="7" t="n">
        <v>0.8259</v>
      </c>
      <c r="H22" s="7" t="n">
        <v>0.0016</v>
      </c>
    </row>
    <row r="23">
      <c r="A23" s="5" t="inlineStr">
        <is>
          <t>E2 · p2_definiciones</t>
        </is>
      </c>
      <c r="B23" s="5" t="inlineStr">
        <is>
          <t>E1 · p1_baseline</t>
        </is>
      </c>
      <c r="C23" s="5" t="inlineStr">
        <is>
          <t>referencia y anterior</t>
        </is>
      </c>
      <c r="D23" s="5" t="inlineStr">
        <is>
          <t>X022415_ACA</t>
        </is>
      </c>
      <c r="E23" s="5" t="inlineStr">
        <is>
          <t>Preocupación</t>
        </is>
      </c>
      <c r="F23" s="7" t="n">
        <v>0.7059</v>
      </c>
      <c r="G23" s="7" t="n">
        <v>0.7078</v>
      </c>
      <c r="H23" s="7" t="n">
        <v>-0.0019</v>
      </c>
    </row>
    <row r="24">
      <c r="A24" s="5" t="inlineStr">
        <is>
          <t>E2 · p2_definiciones</t>
        </is>
      </c>
      <c r="B24" s="5" t="inlineStr">
        <is>
          <t>E1 · p1_baseline</t>
        </is>
      </c>
      <c r="C24" s="5" t="inlineStr">
        <is>
          <t>referencia y anterior</t>
        </is>
      </c>
      <c r="D24" s="5" t="inlineStr">
        <is>
          <t>X022415_GOB</t>
        </is>
      </c>
      <c r="E24" s="5" t="inlineStr">
        <is>
          <t>Preocupación</t>
        </is>
      </c>
      <c r="F24" s="7" t="n">
        <v>0.8486</v>
      </c>
      <c r="G24" s="7" t="n">
        <v>0.8256</v>
      </c>
      <c r="H24" s="7" t="n">
        <v>0.023</v>
      </c>
    </row>
    <row r="25">
      <c r="A25" s="5" t="inlineStr">
        <is>
          <t>E2 · p2_definiciones</t>
        </is>
      </c>
      <c r="B25" s="5" t="inlineStr">
        <is>
          <t>E1 · p1_baseline</t>
        </is>
      </c>
      <c r="C25" s="5" t="inlineStr">
        <is>
          <t>referencia y anterior</t>
        </is>
      </c>
      <c r="D25" s="5" t="inlineStr">
        <is>
          <t>X042315_GOV</t>
        </is>
      </c>
      <c r="E25" s="5" t="inlineStr">
        <is>
          <t>Preocupación</t>
        </is>
      </c>
      <c r="F25" s="7" t="n">
        <v>0.716</v>
      </c>
      <c r="G25" s="7" t="n">
        <v>0.7599</v>
      </c>
      <c r="H25" s="7" t="n">
        <v>-0.0439</v>
      </c>
    </row>
    <row r="26">
      <c r="A26" s="5" t="inlineStr">
        <is>
          <t>E2 · p2_definiciones</t>
        </is>
      </c>
      <c r="B26" s="5" t="inlineStr">
        <is>
          <t>E1 · p1_baseline</t>
        </is>
      </c>
      <c r="C26" s="5" t="inlineStr">
        <is>
          <t>referencia y anterior</t>
        </is>
      </c>
      <c r="D26" s="5" t="inlineStr">
        <is>
          <t>DF012015_GOV</t>
        </is>
      </c>
      <c r="E26" s="5" t="inlineStr">
        <is>
          <t>Causas</t>
        </is>
      </c>
      <c r="F26" s="7" t="n">
        <v>0.757</v>
      </c>
      <c r="G26" s="7" t="n">
        <v>0.7488</v>
      </c>
      <c r="H26" s="7" t="n">
        <v>0.008200000000000001</v>
      </c>
    </row>
    <row r="27">
      <c r="A27" s="5" t="inlineStr">
        <is>
          <t>E2 · p2_definiciones</t>
        </is>
      </c>
      <c r="B27" s="5" t="inlineStr">
        <is>
          <t>E1 · p1_baseline</t>
        </is>
      </c>
      <c r="C27" s="5" t="inlineStr">
        <is>
          <t>referencia y anterior</t>
        </is>
      </c>
      <c r="D27" s="5" t="inlineStr">
        <is>
          <t>DF012815_ACA</t>
        </is>
      </c>
      <c r="E27" s="5" t="inlineStr">
        <is>
          <t>Causas</t>
        </is>
      </c>
      <c r="F27" s="7" t="n">
        <v>0.7872</v>
      </c>
      <c r="G27" s="7" t="n">
        <v>0.7944</v>
      </c>
      <c r="H27" s="7" t="n">
        <v>-0.0072</v>
      </c>
    </row>
    <row r="28">
      <c r="A28" s="5" t="inlineStr">
        <is>
          <t>E2 · p2_definiciones</t>
        </is>
      </c>
      <c r="B28" s="5" t="inlineStr">
        <is>
          <t>E1 · p1_baseline</t>
        </is>
      </c>
      <c r="C28" s="5" t="inlineStr">
        <is>
          <t>referencia y anterior</t>
        </is>
      </c>
      <c r="D28" s="5" t="inlineStr">
        <is>
          <t>DF013015_ACA</t>
        </is>
      </c>
      <c r="E28" s="5" t="inlineStr">
        <is>
          <t>Causas</t>
        </is>
      </c>
      <c r="F28" s="7" t="n">
        <v>0.7653</v>
      </c>
      <c r="G28" s="7" t="n">
        <v>0.7536</v>
      </c>
      <c r="H28" s="7" t="n">
        <v>0.0117</v>
      </c>
    </row>
    <row r="29">
      <c r="A29" s="5" t="inlineStr">
        <is>
          <t>E2 · p2_definiciones</t>
        </is>
      </c>
      <c r="B29" s="5" t="inlineStr">
        <is>
          <t>E1 · p1_baseline</t>
        </is>
      </c>
      <c r="C29" s="5" t="inlineStr">
        <is>
          <t>referencia y anterior</t>
        </is>
      </c>
      <c r="D29" s="5" t="inlineStr">
        <is>
          <t>DF020415_ACA</t>
        </is>
      </c>
      <c r="E29" s="5" t="inlineStr">
        <is>
          <t>Causas</t>
        </is>
      </c>
      <c r="F29" s="7" t="n">
        <v>0.7252</v>
      </c>
      <c r="G29" s="7" t="n">
        <v>0.7439</v>
      </c>
      <c r="H29" s="7" t="n">
        <v>-0.0187</v>
      </c>
    </row>
    <row r="30">
      <c r="A30" s="5" t="inlineStr">
        <is>
          <t>E2 · p2_definiciones</t>
        </is>
      </c>
      <c r="B30" s="5" t="inlineStr">
        <is>
          <t>E1 · p1_baseline</t>
        </is>
      </c>
      <c r="C30" s="5" t="inlineStr">
        <is>
          <t>referencia y anterior</t>
        </is>
      </c>
      <c r="D30" s="5" t="inlineStr">
        <is>
          <t>DF021215_ACA</t>
        </is>
      </c>
      <c r="E30" s="5" t="inlineStr">
        <is>
          <t>Causas</t>
        </is>
      </c>
      <c r="F30" s="7" t="n">
        <v>0.751</v>
      </c>
      <c r="G30" s="7" t="n">
        <v>0.7428</v>
      </c>
      <c r="H30" s="7" t="n">
        <v>0.008200000000000001</v>
      </c>
    </row>
    <row r="31">
      <c r="A31" s="5" t="inlineStr">
        <is>
          <t>E2 · p2_definiciones</t>
        </is>
      </c>
      <c r="B31" s="5" t="inlineStr">
        <is>
          <t>E1 · p1_baseline</t>
        </is>
      </c>
      <c r="C31" s="5" t="inlineStr">
        <is>
          <t>referencia y anterior</t>
        </is>
      </c>
      <c r="D31" s="5" t="inlineStr">
        <is>
          <t>DF021815_ACA</t>
        </is>
      </c>
      <c r="E31" s="5" t="inlineStr">
        <is>
          <t>Causas</t>
        </is>
      </c>
      <c r="F31" s="7" t="n">
        <v>0.7623</v>
      </c>
      <c r="G31" s="7" t="n">
        <v>0.7836</v>
      </c>
      <c r="H31" s="7" t="n">
        <v>-0.0213</v>
      </c>
    </row>
    <row r="32">
      <c r="A32" s="5" t="inlineStr">
        <is>
          <t>E2 · p2_definiciones</t>
        </is>
      </c>
      <c r="B32" s="5" t="inlineStr">
        <is>
          <t>E1 · p1_baseline</t>
        </is>
      </c>
      <c r="C32" s="5" t="inlineStr">
        <is>
          <t>referencia y anterior</t>
        </is>
      </c>
      <c r="D32" s="5" t="inlineStr">
        <is>
          <t>DF022515_ACA</t>
        </is>
      </c>
      <c r="E32" s="5" t="inlineStr">
        <is>
          <t>Causas</t>
        </is>
      </c>
      <c r="F32" s="7" t="n">
        <v>0.7148</v>
      </c>
      <c r="G32" s="7" t="n">
        <v>0.7131</v>
      </c>
      <c r="H32" s="7" t="n">
        <v>0.0017</v>
      </c>
    </row>
    <row r="33">
      <c r="A33" s="5" t="inlineStr">
        <is>
          <t>E2 · p2_definiciones</t>
        </is>
      </c>
      <c r="B33" s="5" t="inlineStr">
        <is>
          <t>E1 · p1_baseline</t>
        </is>
      </c>
      <c r="C33" s="5" t="inlineStr">
        <is>
          <t>referencia y anterior</t>
        </is>
      </c>
      <c r="D33" s="5" t="inlineStr">
        <is>
          <t>DF022615_ACA</t>
        </is>
      </c>
      <c r="E33" s="5" t="inlineStr">
        <is>
          <t>Causas</t>
        </is>
      </c>
      <c r="F33" s="7" t="n">
        <v>0.7834</v>
      </c>
      <c r="G33" s="7" t="n">
        <v>0.7776</v>
      </c>
      <c r="H33" s="7" t="n">
        <v>0.0058</v>
      </c>
    </row>
    <row r="34">
      <c r="A34" s="5" t="inlineStr">
        <is>
          <t>E2 · p2_definiciones</t>
        </is>
      </c>
      <c r="B34" s="5" t="inlineStr">
        <is>
          <t>E1 · p1_baseline</t>
        </is>
      </c>
      <c r="C34" s="5" t="inlineStr">
        <is>
          <t>referencia y anterior</t>
        </is>
      </c>
      <c r="D34" s="5" t="inlineStr">
        <is>
          <t>DF031215_ACA</t>
        </is>
      </c>
      <c r="E34" s="5" t="inlineStr">
        <is>
          <t>Causas</t>
        </is>
      </c>
      <c r="F34" s="7" t="n">
        <v>0.7419</v>
      </c>
      <c r="G34" s="7" t="n">
        <v>0.7508</v>
      </c>
      <c r="H34" s="7" t="n">
        <v>-0.0089</v>
      </c>
    </row>
    <row r="35">
      <c r="A35" s="5" t="inlineStr">
        <is>
          <t>E2 · p2_definiciones</t>
        </is>
      </c>
      <c r="B35" s="5" t="inlineStr">
        <is>
          <t>E1 · p1_baseline</t>
        </is>
      </c>
      <c r="C35" s="5" t="inlineStr">
        <is>
          <t>referencia y anterior</t>
        </is>
      </c>
      <c r="D35" s="5" t="inlineStr">
        <is>
          <t>DF042115_GOV</t>
        </is>
      </c>
      <c r="E35" s="5" t="inlineStr">
        <is>
          <t>Causas</t>
        </is>
      </c>
      <c r="F35" s="7" t="n">
        <v>0.7939000000000001</v>
      </c>
      <c r="G35" s="7" t="n">
        <v>0.8096</v>
      </c>
      <c r="H35" s="7" t="n">
        <v>-0.0157</v>
      </c>
    </row>
    <row r="36">
      <c r="A36" s="5" t="inlineStr">
        <is>
          <t>E2 · p2_definiciones</t>
        </is>
      </c>
      <c r="B36" s="5" t="inlineStr">
        <is>
          <t>E1 · p1_baseline</t>
        </is>
      </c>
      <c r="C36" s="5" t="inlineStr">
        <is>
          <t>referencia y anterior</t>
        </is>
      </c>
      <c r="D36" s="5" t="inlineStr">
        <is>
          <t>DF042215_GOV</t>
        </is>
      </c>
      <c r="E36" s="5" t="inlineStr">
        <is>
          <t>Causas</t>
        </is>
      </c>
      <c r="F36" s="7" t="n">
        <v>0.7746</v>
      </c>
      <c r="G36" s="7" t="n">
        <v>0.7762</v>
      </c>
      <c r="H36" s="7" t="n">
        <v>-0.0016</v>
      </c>
    </row>
    <row r="37">
      <c r="A37" s="5" t="inlineStr">
        <is>
          <t>E2 · p2_definiciones</t>
        </is>
      </c>
      <c r="B37" s="5" t="inlineStr">
        <is>
          <t>E1 · p1_baseline</t>
        </is>
      </c>
      <c r="C37" s="5" t="inlineStr">
        <is>
          <t>referencia y anterior</t>
        </is>
      </c>
      <c r="D37" s="5" t="inlineStr">
        <is>
          <t>DF042415_GOV</t>
        </is>
      </c>
      <c r="E37" s="5" t="inlineStr">
        <is>
          <t>Causas</t>
        </is>
      </c>
      <c r="F37" s="7" t="n">
        <v>0.7661</v>
      </c>
      <c r="G37" s="7" t="n">
        <v>0.7661</v>
      </c>
      <c r="H37" s="7" t="n">
        <v>0</v>
      </c>
    </row>
    <row r="38">
      <c r="A38" s="5" t="inlineStr">
        <is>
          <t>E2 · p2_definiciones</t>
        </is>
      </c>
      <c r="B38" s="5" t="inlineStr">
        <is>
          <t>E1 · p1_baseline</t>
        </is>
      </c>
      <c r="C38" s="5" t="inlineStr">
        <is>
          <t>referencia y anterior</t>
        </is>
      </c>
      <c r="D38" s="5" t="inlineStr">
        <is>
          <t>DF111814_GOV</t>
        </is>
      </c>
      <c r="E38" s="5" t="inlineStr">
        <is>
          <t>Causas</t>
        </is>
      </c>
      <c r="F38" s="7" t="n">
        <v>0.8764999999999999</v>
      </c>
      <c r="G38" s="7" t="n">
        <v>0.8599</v>
      </c>
      <c r="H38" s="7" t="n">
        <v>0.0166</v>
      </c>
    </row>
    <row r="39">
      <c r="A39" s="5" t="inlineStr">
        <is>
          <t>E2 · p2_definiciones</t>
        </is>
      </c>
      <c r="B39" s="5" t="inlineStr">
        <is>
          <t>E1 · p1_baseline</t>
        </is>
      </c>
      <c r="C39" s="5" t="inlineStr">
        <is>
          <t>referencia y anterior</t>
        </is>
      </c>
      <c r="D39" s="5" t="inlineStr">
        <is>
          <t>I021415_OTR</t>
        </is>
      </c>
      <c r="E39" s="5" t="inlineStr">
        <is>
          <t>Causas</t>
        </is>
      </c>
      <c r="F39" s="7" t="n">
        <v>0.7519</v>
      </c>
      <c r="G39" s="7" t="n">
        <v>0.7587</v>
      </c>
      <c r="H39" s="7" t="n">
        <v>-0.0068</v>
      </c>
    </row>
    <row r="40">
      <c r="A40" s="5" t="inlineStr">
        <is>
          <t>E2 · p2_definiciones</t>
        </is>
      </c>
      <c r="B40" s="5" t="inlineStr">
        <is>
          <t>E1 · p1_baseline</t>
        </is>
      </c>
      <c r="C40" s="5" t="inlineStr">
        <is>
          <t>referencia y anterior</t>
        </is>
      </c>
      <c r="D40" s="5" t="inlineStr">
        <is>
          <t>I03262015_OTR</t>
        </is>
      </c>
      <c r="E40" s="5" t="inlineStr">
        <is>
          <t>Causas</t>
        </is>
      </c>
      <c r="F40" s="7" t="n">
        <v>0.8374</v>
      </c>
      <c r="G40" s="7" t="n">
        <v>0.8508</v>
      </c>
      <c r="H40" s="7" t="n">
        <v>-0.0134</v>
      </c>
    </row>
    <row r="41">
      <c r="A41" s="5" t="inlineStr">
        <is>
          <t>E2 · p2_definiciones</t>
        </is>
      </c>
      <c r="B41" s="5" t="inlineStr">
        <is>
          <t>E1 · p1_baseline</t>
        </is>
      </c>
      <c r="C41" s="5" t="inlineStr">
        <is>
          <t>referencia y anterior</t>
        </is>
      </c>
      <c r="D41" s="5" t="inlineStr">
        <is>
          <t>MC031915_OTR</t>
        </is>
      </c>
      <c r="E41" s="5" t="inlineStr">
        <is>
          <t>Causas</t>
        </is>
      </c>
      <c r="F41" s="7" t="n">
        <v>0.6864</v>
      </c>
      <c r="G41" s="7" t="n">
        <v>0.6851</v>
      </c>
      <c r="H41" s="7" t="n">
        <v>0.0013</v>
      </c>
    </row>
    <row r="42">
      <c r="A42" s="5" t="inlineStr">
        <is>
          <t>E2 · p2_definiciones</t>
        </is>
      </c>
      <c r="B42" s="5" t="inlineStr">
        <is>
          <t>E1 · p1_baseline</t>
        </is>
      </c>
      <c r="C42" s="5" t="inlineStr">
        <is>
          <t>referencia y anterior</t>
        </is>
      </c>
      <c r="D42" s="5" t="inlineStr">
        <is>
          <t>MC032415_GOV</t>
        </is>
      </c>
      <c r="E42" s="5" t="inlineStr">
        <is>
          <t>Causas</t>
        </is>
      </c>
      <c r="F42" s="7" t="n">
        <v>0.7637</v>
      </c>
      <c r="G42" s="7" t="n">
        <v>0.7648</v>
      </c>
      <c r="H42" s="7" t="n">
        <v>-0.0011</v>
      </c>
    </row>
    <row r="43">
      <c r="A43" s="5" t="inlineStr">
        <is>
          <t>E2 · p2_definiciones</t>
        </is>
      </c>
      <c r="B43" s="5" t="inlineStr">
        <is>
          <t>E1 · p1_baseline</t>
        </is>
      </c>
      <c r="C43" s="5" t="inlineStr">
        <is>
          <t>referencia y anterior</t>
        </is>
      </c>
      <c r="D43" s="5" t="inlineStr">
        <is>
          <t>MC032515_GOV</t>
        </is>
      </c>
      <c r="E43" s="5" t="inlineStr">
        <is>
          <t>Causas</t>
        </is>
      </c>
      <c r="F43" s="7" t="n">
        <v>0.7995</v>
      </c>
      <c r="G43" s="7" t="n">
        <v>0.8033</v>
      </c>
      <c r="H43" s="7" t="n">
        <v>-0.0038</v>
      </c>
    </row>
    <row r="44">
      <c r="A44" s="5" t="inlineStr">
        <is>
          <t>E2 · p2_definiciones</t>
        </is>
      </c>
      <c r="B44" s="5" t="inlineStr">
        <is>
          <t>E1 · p1_baseline</t>
        </is>
      </c>
      <c r="C44" s="5" t="inlineStr">
        <is>
          <t>referencia y anterior</t>
        </is>
      </c>
      <c r="D44" s="5" t="inlineStr">
        <is>
          <t>MC042415_OTR</t>
        </is>
      </c>
      <c r="E44" s="5" t="inlineStr">
        <is>
          <t>Causas</t>
        </is>
      </c>
      <c r="F44" s="7" t="n">
        <v>0.7566000000000001</v>
      </c>
      <c r="G44" s="7" t="n">
        <v>0.7507</v>
      </c>
      <c r="H44" s="7" t="n">
        <v>0.0059</v>
      </c>
    </row>
    <row r="45">
      <c r="A45" s="5" t="inlineStr">
        <is>
          <t>E2 · p2_definiciones</t>
        </is>
      </c>
      <c r="B45" s="5" t="inlineStr">
        <is>
          <t>E1 · p1_baseline</t>
        </is>
      </c>
      <c r="C45" s="5" t="inlineStr">
        <is>
          <t>referencia y anterior</t>
        </is>
      </c>
      <c r="D45" s="5" t="inlineStr">
        <is>
          <t>X011915_GOV</t>
        </is>
      </c>
      <c r="E45" s="5" t="inlineStr">
        <is>
          <t>Causas</t>
        </is>
      </c>
      <c r="F45" s="7" t="n">
        <v>0.7196</v>
      </c>
      <c r="G45" s="7" t="n">
        <v>0.7251</v>
      </c>
      <c r="H45" s="7" t="n">
        <v>-0.0055</v>
      </c>
    </row>
    <row r="46">
      <c r="A46" s="5" t="inlineStr">
        <is>
          <t>E2 · p2_definiciones</t>
        </is>
      </c>
      <c r="B46" s="5" t="inlineStr">
        <is>
          <t>E1 · p1_baseline</t>
        </is>
      </c>
      <c r="C46" s="5" t="inlineStr">
        <is>
          <t>referencia y anterior</t>
        </is>
      </c>
      <c r="D46" s="5" t="inlineStr">
        <is>
          <t>X022415_ACA</t>
        </is>
      </c>
      <c r="E46" s="5" t="inlineStr">
        <is>
          <t>Causas</t>
        </is>
      </c>
      <c r="F46" s="7" t="n">
        <v>0.7524</v>
      </c>
      <c r="G46" s="7" t="n">
        <v>0.7529</v>
      </c>
      <c r="H46" s="7" t="n">
        <v>-0.0005</v>
      </c>
    </row>
    <row r="47">
      <c r="A47" s="5" t="inlineStr">
        <is>
          <t>E2 · p2_definiciones</t>
        </is>
      </c>
      <c r="B47" s="5" t="inlineStr">
        <is>
          <t>E1 · p1_baseline</t>
        </is>
      </c>
      <c r="C47" s="5" t="inlineStr">
        <is>
          <t>referencia y anterior</t>
        </is>
      </c>
      <c r="D47" s="5" t="inlineStr">
        <is>
          <t>X022415_GOB</t>
        </is>
      </c>
      <c r="E47" s="5" t="inlineStr">
        <is>
          <t>Causas</t>
        </is>
      </c>
      <c r="F47" s="7" t="n">
        <v>0.7964</v>
      </c>
      <c r="G47" s="7" t="n">
        <v>0.8014</v>
      </c>
      <c r="H47" s="7" t="n">
        <v>-0.005</v>
      </c>
    </row>
    <row r="48">
      <c r="A48" s="5" t="inlineStr">
        <is>
          <t>E2 · p2_definiciones</t>
        </is>
      </c>
      <c r="B48" s="5" t="inlineStr">
        <is>
          <t>E1 · p1_baseline</t>
        </is>
      </c>
      <c r="C48" s="5" t="inlineStr">
        <is>
          <t>referencia y anterior</t>
        </is>
      </c>
      <c r="D48" s="5" t="inlineStr">
        <is>
          <t>X042315_GOV</t>
        </is>
      </c>
      <c r="E48" s="5" t="inlineStr">
        <is>
          <t>Causas</t>
        </is>
      </c>
      <c r="F48" s="7" t="n">
        <v>0.7111</v>
      </c>
      <c r="G48" s="7" t="n">
        <v>0.7377</v>
      </c>
      <c r="H48" s="7" t="n">
        <v>-0.0266</v>
      </c>
    </row>
    <row r="49">
      <c r="A49" s="5" t="inlineStr">
        <is>
          <t>E2 · p2_definiciones</t>
        </is>
      </c>
      <c r="B49" s="5" t="inlineStr">
        <is>
          <t>E1 · p1_baseline</t>
        </is>
      </c>
      <c r="C49" s="5" t="inlineStr">
        <is>
          <t>referencia y anterior</t>
        </is>
      </c>
      <c r="D49" s="5" t="inlineStr">
        <is>
          <t>DF012015_GOV</t>
        </is>
      </c>
      <c r="E49" s="5" t="inlineStr">
        <is>
          <t>Consecuencias</t>
        </is>
      </c>
      <c r="F49" s="7" t="n">
        <v>0.7131999999999999</v>
      </c>
      <c r="G49" s="7" t="n">
        <v>0.7336</v>
      </c>
      <c r="H49" s="7" t="n">
        <v>-0.0204</v>
      </c>
    </row>
    <row r="50">
      <c r="A50" s="5" t="inlineStr">
        <is>
          <t>E2 · p2_definiciones</t>
        </is>
      </c>
      <c r="B50" s="5" t="inlineStr">
        <is>
          <t>E1 · p1_baseline</t>
        </is>
      </c>
      <c r="C50" s="5" t="inlineStr">
        <is>
          <t>referencia y anterior</t>
        </is>
      </c>
      <c r="D50" s="5" t="inlineStr">
        <is>
          <t>DF012815_ACA</t>
        </is>
      </c>
      <c r="E50" s="5" t="inlineStr">
        <is>
          <t>Consecuencias</t>
        </is>
      </c>
      <c r="F50" s="7" t="n">
        <v>0.8048</v>
      </c>
      <c r="G50" s="7" t="n">
        <v>0.8166</v>
      </c>
      <c r="H50" s="7" t="n">
        <v>-0.0118</v>
      </c>
    </row>
    <row r="51">
      <c r="A51" s="5" t="inlineStr">
        <is>
          <t>E2 · p2_definiciones</t>
        </is>
      </c>
      <c r="B51" s="5" t="inlineStr">
        <is>
          <t>E1 · p1_baseline</t>
        </is>
      </c>
      <c r="C51" s="5" t="inlineStr">
        <is>
          <t>referencia y anterior</t>
        </is>
      </c>
      <c r="D51" s="5" t="inlineStr">
        <is>
          <t>DF013015_ACA</t>
        </is>
      </c>
      <c r="E51" s="5" t="inlineStr">
        <is>
          <t>Consecuencias</t>
        </is>
      </c>
      <c r="F51" s="7" t="n">
        <v>0.7289</v>
      </c>
      <c r="G51" s="7" t="n">
        <v>0.7297</v>
      </c>
      <c r="H51" s="7" t="n">
        <v>-0.0008</v>
      </c>
    </row>
    <row r="52">
      <c r="A52" s="5" t="inlineStr">
        <is>
          <t>E2 · p2_definiciones</t>
        </is>
      </c>
      <c r="B52" s="5" t="inlineStr">
        <is>
          <t>E1 · p1_baseline</t>
        </is>
      </c>
      <c r="C52" s="5" t="inlineStr">
        <is>
          <t>referencia y anterior</t>
        </is>
      </c>
      <c r="D52" s="5" t="inlineStr">
        <is>
          <t>DF020415_ACA</t>
        </is>
      </c>
      <c r="E52" s="5" t="inlineStr">
        <is>
          <t>Consecuencias</t>
        </is>
      </c>
      <c r="F52" s="7" t="n">
        <v>0.7576000000000001</v>
      </c>
      <c r="G52" s="7" t="n">
        <v>0.7608</v>
      </c>
      <c r="H52" s="7" t="n">
        <v>-0.0032</v>
      </c>
    </row>
    <row r="53">
      <c r="A53" s="5" t="inlineStr">
        <is>
          <t>E2 · p2_definiciones</t>
        </is>
      </c>
      <c r="B53" s="5" t="inlineStr">
        <is>
          <t>E1 · p1_baseline</t>
        </is>
      </c>
      <c r="C53" s="5" t="inlineStr">
        <is>
          <t>referencia y anterior</t>
        </is>
      </c>
      <c r="D53" s="5" t="inlineStr">
        <is>
          <t>DF021215_ACA</t>
        </is>
      </c>
      <c r="E53" s="5" t="inlineStr">
        <is>
          <t>Consecuencias</t>
        </is>
      </c>
      <c r="F53" s="7" t="n">
        <v>0.7987</v>
      </c>
      <c r="G53" s="7" t="n">
        <v>0.7821</v>
      </c>
      <c r="H53" s="7" t="n">
        <v>0.0166</v>
      </c>
    </row>
    <row r="54">
      <c r="A54" s="5" t="inlineStr">
        <is>
          <t>E2 · p2_definiciones</t>
        </is>
      </c>
      <c r="B54" s="5" t="inlineStr">
        <is>
          <t>E1 · p1_baseline</t>
        </is>
      </c>
      <c r="C54" s="5" t="inlineStr">
        <is>
          <t>referencia y anterior</t>
        </is>
      </c>
      <c r="D54" s="5" t="inlineStr">
        <is>
          <t>DF021815_ACA</t>
        </is>
      </c>
      <c r="E54" s="5" t="inlineStr">
        <is>
          <t>Consecuencias</t>
        </is>
      </c>
      <c r="F54" s="7" t="n">
        <v>0.7271</v>
      </c>
      <c r="G54" s="7" t="n">
        <v>0.7211</v>
      </c>
      <c r="H54" s="7" t="n">
        <v>0.006</v>
      </c>
    </row>
    <row r="55">
      <c r="A55" s="5" t="inlineStr">
        <is>
          <t>E2 · p2_definiciones</t>
        </is>
      </c>
      <c r="B55" s="5" t="inlineStr">
        <is>
          <t>E1 · p1_baseline</t>
        </is>
      </c>
      <c r="C55" s="5" t="inlineStr">
        <is>
          <t>referencia y anterior</t>
        </is>
      </c>
      <c r="D55" s="5" t="inlineStr">
        <is>
          <t>DF022615_ACA</t>
        </is>
      </c>
      <c r="E55" s="5" t="inlineStr">
        <is>
          <t>Consecuencias</t>
        </is>
      </c>
      <c r="F55" s="7" t="n">
        <v>0.8022</v>
      </c>
      <c r="G55" s="7" t="n">
        <v>0.7998</v>
      </c>
      <c r="H55" s="7" t="n">
        <v>0.0024</v>
      </c>
    </row>
    <row r="56">
      <c r="A56" s="5" t="inlineStr">
        <is>
          <t>E2 · p2_definiciones</t>
        </is>
      </c>
      <c r="B56" s="5" t="inlineStr">
        <is>
          <t>E1 · p1_baseline</t>
        </is>
      </c>
      <c r="C56" s="5" t="inlineStr">
        <is>
          <t>referencia y anterior</t>
        </is>
      </c>
      <c r="D56" s="5" t="inlineStr">
        <is>
          <t>DF031215_ACA</t>
        </is>
      </c>
      <c r="E56" s="5" t="inlineStr">
        <is>
          <t>Consecuencias</t>
        </is>
      </c>
      <c r="F56" s="7" t="n">
        <v>0.7616000000000001</v>
      </c>
      <c r="G56" s="7" t="n">
        <v>0.7595</v>
      </c>
      <c r="H56" s="7" t="n">
        <v>0.0021</v>
      </c>
    </row>
    <row r="57">
      <c r="A57" s="5" t="inlineStr">
        <is>
          <t>E2 · p2_definiciones</t>
        </is>
      </c>
      <c r="B57" s="5" t="inlineStr">
        <is>
          <t>E1 · p1_baseline</t>
        </is>
      </c>
      <c r="C57" s="5" t="inlineStr">
        <is>
          <t>referencia y anterior</t>
        </is>
      </c>
      <c r="D57" s="5" t="inlineStr">
        <is>
          <t>DF042115_GOV</t>
        </is>
      </c>
      <c r="E57" s="5" t="inlineStr">
        <is>
          <t>Consecuencias</t>
        </is>
      </c>
      <c r="F57" s="7" t="n">
        <v>0.7949000000000001</v>
      </c>
      <c r="G57" s="7" t="n">
        <v>0.7684</v>
      </c>
      <c r="H57" s="7" t="n">
        <v>0.0265</v>
      </c>
    </row>
    <row r="58">
      <c r="A58" s="5" t="inlineStr">
        <is>
          <t>E2 · p2_definiciones</t>
        </is>
      </c>
      <c r="B58" s="5" t="inlineStr">
        <is>
          <t>E1 · p1_baseline</t>
        </is>
      </c>
      <c r="C58" s="5" t="inlineStr">
        <is>
          <t>referencia y anterior</t>
        </is>
      </c>
      <c r="D58" s="5" t="inlineStr">
        <is>
          <t>DF042215_GOV</t>
        </is>
      </c>
      <c r="E58" s="5" t="inlineStr">
        <is>
          <t>Consecuencias</t>
        </is>
      </c>
      <c r="F58" s="7" t="n">
        <v>0.777</v>
      </c>
      <c r="G58" s="7" t="n">
        <v>0.7794</v>
      </c>
      <c r="H58" s="7" t="n">
        <v>-0.0024</v>
      </c>
    </row>
    <row r="59">
      <c r="A59" s="5" t="inlineStr">
        <is>
          <t>E2 · p2_definiciones</t>
        </is>
      </c>
      <c r="B59" s="5" t="inlineStr">
        <is>
          <t>E1 · p1_baseline</t>
        </is>
      </c>
      <c r="C59" s="5" t="inlineStr">
        <is>
          <t>referencia y anterior</t>
        </is>
      </c>
      <c r="D59" s="5" t="inlineStr">
        <is>
          <t>DF042415_GOV</t>
        </is>
      </c>
      <c r="E59" s="5" t="inlineStr">
        <is>
          <t>Consecuencias</t>
        </is>
      </c>
      <c r="F59" s="7" t="n">
        <v>0.7563</v>
      </c>
      <c r="G59" s="7" t="n">
        <v>0.7516</v>
      </c>
      <c r="H59" s="7" t="n">
        <v>0.0047</v>
      </c>
    </row>
    <row r="60">
      <c r="A60" s="5" t="inlineStr">
        <is>
          <t>E2 · p2_definiciones</t>
        </is>
      </c>
      <c r="B60" s="5" t="inlineStr">
        <is>
          <t>E1 · p1_baseline</t>
        </is>
      </c>
      <c r="C60" s="5" t="inlineStr">
        <is>
          <t>referencia y anterior</t>
        </is>
      </c>
      <c r="D60" s="5" t="inlineStr">
        <is>
          <t>DF111814_GOV</t>
        </is>
      </c>
      <c r="E60" s="5" t="inlineStr">
        <is>
          <t>Consecuencias</t>
        </is>
      </c>
      <c r="F60" s="7" t="n">
        <v>0.7467</v>
      </c>
      <c r="G60" s="7" t="n">
        <v>0.7362</v>
      </c>
      <c r="H60" s="7" t="n">
        <v>0.0105</v>
      </c>
    </row>
    <row r="61">
      <c r="A61" s="5" t="inlineStr">
        <is>
          <t>E2 · p2_definiciones</t>
        </is>
      </c>
      <c r="B61" s="5" t="inlineStr">
        <is>
          <t>E1 · p1_baseline</t>
        </is>
      </c>
      <c r="C61" s="5" t="inlineStr">
        <is>
          <t>referencia y anterior</t>
        </is>
      </c>
      <c r="D61" s="5" t="inlineStr">
        <is>
          <t>I021415_OTR</t>
        </is>
      </c>
      <c r="E61" s="5" t="inlineStr">
        <is>
          <t>Consecuencias</t>
        </is>
      </c>
      <c r="F61" s="7" t="n">
        <v>0.7392</v>
      </c>
      <c r="G61" s="7" t="n">
        <v>0.7468</v>
      </c>
      <c r="H61" s="7" t="n">
        <v>-0.0076</v>
      </c>
    </row>
    <row r="62">
      <c r="A62" s="5" t="inlineStr">
        <is>
          <t>E2 · p2_definiciones</t>
        </is>
      </c>
      <c r="B62" s="5" t="inlineStr">
        <is>
          <t>E1 · p1_baseline</t>
        </is>
      </c>
      <c r="C62" s="5" t="inlineStr">
        <is>
          <t>referencia y anterior</t>
        </is>
      </c>
      <c r="D62" s="5" t="inlineStr">
        <is>
          <t>I03262015_OTR</t>
        </is>
      </c>
      <c r="E62" s="5" t="inlineStr">
        <is>
          <t>Consecuencias</t>
        </is>
      </c>
      <c r="F62" s="7" t="n">
        <v>0.8144</v>
      </c>
      <c r="G62" s="7" t="n">
        <v>0.8077</v>
      </c>
      <c r="H62" s="7" t="n">
        <v>0.0067</v>
      </c>
    </row>
    <row r="63">
      <c r="A63" s="5" t="inlineStr">
        <is>
          <t>E2 · p2_definiciones</t>
        </is>
      </c>
      <c r="B63" s="5" t="inlineStr">
        <is>
          <t>E1 · p1_baseline</t>
        </is>
      </c>
      <c r="C63" s="5" t="inlineStr">
        <is>
          <t>referencia y anterior</t>
        </is>
      </c>
      <c r="D63" s="5" t="inlineStr">
        <is>
          <t>MC031915_OTR</t>
        </is>
      </c>
      <c r="E63" s="5" t="inlineStr">
        <is>
          <t>Consecuencias</t>
        </is>
      </c>
      <c r="F63" s="7" t="n">
        <v>0.7806999999999999</v>
      </c>
      <c r="G63" s="7" t="n">
        <v>0.7605</v>
      </c>
      <c r="H63" s="7" t="n">
        <v>0.0202</v>
      </c>
    </row>
    <row r="64">
      <c r="A64" s="5" t="inlineStr">
        <is>
          <t>E2 · p2_definiciones</t>
        </is>
      </c>
      <c r="B64" s="5" t="inlineStr">
        <is>
          <t>E1 · p1_baseline</t>
        </is>
      </c>
      <c r="C64" s="5" t="inlineStr">
        <is>
          <t>referencia y anterior</t>
        </is>
      </c>
      <c r="D64" s="5" t="inlineStr">
        <is>
          <t>MC032415_GOV</t>
        </is>
      </c>
      <c r="E64" s="5" t="inlineStr">
        <is>
          <t>Consecuencias</t>
        </is>
      </c>
      <c r="F64" s="7" t="n">
        <v>0.7657</v>
      </c>
      <c r="G64" s="7" t="n">
        <v>0.7778</v>
      </c>
      <c r="H64" s="7" t="n">
        <v>-0.0121</v>
      </c>
    </row>
    <row r="65">
      <c r="A65" s="5" t="inlineStr">
        <is>
          <t>E2 · p2_definiciones</t>
        </is>
      </c>
      <c r="B65" s="5" t="inlineStr">
        <is>
          <t>E1 · p1_baseline</t>
        </is>
      </c>
      <c r="C65" s="5" t="inlineStr">
        <is>
          <t>referencia y anterior</t>
        </is>
      </c>
      <c r="D65" s="5" t="inlineStr">
        <is>
          <t>MC032515_GOV</t>
        </is>
      </c>
      <c r="E65" s="5" t="inlineStr">
        <is>
          <t>Consecuencias</t>
        </is>
      </c>
      <c r="F65" s="7" t="n">
        <v>0.8063</v>
      </c>
      <c r="G65" s="7" t="n">
        <v>0.8167</v>
      </c>
      <c r="H65" s="7" t="n">
        <v>-0.0104</v>
      </c>
    </row>
    <row r="66">
      <c r="A66" s="5" t="inlineStr">
        <is>
          <t>E2 · p2_definiciones</t>
        </is>
      </c>
      <c r="B66" s="5" t="inlineStr">
        <is>
          <t>E1 · p1_baseline</t>
        </is>
      </c>
      <c r="C66" s="5" t="inlineStr">
        <is>
          <t>referencia y anterior</t>
        </is>
      </c>
      <c r="D66" s="5" t="inlineStr">
        <is>
          <t>MC042415_OTR</t>
        </is>
      </c>
      <c r="E66" s="5" t="inlineStr">
        <is>
          <t>Consecuencias</t>
        </is>
      </c>
      <c r="F66" s="7" t="n">
        <v>0.801</v>
      </c>
      <c r="G66" s="7" t="n">
        <v>0.7944</v>
      </c>
      <c r="H66" s="7" t="n">
        <v>0.0066</v>
      </c>
    </row>
    <row r="67">
      <c r="A67" s="5" t="inlineStr">
        <is>
          <t>E2 · p2_definiciones</t>
        </is>
      </c>
      <c r="B67" s="5" t="inlineStr">
        <is>
          <t>E1 · p1_baseline</t>
        </is>
      </c>
      <c r="C67" s="5" t="inlineStr">
        <is>
          <t>referencia y anterior</t>
        </is>
      </c>
      <c r="D67" s="5" t="inlineStr">
        <is>
          <t>X011915_GOV</t>
        </is>
      </c>
      <c r="E67" s="5" t="inlineStr">
        <is>
          <t>Consecuencias</t>
        </is>
      </c>
      <c r="F67" s="7" t="n">
        <v>0.7578</v>
      </c>
      <c r="G67" s="7" t="n">
        <v>0.7571</v>
      </c>
      <c r="H67" s="7" t="n">
        <v>0.0007</v>
      </c>
    </row>
    <row r="68">
      <c r="A68" s="5" t="inlineStr">
        <is>
          <t>E2 · p2_definiciones</t>
        </is>
      </c>
      <c r="B68" s="5" t="inlineStr">
        <is>
          <t>E1 · p1_baseline</t>
        </is>
      </c>
      <c r="C68" s="5" t="inlineStr">
        <is>
          <t>referencia y anterior</t>
        </is>
      </c>
      <c r="D68" s="5" t="inlineStr">
        <is>
          <t>X022415_ACA</t>
        </is>
      </c>
      <c r="E68" s="5" t="inlineStr">
        <is>
          <t>Consecuencias</t>
        </is>
      </c>
      <c r="F68" s="7" t="n">
        <v>0.7745</v>
      </c>
      <c r="G68" s="7" t="n">
        <v>0.7763</v>
      </c>
      <c r="H68" s="7" t="n">
        <v>-0.0018</v>
      </c>
    </row>
    <row r="69">
      <c r="A69" s="5" t="inlineStr">
        <is>
          <t>E2 · p2_definiciones</t>
        </is>
      </c>
      <c r="B69" s="5" t="inlineStr">
        <is>
          <t>E1 · p1_baseline</t>
        </is>
      </c>
      <c r="C69" s="5" t="inlineStr">
        <is>
          <t>referencia y anterior</t>
        </is>
      </c>
      <c r="D69" s="5" t="inlineStr">
        <is>
          <t>X022415_GOB</t>
        </is>
      </c>
      <c r="E69" s="5" t="inlineStr">
        <is>
          <t>Consecuencias</t>
        </is>
      </c>
      <c r="F69" s="7" t="n">
        <v>0.7717000000000001</v>
      </c>
      <c r="G69" s="7" t="n">
        <v>0.7887</v>
      </c>
      <c r="H69" s="7" t="n">
        <v>-0.017</v>
      </c>
    </row>
    <row r="70">
      <c r="A70" s="5" t="inlineStr">
        <is>
          <t>E2 · p2_definiciones</t>
        </is>
      </c>
      <c r="B70" s="5" t="inlineStr">
        <is>
          <t>E1 · p1_baseline</t>
        </is>
      </c>
      <c r="C70" s="5" t="inlineStr">
        <is>
          <t>referencia y anterior</t>
        </is>
      </c>
      <c r="D70" s="5" t="inlineStr">
        <is>
          <t>X042315_GOV</t>
        </is>
      </c>
      <c r="E70" s="5" t="inlineStr">
        <is>
          <t>Consecuencias</t>
        </is>
      </c>
      <c r="F70" s="7" t="n">
        <v>0.7862</v>
      </c>
      <c r="G70" s="7" t="n">
        <v>0.7938</v>
      </c>
      <c r="H70" s="7" t="n">
        <v>-0.0076</v>
      </c>
    </row>
    <row r="71">
      <c r="A71" s="5" t="inlineStr">
        <is>
          <t>E2 · p2_definiciones</t>
        </is>
      </c>
      <c r="B71" s="5" t="inlineStr">
        <is>
          <t>E1 · p1_baseline</t>
        </is>
      </c>
      <c r="C71" s="5" t="inlineStr">
        <is>
          <t>referencia y anterior</t>
        </is>
      </c>
      <c r="D71" s="5" t="inlineStr">
        <is>
          <t>DF012015_GOV</t>
        </is>
      </c>
      <c r="E71" s="5" t="inlineStr">
        <is>
          <t>Acciones</t>
        </is>
      </c>
      <c r="F71" s="7" t="n">
        <v>0.7124</v>
      </c>
      <c r="G71" s="7" t="n">
        <v>0.6985</v>
      </c>
      <c r="H71" s="7" t="n">
        <v>0.0139</v>
      </c>
    </row>
    <row r="72">
      <c r="A72" s="5" t="inlineStr">
        <is>
          <t>E2 · p2_definiciones</t>
        </is>
      </c>
      <c r="B72" s="5" t="inlineStr">
        <is>
          <t>E1 · p1_baseline</t>
        </is>
      </c>
      <c r="C72" s="5" t="inlineStr">
        <is>
          <t>referencia y anterior</t>
        </is>
      </c>
      <c r="D72" s="5" t="inlineStr">
        <is>
          <t>DF012815_ACA</t>
        </is>
      </c>
      <c r="E72" s="5" t="inlineStr">
        <is>
          <t>Acciones</t>
        </is>
      </c>
      <c r="F72" s="7" t="n">
        <v>0.7346</v>
      </c>
      <c r="G72" s="7" t="n">
        <v>0.7452</v>
      </c>
      <c r="H72" s="7" t="n">
        <v>-0.0106</v>
      </c>
    </row>
    <row r="73">
      <c r="A73" s="5" t="inlineStr">
        <is>
          <t>E2 · p2_definiciones</t>
        </is>
      </c>
      <c r="B73" s="5" t="inlineStr">
        <is>
          <t>E1 · p1_baseline</t>
        </is>
      </c>
      <c r="C73" s="5" t="inlineStr">
        <is>
          <t>referencia y anterior</t>
        </is>
      </c>
      <c r="D73" s="5" t="inlineStr">
        <is>
          <t>DF013015_ACA</t>
        </is>
      </c>
      <c r="E73" s="5" t="inlineStr">
        <is>
          <t>Acciones</t>
        </is>
      </c>
      <c r="F73" s="7" t="n">
        <v>0.7304</v>
      </c>
      <c r="G73" s="7" t="n">
        <v>0.7371</v>
      </c>
      <c r="H73" s="7" t="n">
        <v>-0.0067</v>
      </c>
    </row>
    <row r="74">
      <c r="A74" s="5" t="inlineStr">
        <is>
          <t>E2 · p2_definiciones</t>
        </is>
      </c>
      <c r="B74" s="5" t="inlineStr">
        <is>
          <t>E1 · p1_baseline</t>
        </is>
      </c>
      <c r="C74" s="5" t="inlineStr">
        <is>
          <t>referencia y anterior</t>
        </is>
      </c>
      <c r="D74" s="5" t="inlineStr">
        <is>
          <t>DF021215_ACA</t>
        </is>
      </c>
      <c r="E74" s="5" t="inlineStr">
        <is>
          <t>Acciones</t>
        </is>
      </c>
      <c r="F74" s="7" t="n">
        <v>0.8139</v>
      </c>
      <c r="G74" s="7" t="n">
        <v>0.8148</v>
      </c>
      <c r="H74" s="7" t="n">
        <v>-0.0009</v>
      </c>
    </row>
    <row r="75">
      <c r="A75" s="5" t="inlineStr">
        <is>
          <t>E2 · p2_definiciones</t>
        </is>
      </c>
      <c r="B75" s="5" t="inlineStr">
        <is>
          <t>E1 · p1_baseline</t>
        </is>
      </c>
      <c r="C75" s="5" t="inlineStr">
        <is>
          <t>referencia y anterior</t>
        </is>
      </c>
      <c r="D75" s="5" t="inlineStr">
        <is>
          <t>DF021815_ACA</t>
        </is>
      </c>
      <c r="E75" s="5" t="inlineStr">
        <is>
          <t>Acciones</t>
        </is>
      </c>
      <c r="F75" s="7" t="n">
        <v>0.7455000000000001</v>
      </c>
      <c r="G75" s="7" t="n">
        <v>0.7568</v>
      </c>
      <c r="H75" s="7" t="n">
        <v>-0.0113</v>
      </c>
    </row>
    <row r="76">
      <c r="A76" s="5" t="inlineStr">
        <is>
          <t>E2 · p2_definiciones</t>
        </is>
      </c>
      <c r="B76" s="5" t="inlineStr">
        <is>
          <t>E1 · p1_baseline</t>
        </is>
      </c>
      <c r="C76" s="5" t="inlineStr">
        <is>
          <t>referencia y anterior</t>
        </is>
      </c>
      <c r="D76" s="5" t="inlineStr">
        <is>
          <t>DF022615_ACA</t>
        </is>
      </c>
      <c r="E76" s="5" t="inlineStr">
        <is>
          <t>Acciones</t>
        </is>
      </c>
      <c r="F76" s="7" t="n">
        <v>0.7309</v>
      </c>
      <c r="G76" s="7" t="n">
        <v>0.7369</v>
      </c>
      <c r="H76" s="7" t="n">
        <v>-0.006</v>
      </c>
    </row>
    <row r="77">
      <c r="A77" s="5" t="inlineStr">
        <is>
          <t>E2 · p2_definiciones</t>
        </is>
      </c>
      <c r="B77" s="5" t="inlineStr">
        <is>
          <t>E1 · p1_baseline</t>
        </is>
      </c>
      <c r="C77" s="5" t="inlineStr">
        <is>
          <t>referencia y anterior</t>
        </is>
      </c>
      <c r="D77" s="5" t="inlineStr">
        <is>
          <t>DF031215_ACA</t>
        </is>
      </c>
      <c r="E77" s="5" t="inlineStr">
        <is>
          <t>Acciones</t>
        </is>
      </c>
      <c r="F77" s="7" t="n">
        <v>0.7279</v>
      </c>
      <c r="G77" s="7" t="n">
        <v>0.7378</v>
      </c>
      <c r="H77" s="7" t="n">
        <v>-0.009900000000000001</v>
      </c>
    </row>
    <row r="78">
      <c r="A78" s="5" t="inlineStr">
        <is>
          <t>E2 · p2_definiciones</t>
        </is>
      </c>
      <c r="B78" s="5" t="inlineStr">
        <is>
          <t>E1 · p1_baseline</t>
        </is>
      </c>
      <c r="C78" s="5" t="inlineStr">
        <is>
          <t>referencia y anterior</t>
        </is>
      </c>
      <c r="D78" s="5" t="inlineStr">
        <is>
          <t>DF042115_GOV</t>
        </is>
      </c>
      <c r="E78" s="5" t="inlineStr">
        <is>
          <t>Acciones</t>
        </is>
      </c>
      <c r="F78" s="7" t="n">
        <v>0.7652</v>
      </c>
      <c r="G78" s="7" t="n">
        <v>0.764</v>
      </c>
      <c r="H78" s="7" t="n">
        <v>0.0012</v>
      </c>
    </row>
    <row r="79">
      <c r="A79" s="5" t="inlineStr">
        <is>
          <t>E2 · p2_definiciones</t>
        </is>
      </c>
      <c r="B79" s="5" t="inlineStr">
        <is>
          <t>E1 · p1_baseline</t>
        </is>
      </c>
      <c r="C79" s="5" t="inlineStr">
        <is>
          <t>referencia y anterior</t>
        </is>
      </c>
      <c r="D79" s="5" t="inlineStr">
        <is>
          <t>DF042215_GOV</t>
        </is>
      </c>
      <c r="E79" s="5" t="inlineStr">
        <is>
          <t>Acciones</t>
        </is>
      </c>
      <c r="F79" s="7" t="n">
        <v>0.7684</v>
      </c>
      <c r="G79" s="7" t="n">
        <v>0.7744</v>
      </c>
      <c r="H79" s="7" t="n">
        <v>-0.006</v>
      </c>
    </row>
    <row r="80">
      <c r="A80" s="5" t="inlineStr">
        <is>
          <t>E2 · p2_definiciones</t>
        </is>
      </c>
      <c r="B80" s="5" t="inlineStr">
        <is>
          <t>E1 · p1_baseline</t>
        </is>
      </c>
      <c r="C80" s="5" t="inlineStr">
        <is>
          <t>referencia y anterior</t>
        </is>
      </c>
      <c r="D80" s="5" t="inlineStr">
        <is>
          <t>DF042415_GOV</t>
        </is>
      </c>
      <c r="E80" s="5" t="inlineStr">
        <is>
          <t>Acciones</t>
        </is>
      </c>
      <c r="F80" s="7" t="n">
        <v>0.7746</v>
      </c>
      <c r="G80" s="7" t="n">
        <v>0.7443</v>
      </c>
      <c r="H80" s="7" t="n">
        <v>0.0303</v>
      </c>
    </row>
    <row r="81">
      <c r="A81" s="5" t="inlineStr">
        <is>
          <t>E2 · p2_definiciones</t>
        </is>
      </c>
      <c r="B81" s="5" t="inlineStr">
        <is>
          <t>E1 · p1_baseline</t>
        </is>
      </c>
      <c r="C81" s="5" t="inlineStr">
        <is>
          <t>referencia y anterior</t>
        </is>
      </c>
      <c r="D81" s="5" t="inlineStr">
        <is>
          <t>DF111814_GOV</t>
        </is>
      </c>
      <c r="E81" s="5" t="inlineStr">
        <is>
          <t>Acciones</t>
        </is>
      </c>
      <c r="F81" s="7" t="n">
        <v>0.7356</v>
      </c>
      <c r="G81" s="7" t="n">
        <v>0.723</v>
      </c>
      <c r="H81" s="7" t="n">
        <v>0.0126</v>
      </c>
    </row>
    <row r="82">
      <c r="A82" s="5" t="inlineStr">
        <is>
          <t>E2 · p2_definiciones</t>
        </is>
      </c>
      <c r="B82" s="5" t="inlineStr">
        <is>
          <t>E1 · p1_baseline</t>
        </is>
      </c>
      <c r="C82" s="5" t="inlineStr">
        <is>
          <t>referencia y anterior</t>
        </is>
      </c>
      <c r="D82" s="5" t="inlineStr">
        <is>
          <t>I021415_OTR</t>
        </is>
      </c>
      <c r="E82" s="5" t="inlineStr">
        <is>
          <t>Acciones</t>
        </is>
      </c>
      <c r="F82" s="7" t="n">
        <v>0.7975</v>
      </c>
      <c r="G82" s="7" t="n">
        <v>0.7838000000000001</v>
      </c>
      <c r="H82" s="7" t="n">
        <v>0.0137</v>
      </c>
    </row>
    <row r="83">
      <c r="A83" s="5" t="inlineStr">
        <is>
          <t>E2 · p2_definiciones</t>
        </is>
      </c>
      <c r="B83" s="5" t="inlineStr">
        <is>
          <t>E1 · p1_baseline</t>
        </is>
      </c>
      <c r="C83" s="5" t="inlineStr">
        <is>
          <t>referencia y anterior</t>
        </is>
      </c>
      <c r="D83" s="5" t="inlineStr">
        <is>
          <t>I03262015_OTR</t>
        </is>
      </c>
      <c r="E83" s="5" t="inlineStr">
        <is>
          <t>Acciones</t>
        </is>
      </c>
      <c r="F83" s="7" t="n">
        <v>0.7461</v>
      </c>
      <c r="G83" s="7" t="n">
        <v>0.7548</v>
      </c>
      <c r="H83" s="7" t="n">
        <v>-0.008699999999999999</v>
      </c>
    </row>
    <row r="84">
      <c r="A84" s="5" t="inlineStr">
        <is>
          <t>E2 · p2_definiciones</t>
        </is>
      </c>
      <c r="B84" s="5" t="inlineStr">
        <is>
          <t>E1 · p1_baseline</t>
        </is>
      </c>
      <c r="C84" s="5" t="inlineStr">
        <is>
          <t>referencia y anterior</t>
        </is>
      </c>
      <c r="D84" s="5" t="inlineStr">
        <is>
          <t>MC031915_OTR</t>
        </is>
      </c>
      <c r="E84" s="5" t="inlineStr">
        <is>
          <t>Acciones</t>
        </is>
      </c>
      <c r="F84" s="7" t="n">
        <v>0.7083</v>
      </c>
      <c r="G84" s="7" t="n">
        <v>0.6981000000000001</v>
      </c>
      <c r="H84" s="7" t="n">
        <v>0.0102</v>
      </c>
    </row>
    <row r="85">
      <c r="A85" s="5" t="inlineStr">
        <is>
          <t>E2 · p2_definiciones</t>
        </is>
      </c>
      <c r="B85" s="5" t="inlineStr">
        <is>
          <t>E1 · p1_baseline</t>
        </is>
      </c>
      <c r="C85" s="5" t="inlineStr">
        <is>
          <t>referencia y anterior</t>
        </is>
      </c>
      <c r="D85" s="5" t="inlineStr">
        <is>
          <t>MC032415_GOV</t>
        </is>
      </c>
      <c r="E85" s="5" t="inlineStr">
        <is>
          <t>Acciones</t>
        </is>
      </c>
      <c r="F85" s="7" t="n">
        <v>0.7183</v>
      </c>
      <c r="G85" s="7" t="n">
        <v>0.721</v>
      </c>
      <c r="H85" s="7" t="n">
        <v>-0.0027</v>
      </c>
    </row>
    <row r="86">
      <c r="A86" s="5" t="inlineStr">
        <is>
          <t>E2 · p2_definiciones</t>
        </is>
      </c>
      <c r="B86" s="5" t="inlineStr">
        <is>
          <t>E1 · p1_baseline</t>
        </is>
      </c>
      <c r="C86" s="5" t="inlineStr">
        <is>
          <t>referencia y anterior</t>
        </is>
      </c>
      <c r="D86" s="5" t="inlineStr">
        <is>
          <t>MC032515_GOV</t>
        </is>
      </c>
      <c r="E86" s="5" t="inlineStr">
        <is>
          <t>Acciones</t>
        </is>
      </c>
      <c r="F86" s="7" t="n">
        <v>0.7585</v>
      </c>
      <c r="G86" s="7" t="n">
        <v>0.7564</v>
      </c>
      <c r="H86" s="7" t="n">
        <v>0.0021</v>
      </c>
    </row>
    <row r="87">
      <c r="A87" s="5" t="inlineStr">
        <is>
          <t>E2 · p2_definiciones</t>
        </is>
      </c>
      <c r="B87" s="5" t="inlineStr">
        <is>
          <t>E1 · p1_baseline</t>
        </is>
      </c>
      <c r="C87" s="5" t="inlineStr">
        <is>
          <t>referencia y anterior</t>
        </is>
      </c>
      <c r="D87" s="5" t="inlineStr">
        <is>
          <t>MC042415_OTR</t>
        </is>
      </c>
      <c r="E87" s="5" t="inlineStr">
        <is>
          <t>Acciones</t>
        </is>
      </c>
      <c r="F87" s="7" t="n">
        <v>0.764</v>
      </c>
      <c r="G87" s="7" t="n">
        <v>0.7556</v>
      </c>
      <c r="H87" s="7" t="n">
        <v>0.008399999999999999</v>
      </c>
    </row>
    <row r="88">
      <c r="A88" s="5" t="inlineStr">
        <is>
          <t>E2 · p2_definiciones</t>
        </is>
      </c>
      <c r="B88" s="5" t="inlineStr">
        <is>
          <t>E1 · p1_baseline</t>
        </is>
      </c>
      <c r="C88" s="5" t="inlineStr">
        <is>
          <t>referencia y anterior</t>
        </is>
      </c>
      <c r="D88" s="5" t="inlineStr">
        <is>
          <t>X011915_GOV</t>
        </is>
      </c>
      <c r="E88" s="5" t="inlineStr">
        <is>
          <t>Acciones</t>
        </is>
      </c>
      <c r="F88" s="7" t="n">
        <v>0.7014</v>
      </c>
      <c r="G88" s="7" t="n">
        <v>0.7029</v>
      </c>
      <c r="H88" s="7" t="n">
        <v>-0.0015</v>
      </c>
    </row>
    <row r="89">
      <c r="A89" s="5" t="inlineStr">
        <is>
          <t>E2 · p2_definiciones</t>
        </is>
      </c>
      <c r="B89" s="5" t="inlineStr">
        <is>
          <t>E1 · p1_baseline</t>
        </is>
      </c>
      <c r="C89" s="5" t="inlineStr">
        <is>
          <t>referencia y anterior</t>
        </is>
      </c>
      <c r="D89" s="5" t="inlineStr">
        <is>
          <t>X022415_ACA</t>
        </is>
      </c>
      <c r="E89" s="5" t="inlineStr">
        <is>
          <t>Acciones</t>
        </is>
      </c>
      <c r="F89" s="7" t="n">
        <v>0.7069</v>
      </c>
      <c r="G89" s="7" t="n">
        <v>0.7087</v>
      </c>
      <c r="H89" s="7" t="n">
        <v>-0.0018</v>
      </c>
    </row>
    <row r="90">
      <c r="A90" s="5" t="inlineStr">
        <is>
          <t>E2 · p2_definiciones</t>
        </is>
      </c>
      <c r="B90" s="5" t="inlineStr">
        <is>
          <t>E1 · p1_baseline</t>
        </is>
      </c>
      <c r="C90" s="5" t="inlineStr">
        <is>
          <t>referencia y anterior</t>
        </is>
      </c>
      <c r="D90" s="5" t="inlineStr">
        <is>
          <t>X022415_GOB</t>
        </is>
      </c>
      <c r="E90" s="5" t="inlineStr">
        <is>
          <t>Acciones</t>
        </is>
      </c>
      <c r="F90" s="7" t="n">
        <v>0.7248</v>
      </c>
      <c r="G90" s="7" t="n">
        <v>0.7258</v>
      </c>
      <c r="H90" s="7" t="n">
        <v>-0.001</v>
      </c>
    </row>
    <row r="91">
      <c r="A91" s="5" t="inlineStr">
        <is>
          <t>E2 · p2_definiciones</t>
        </is>
      </c>
      <c r="B91" s="5" t="inlineStr">
        <is>
          <t>E1 · p1_baseline</t>
        </is>
      </c>
      <c r="C91" s="5" t="inlineStr">
        <is>
          <t>referencia y anterior</t>
        </is>
      </c>
      <c r="D91" s="5" t="inlineStr">
        <is>
          <t>X042315_GOV</t>
        </is>
      </c>
      <c r="E91" s="5" t="inlineStr">
        <is>
          <t>Acciones</t>
        </is>
      </c>
      <c r="F91" s="7" t="n">
        <v>0.6613</v>
      </c>
      <c r="G91" s="7" t="n">
        <v>0.656</v>
      </c>
      <c r="H91" s="7" t="n">
        <v>0.0053</v>
      </c>
    </row>
    <row r="92">
      <c r="A92" s="5" t="inlineStr">
        <is>
          <t>E2 · p2_definiciones</t>
        </is>
      </c>
      <c r="B92" s="5" t="inlineStr">
        <is>
          <t>E1 · p1_baseline</t>
        </is>
      </c>
      <c r="C92" s="5" t="inlineStr">
        <is>
          <t>referencia y anterior</t>
        </is>
      </c>
      <c r="D92" s="5" t="inlineStr">
        <is>
          <t>DF012015_GOV</t>
        </is>
      </c>
      <c r="E92" s="5" t="inlineStr">
        <is>
          <t>TOTAL</t>
        </is>
      </c>
      <c r="F92" s="7" t="n">
        <v>0.7773</v>
      </c>
      <c r="G92" s="7" t="n">
        <v>0.7768</v>
      </c>
      <c r="H92" s="7" t="n">
        <v>0.0005</v>
      </c>
    </row>
    <row r="93">
      <c r="A93" s="5" t="inlineStr">
        <is>
          <t>E2 · p2_definiciones</t>
        </is>
      </c>
      <c r="B93" s="5" t="inlineStr">
        <is>
          <t>E1 · p1_baseline</t>
        </is>
      </c>
      <c r="C93" s="5" t="inlineStr">
        <is>
          <t>referencia y anterior</t>
        </is>
      </c>
      <c r="D93" s="5" t="inlineStr">
        <is>
          <t>DF012815_ACA</t>
        </is>
      </c>
      <c r="E93" s="5" t="inlineStr">
        <is>
          <t>TOTAL</t>
        </is>
      </c>
      <c r="F93" s="7" t="n">
        <v>0.757</v>
      </c>
      <c r="G93" s="7" t="n">
        <v>0.7644</v>
      </c>
      <c r="H93" s="7" t="n">
        <v>-0.0074</v>
      </c>
    </row>
    <row r="94">
      <c r="A94" s="5" t="inlineStr">
        <is>
          <t>E2 · p2_definiciones</t>
        </is>
      </c>
      <c r="B94" s="5" t="inlineStr">
        <is>
          <t>E1 · p1_baseline</t>
        </is>
      </c>
      <c r="C94" s="5" t="inlineStr">
        <is>
          <t>referencia y anterior</t>
        </is>
      </c>
      <c r="D94" s="5" t="inlineStr">
        <is>
          <t>DF013015_ACA</t>
        </is>
      </c>
      <c r="E94" s="5" t="inlineStr">
        <is>
          <t>TOTAL</t>
        </is>
      </c>
      <c r="F94" s="7" t="n">
        <v>0.7366</v>
      </c>
      <c r="G94" s="7" t="n">
        <v>0.7338</v>
      </c>
      <c r="H94" s="7" t="n">
        <v>0.0028</v>
      </c>
    </row>
    <row r="95">
      <c r="A95" s="5" t="inlineStr">
        <is>
          <t>E2 · p2_definiciones</t>
        </is>
      </c>
      <c r="B95" s="5" t="inlineStr">
        <is>
          <t>E1 · p1_baseline</t>
        </is>
      </c>
      <c r="C95" s="5" t="inlineStr">
        <is>
          <t>referencia y anterior</t>
        </is>
      </c>
      <c r="D95" s="5" t="inlineStr">
        <is>
          <t>DF020415_ACA</t>
        </is>
      </c>
      <c r="E95" s="5" t="inlineStr">
        <is>
          <t>TOTAL</t>
        </is>
      </c>
      <c r="F95" s="7" t="n">
        <v>0.7222</v>
      </c>
      <c r="G95" s="7" t="n">
        <v>0.7342</v>
      </c>
      <c r="H95" s="7" t="n">
        <v>-0.012</v>
      </c>
    </row>
    <row r="96">
      <c r="A96" s="5" t="inlineStr">
        <is>
          <t>E2 · p2_definiciones</t>
        </is>
      </c>
      <c r="B96" s="5" t="inlineStr">
        <is>
          <t>E1 · p1_baseline</t>
        </is>
      </c>
      <c r="C96" s="5" t="inlineStr">
        <is>
          <t>referencia y anterior</t>
        </is>
      </c>
      <c r="D96" s="5" t="inlineStr">
        <is>
          <t>DF021215_ACA</t>
        </is>
      </c>
      <c r="E96" s="5" t="inlineStr">
        <is>
          <t>TOTAL</t>
        </is>
      </c>
      <c r="F96" s="7" t="n">
        <v>0.7726</v>
      </c>
      <c r="G96" s="7" t="n">
        <v>0.7647</v>
      </c>
      <c r="H96" s="7" t="n">
        <v>0.007900000000000001</v>
      </c>
    </row>
    <row r="97">
      <c r="A97" s="5" t="inlineStr">
        <is>
          <t>E2 · p2_definiciones</t>
        </is>
      </c>
      <c r="B97" s="5" t="inlineStr">
        <is>
          <t>E1 · p1_baseline</t>
        </is>
      </c>
      <c r="C97" s="5" t="inlineStr">
        <is>
          <t>referencia y anterior</t>
        </is>
      </c>
      <c r="D97" s="5" t="inlineStr">
        <is>
          <t>DF021815_ACA</t>
        </is>
      </c>
      <c r="E97" s="5" t="inlineStr">
        <is>
          <t>TOTAL</t>
        </is>
      </c>
      <c r="F97" s="7" t="n">
        <v>0.7562</v>
      </c>
      <c r="G97" s="7" t="n">
        <v>0.7503</v>
      </c>
      <c r="H97" s="7" t="n">
        <v>0.0059</v>
      </c>
    </row>
    <row r="98">
      <c r="A98" s="5" t="inlineStr">
        <is>
          <t>E2 · p2_definiciones</t>
        </is>
      </c>
      <c r="B98" s="5" t="inlineStr">
        <is>
          <t>E1 · p1_baseline</t>
        </is>
      </c>
      <c r="C98" s="5" t="inlineStr">
        <is>
          <t>referencia y anterior</t>
        </is>
      </c>
      <c r="D98" s="5" t="inlineStr">
        <is>
          <t>DF022515_ACA</t>
        </is>
      </c>
      <c r="E98" s="5" t="inlineStr">
        <is>
          <t>TOTAL</t>
        </is>
      </c>
      <c r="F98" s="7" t="n">
        <v>0.7371</v>
      </c>
      <c r="G98" s="7" t="n">
        <v>0.7481</v>
      </c>
      <c r="H98" s="7" t="n">
        <v>-0.011</v>
      </c>
    </row>
    <row r="99">
      <c r="A99" s="5" t="inlineStr">
        <is>
          <t>E2 · p2_definiciones</t>
        </is>
      </c>
      <c r="B99" s="5" t="inlineStr">
        <is>
          <t>E1 · p1_baseline</t>
        </is>
      </c>
      <c r="C99" s="5" t="inlineStr">
        <is>
          <t>referencia y anterior</t>
        </is>
      </c>
      <c r="D99" s="5" t="inlineStr">
        <is>
          <t>DF022615_ACA</t>
        </is>
      </c>
      <c r="E99" s="5" t="inlineStr">
        <is>
          <t>TOTAL</t>
        </is>
      </c>
      <c r="F99" s="7" t="n">
        <v>0.7933</v>
      </c>
      <c r="G99" s="7" t="n">
        <v>0.7907</v>
      </c>
      <c r="H99" s="7" t="n">
        <v>0.0026</v>
      </c>
    </row>
    <row r="100">
      <c r="A100" s="5" t="inlineStr">
        <is>
          <t>E2 · p2_definiciones</t>
        </is>
      </c>
      <c r="B100" s="5" t="inlineStr">
        <is>
          <t>E1 · p1_baseline</t>
        </is>
      </c>
      <c r="C100" s="5" t="inlineStr">
        <is>
          <t>referencia y anterior</t>
        </is>
      </c>
      <c r="D100" s="5" t="inlineStr">
        <is>
          <t>DF031215_ACA</t>
        </is>
      </c>
      <c r="E100" s="5" t="inlineStr">
        <is>
          <t>TOTAL</t>
        </is>
      </c>
      <c r="F100" s="7" t="n">
        <v>0.7567</v>
      </c>
      <c r="G100" s="7" t="n">
        <v>0.76</v>
      </c>
      <c r="H100" s="7" t="n">
        <v>-0.0033</v>
      </c>
    </row>
    <row r="101">
      <c r="A101" s="5" t="inlineStr">
        <is>
          <t>E2 · p2_definiciones</t>
        </is>
      </c>
      <c r="B101" s="5" t="inlineStr">
        <is>
          <t>E1 · p1_baseline</t>
        </is>
      </c>
      <c r="C101" s="5" t="inlineStr">
        <is>
          <t>referencia y anterior</t>
        </is>
      </c>
      <c r="D101" s="5" t="inlineStr">
        <is>
          <t>DF042115_GOV</t>
        </is>
      </c>
      <c r="E101" s="5" t="inlineStr">
        <is>
          <t>TOTAL</t>
        </is>
      </c>
      <c r="F101" s="7" t="n">
        <v>0.8158</v>
      </c>
      <c r="G101" s="7" t="n">
        <v>0.8179999999999999</v>
      </c>
      <c r="H101" s="7" t="n">
        <v>-0.0022</v>
      </c>
    </row>
    <row r="102">
      <c r="A102" s="5" t="inlineStr">
        <is>
          <t>E2 · p2_definiciones</t>
        </is>
      </c>
      <c r="B102" s="5" t="inlineStr">
        <is>
          <t>E1 · p1_baseline</t>
        </is>
      </c>
      <c r="C102" s="5" t="inlineStr">
        <is>
          <t>referencia y anterior</t>
        </is>
      </c>
      <c r="D102" s="5" t="inlineStr">
        <is>
          <t>DF042215_GOV</t>
        </is>
      </c>
      <c r="E102" s="5" t="inlineStr">
        <is>
          <t>TOTAL</t>
        </is>
      </c>
      <c r="F102" s="7" t="n">
        <v>0.7896</v>
      </c>
      <c r="G102" s="7" t="n">
        <v>0.7752</v>
      </c>
      <c r="H102" s="7" t="n">
        <v>0.0144</v>
      </c>
    </row>
    <row r="103">
      <c r="A103" s="5" t="inlineStr">
        <is>
          <t>E2 · p2_definiciones</t>
        </is>
      </c>
      <c r="B103" s="5" t="inlineStr">
        <is>
          <t>E1 · p1_baseline</t>
        </is>
      </c>
      <c r="C103" s="5" t="inlineStr">
        <is>
          <t>referencia y anterior</t>
        </is>
      </c>
      <c r="D103" s="5" t="inlineStr">
        <is>
          <t>DF042415_GOV</t>
        </is>
      </c>
      <c r="E103" s="5" t="inlineStr">
        <is>
          <t>TOTAL</t>
        </is>
      </c>
      <c r="F103" s="7" t="n">
        <v>0.7688</v>
      </c>
      <c r="G103" s="7" t="n">
        <v>0.759</v>
      </c>
      <c r="H103" s="7" t="n">
        <v>0.0098</v>
      </c>
    </row>
    <row r="104">
      <c r="A104" s="5" t="inlineStr">
        <is>
          <t>E2 · p2_definiciones</t>
        </is>
      </c>
      <c r="B104" s="5" t="inlineStr">
        <is>
          <t>E1 · p1_baseline</t>
        </is>
      </c>
      <c r="C104" s="5" t="inlineStr">
        <is>
          <t>referencia y anterior</t>
        </is>
      </c>
      <c r="D104" s="5" t="inlineStr">
        <is>
          <t>DF111814_GOV</t>
        </is>
      </c>
      <c r="E104" s="5" t="inlineStr">
        <is>
          <t>TOTAL</t>
        </is>
      </c>
      <c r="F104" s="7" t="n">
        <v>0.7805</v>
      </c>
      <c r="G104" s="7" t="n">
        <v>0.7685999999999999</v>
      </c>
      <c r="H104" s="7" t="n">
        <v>0.0119</v>
      </c>
    </row>
    <row r="105">
      <c r="A105" s="5" t="inlineStr">
        <is>
          <t>E2 · p2_definiciones</t>
        </is>
      </c>
      <c r="B105" s="5" t="inlineStr">
        <is>
          <t>E1 · p1_baseline</t>
        </is>
      </c>
      <c r="C105" s="5" t="inlineStr">
        <is>
          <t>referencia y anterior</t>
        </is>
      </c>
      <c r="D105" s="5" t="inlineStr">
        <is>
          <t>I021415_OTR</t>
        </is>
      </c>
      <c r="E105" s="5" t="inlineStr">
        <is>
          <t>TOTAL</t>
        </is>
      </c>
      <c r="F105" s="7" t="n">
        <v>0.7822</v>
      </c>
      <c r="G105" s="7" t="n">
        <v>0.7829</v>
      </c>
      <c r="H105" s="7" t="n">
        <v>-0.0007</v>
      </c>
    </row>
    <row r="106">
      <c r="A106" s="5" t="inlineStr">
        <is>
          <t>E2 · p2_definiciones</t>
        </is>
      </c>
      <c r="B106" s="5" t="inlineStr">
        <is>
          <t>E1 · p1_baseline</t>
        </is>
      </c>
      <c r="C106" s="5" t="inlineStr">
        <is>
          <t>referencia y anterior</t>
        </is>
      </c>
      <c r="D106" s="5" t="inlineStr">
        <is>
          <t>I03262015_OTR</t>
        </is>
      </c>
      <c r="E106" s="5" t="inlineStr">
        <is>
          <t>TOTAL</t>
        </is>
      </c>
      <c r="F106" s="7" t="n">
        <v>0.8164</v>
      </c>
      <c r="G106" s="7" t="n">
        <v>0.8169</v>
      </c>
      <c r="H106" s="7" t="n">
        <v>-0.0005</v>
      </c>
    </row>
    <row r="107">
      <c r="A107" s="5" t="inlineStr">
        <is>
          <t>E2 · p2_definiciones</t>
        </is>
      </c>
      <c r="B107" s="5" t="inlineStr">
        <is>
          <t>E1 · p1_baseline</t>
        </is>
      </c>
      <c r="C107" s="5" t="inlineStr">
        <is>
          <t>referencia y anterior</t>
        </is>
      </c>
      <c r="D107" s="5" t="inlineStr">
        <is>
          <t>MC031915_OTR</t>
        </is>
      </c>
      <c r="E107" s="5" t="inlineStr">
        <is>
          <t>TOTAL</t>
        </is>
      </c>
      <c r="F107" s="7" t="n">
        <v>0.7274</v>
      </c>
      <c r="G107" s="7" t="n">
        <v>0.7213000000000001</v>
      </c>
      <c r="H107" s="7" t="n">
        <v>0.0061</v>
      </c>
    </row>
    <row r="108">
      <c r="A108" s="5" t="inlineStr">
        <is>
          <t>E2 · p2_definiciones</t>
        </is>
      </c>
      <c r="B108" s="5" t="inlineStr">
        <is>
          <t>E1 · p1_baseline</t>
        </is>
      </c>
      <c r="C108" s="5" t="inlineStr">
        <is>
          <t>referencia y anterior</t>
        </is>
      </c>
      <c r="D108" s="5" t="inlineStr">
        <is>
          <t>MC032415_GOV</t>
        </is>
      </c>
      <c r="E108" s="5" t="inlineStr">
        <is>
          <t>TOTAL</t>
        </is>
      </c>
      <c r="F108" s="7" t="n">
        <v>0.738</v>
      </c>
      <c r="G108" s="7" t="n">
        <v>0.7435</v>
      </c>
      <c r="H108" s="7" t="n">
        <v>-0.0055</v>
      </c>
    </row>
    <row r="109">
      <c r="A109" s="5" t="inlineStr">
        <is>
          <t>E2 · p2_definiciones</t>
        </is>
      </c>
      <c r="B109" s="5" t="inlineStr">
        <is>
          <t>E1 · p1_baseline</t>
        </is>
      </c>
      <c r="C109" s="5" t="inlineStr">
        <is>
          <t>referencia y anterior</t>
        </is>
      </c>
      <c r="D109" s="5" t="inlineStr">
        <is>
          <t>MC032515_GOV</t>
        </is>
      </c>
      <c r="E109" s="5" t="inlineStr">
        <is>
          <t>TOTAL</t>
        </is>
      </c>
      <c r="F109" s="7" t="n">
        <v>0.7862</v>
      </c>
      <c r="G109" s="7" t="n">
        <v>0.7886</v>
      </c>
      <c r="H109" s="7" t="n">
        <v>-0.0024</v>
      </c>
    </row>
    <row r="110">
      <c r="A110" s="5" t="inlineStr">
        <is>
          <t>E2 · p2_definiciones</t>
        </is>
      </c>
      <c r="B110" s="5" t="inlineStr">
        <is>
          <t>E1 · p1_baseline</t>
        </is>
      </c>
      <c r="C110" s="5" t="inlineStr">
        <is>
          <t>referencia y anterior</t>
        </is>
      </c>
      <c r="D110" s="5" t="inlineStr">
        <is>
          <t>MC042415_OTR</t>
        </is>
      </c>
      <c r="E110" s="5" t="inlineStr">
        <is>
          <t>TOTAL</t>
        </is>
      </c>
      <c r="F110" s="7" t="n">
        <v>0.7853</v>
      </c>
      <c r="G110" s="7" t="n">
        <v>0.7806</v>
      </c>
      <c r="H110" s="7" t="n">
        <v>0.0047</v>
      </c>
    </row>
    <row r="111">
      <c r="A111" s="5" t="inlineStr">
        <is>
          <t>E2 · p2_definiciones</t>
        </is>
      </c>
      <c r="B111" s="5" t="inlineStr">
        <is>
          <t>E1 · p1_baseline</t>
        </is>
      </c>
      <c r="C111" s="5" t="inlineStr">
        <is>
          <t>referencia y anterior</t>
        </is>
      </c>
      <c r="D111" s="5" t="inlineStr">
        <is>
          <t>X011915_GOV</t>
        </is>
      </c>
      <c r="E111" s="5" t="inlineStr">
        <is>
          <t>TOTAL</t>
        </is>
      </c>
      <c r="F111" s="7" t="n">
        <v>0.7516</v>
      </c>
      <c r="G111" s="7" t="n">
        <v>0.7527</v>
      </c>
      <c r="H111" s="7" t="n">
        <v>-0.0011</v>
      </c>
    </row>
    <row r="112">
      <c r="A112" s="5" t="inlineStr">
        <is>
          <t>E2 · p2_definiciones</t>
        </is>
      </c>
      <c r="B112" s="5" t="inlineStr">
        <is>
          <t>E1 · p1_baseline</t>
        </is>
      </c>
      <c r="C112" s="5" t="inlineStr">
        <is>
          <t>referencia y anterior</t>
        </is>
      </c>
      <c r="D112" s="5" t="inlineStr">
        <is>
          <t>X022415_ACA</t>
        </is>
      </c>
      <c r="E112" s="5" t="inlineStr">
        <is>
          <t>TOTAL</t>
        </is>
      </c>
      <c r="F112" s="7" t="n">
        <v>0.7349</v>
      </c>
      <c r="G112" s="7" t="n">
        <v>0.7365</v>
      </c>
      <c r="H112" s="7" t="n">
        <v>-0.0016</v>
      </c>
    </row>
    <row r="113">
      <c r="A113" s="5" t="inlineStr">
        <is>
          <t>E2 · p2_definiciones</t>
        </is>
      </c>
      <c r="B113" s="5" t="inlineStr">
        <is>
          <t>E1 · p1_baseline</t>
        </is>
      </c>
      <c r="C113" s="5" t="inlineStr">
        <is>
          <t>referencia y anterior</t>
        </is>
      </c>
      <c r="D113" s="5" t="inlineStr">
        <is>
          <t>X022415_GOB</t>
        </is>
      </c>
      <c r="E113" s="5" t="inlineStr">
        <is>
          <t>TOTAL</t>
        </is>
      </c>
      <c r="F113" s="7" t="n">
        <v>0.7854</v>
      </c>
      <c r="G113" s="7" t="n">
        <v>0.7854</v>
      </c>
      <c r="H113" s="7" t="n">
        <v>0</v>
      </c>
    </row>
    <row r="114">
      <c r="A114" s="5" t="inlineStr">
        <is>
          <t>E2 · p2_definiciones</t>
        </is>
      </c>
      <c r="B114" s="5" t="inlineStr">
        <is>
          <t>E1 · p1_baseline</t>
        </is>
      </c>
      <c r="C114" s="5" t="inlineStr">
        <is>
          <t>referencia y anterior</t>
        </is>
      </c>
      <c r="D114" s="5" t="inlineStr">
        <is>
          <t>X042315_GOV</t>
        </is>
      </c>
      <c r="E114" s="5" t="inlineStr">
        <is>
          <t>TOTAL</t>
        </is>
      </c>
      <c r="F114" s="7" t="n">
        <v>0.7187</v>
      </c>
      <c r="G114" s="7" t="n">
        <v>0.7368</v>
      </c>
      <c r="H114" s="7" t="n">
        <v>-0.0181</v>
      </c>
    </row>
  </sheetData>
  <conditionalFormatting sqref="F3:F114">
    <cfRule type="colorScale" priority="1">
      <colorScale>
        <cfvo type="num" val="0.4"/>
        <cfvo type="num" val="0.625"/>
        <cfvo type="num" val="0.85"/>
        <color rgb="00F8696B"/>
        <color rgb="00FFEB84"/>
        <color rgb="0063BE7B"/>
      </colorScale>
    </cfRule>
  </conditionalFormatting>
  <conditionalFormatting sqref="G3:G114">
    <cfRule type="colorScale" priority="2">
      <colorScale>
        <cfvo type="num" val="0.4"/>
        <cfvo type="num" val="0.625"/>
        <cfvo type="num" val="0.85"/>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13" customWidth="1" min="4" max="4"/>
    <col width="21" customWidth="1" min="5" max="5"/>
    <col width="14" customWidth="1" min="6" max="6"/>
    <col width="28" customWidth="1" min="7" max="7"/>
    <col width="28" customWidth="1" min="8" max="8"/>
  </cols>
  <sheetData>
    <row r="1">
      <c r="A1" s="2" t="inlineStr">
        <is>
          <t>Campos con y sin etiquetas (suma de repeticiones)</t>
        </is>
      </c>
    </row>
    <row r="2" ht="32" customHeight="1">
      <c r="A2" s="4" t="inlineStr">
        <is>
          <t>Condición</t>
        </is>
      </c>
      <c r="B2" s="4" t="inlineStr">
        <is>
          <t>Campo</t>
        </is>
      </c>
      <c r="C2" s="4" t="inlineStr">
        <is>
          <t>Repeticiones</t>
        </is>
      </c>
      <c r="D2" s="4" t="inlineStr">
        <is>
          <t>Casos</t>
        </is>
      </c>
      <c r="E2" s="4" t="inlineStr">
        <is>
          <t>Ambos con etiquetas</t>
        </is>
      </c>
      <c r="F2" s="4" t="inlineStr">
        <is>
          <t>Ambos vacíos</t>
        </is>
      </c>
      <c r="G2" s="4" t="inlineStr">
        <is>
          <t>Solo humano (modelo vacío)</t>
        </is>
      </c>
      <c r="H2" s="4" t="inlineStr">
        <is>
          <t>Solo modelo (humano vacío)</t>
        </is>
      </c>
    </row>
    <row r="3">
      <c r="A3" s="5" t="inlineStr">
        <is>
          <t>E1 · p1_baseline</t>
        </is>
      </c>
      <c r="B3" s="5" t="inlineStr">
        <is>
          <t>Preocupación</t>
        </is>
      </c>
      <c r="C3" s="5" t="n">
        <v>3</v>
      </c>
      <c r="D3" s="5" t="n">
        <v>69</v>
      </c>
      <c r="E3" s="5" t="n">
        <v>69</v>
      </c>
      <c r="F3" s="5" t="n">
        <v>0</v>
      </c>
      <c r="G3" s="5" t="n">
        <v>0</v>
      </c>
      <c r="H3" s="5" t="n">
        <v>0</v>
      </c>
    </row>
    <row r="4">
      <c r="A4" s="5" t="inlineStr">
        <is>
          <t>E1 · p1_baseline</t>
        </is>
      </c>
      <c r="B4" s="5" t="inlineStr">
        <is>
          <t>Causas</t>
        </is>
      </c>
      <c r="C4" s="5" t="n">
        <v>3</v>
      </c>
      <c r="D4" s="5" t="n">
        <v>69</v>
      </c>
      <c r="E4" s="5" t="n">
        <v>69</v>
      </c>
      <c r="F4" s="5" t="n">
        <v>0</v>
      </c>
      <c r="G4" s="5" t="n">
        <v>0</v>
      </c>
      <c r="H4" s="5" t="n">
        <v>0</v>
      </c>
    </row>
    <row r="5">
      <c r="A5" s="5" t="inlineStr">
        <is>
          <t>E1 · p1_baseline</t>
        </is>
      </c>
      <c r="B5" s="5" t="inlineStr">
        <is>
          <t>Consecuencias</t>
        </is>
      </c>
      <c r="C5" s="5" t="n">
        <v>3</v>
      </c>
      <c r="D5" s="5" t="n">
        <v>69</v>
      </c>
      <c r="E5" s="5" t="n">
        <v>66</v>
      </c>
      <c r="F5" s="5" t="n">
        <v>0</v>
      </c>
      <c r="G5" s="5" t="n">
        <v>0</v>
      </c>
      <c r="H5" s="5" t="n">
        <v>3</v>
      </c>
    </row>
    <row r="6">
      <c r="A6" s="5" t="inlineStr">
        <is>
          <t>E1 · p1_baseline</t>
        </is>
      </c>
      <c r="B6" s="5" t="inlineStr">
        <is>
          <t>Acciones</t>
        </is>
      </c>
      <c r="C6" s="5" t="n">
        <v>3</v>
      </c>
      <c r="D6" s="5" t="n">
        <v>69</v>
      </c>
      <c r="E6" s="5" t="n">
        <v>63</v>
      </c>
      <c r="F6" s="5" t="n">
        <v>0</v>
      </c>
      <c r="G6" s="5" t="n">
        <v>3</v>
      </c>
      <c r="H6" s="5" t="n">
        <v>3</v>
      </c>
    </row>
    <row r="7">
      <c r="A7" s="5" t="inlineStr">
        <is>
          <t>E1 · p1_baseline</t>
        </is>
      </c>
      <c r="B7" s="5" t="inlineStr">
        <is>
          <t>TOTAL</t>
        </is>
      </c>
      <c r="C7" s="5" t="n">
        <v>3</v>
      </c>
      <c r="D7" s="5" t="n">
        <v>276</v>
      </c>
      <c r="E7" s="5" t="n">
        <v>267</v>
      </c>
      <c r="F7" s="5" t="n">
        <v>0</v>
      </c>
      <c r="G7" s="5" t="n">
        <v>3</v>
      </c>
      <c r="H7" s="5" t="n">
        <v>6</v>
      </c>
    </row>
    <row r="8">
      <c r="A8" s="5" t="inlineStr">
        <is>
          <t>E2 · p2_definiciones</t>
        </is>
      </c>
      <c r="B8" s="5" t="inlineStr">
        <is>
          <t>Preocupación</t>
        </is>
      </c>
      <c r="C8" s="5" t="n">
        <v>3</v>
      </c>
      <c r="D8" s="5" t="n">
        <v>69</v>
      </c>
      <c r="E8" s="5" t="n">
        <v>69</v>
      </c>
      <c r="F8" s="5" t="n">
        <v>0</v>
      </c>
      <c r="G8" s="5" t="n">
        <v>0</v>
      </c>
      <c r="H8" s="5" t="n">
        <v>0</v>
      </c>
    </row>
    <row r="9">
      <c r="A9" s="5" t="inlineStr">
        <is>
          <t>E2 · p2_definiciones</t>
        </is>
      </c>
      <c r="B9" s="5" t="inlineStr">
        <is>
          <t>Causas</t>
        </is>
      </c>
      <c r="C9" s="5" t="n">
        <v>3</v>
      </c>
      <c r="D9" s="5" t="n">
        <v>69</v>
      </c>
      <c r="E9" s="5" t="n">
        <v>69</v>
      </c>
      <c r="F9" s="5" t="n">
        <v>0</v>
      </c>
      <c r="G9" s="5" t="n">
        <v>0</v>
      </c>
      <c r="H9" s="5" t="n">
        <v>0</v>
      </c>
    </row>
    <row r="10">
      <c r="A10" s="5" t="inlineStr">
        <is>
          <t>E2 · p2_definiciones</t>
        </is>
      </c>
      <c r="B10" s="5" t="inlineStr">
        <is>
          <t>Consecuencias</t>
        </is>
      </c>
      <c r="C10" s="5" t="n">
        <v>3</v>
      </c>
      <c r="D10" s="5" t="n">
        <v>69</v>
      </c>
      <c r="E10" s="5" t="n">
        <v>66</v>
      </c>
      <c r="F10" s="5" t="n">
        <v>0</v>
      </c>
      <c r="G10" s="5" t="n">
        <v>0</v>
      </c>
      <c r="H10" s="5" t="n">
        <v>3</v>
      </c>
    </row>
    <row r="11">
      <c r="A11" s="5" t="inlineStr">
        <is>
          <t>E2 · p2_definiciones</t>
        </is>
      </c>
      <c r="B11" s="5" t="inlineStr">
        <is>
          <t>Acciones</t>
        </is>
      </c>
      <c r="C11" s="5" t="n">
        <v>3</v>
      </c>
      <c r="D11" s="5" t="n">
        <v>69</v>
      </c>
      <c r="E11" s="5" t="n">
        <v>64</v>
      </c>
      <c r="F11" s="5" t="n">
        <v>0</v>
      </c>
      <c r="G11" s="5" t="n">
        <v>2</v>
      </c>
      <c r="H11" s="5" t="n">
        <v>3</v>
      </c>
    </row>
    <row r="12">
      <c r="A12" s="5" t="inlineStr">
        <is>
          <t>E2 · p2_definiciones</t>
        </is>
      </c>
      <c r="B12" s="5" t="inlineStr">
        <is>
          <t>TOTAL</t>
        </is>
      </c>
      <c r="C12" s="5" t="n">
        <v>3</v>
      </c>
      <c r="D12" s="5" t="n">
        <v>276</v>
      </c>
      <c r="E12" s="5" t="n">
        <v>268</v>
      </c>
      <c r="F12" s="5" t="n">
        <v>0</v>
      </c>
      <c r="G12" s="5" t="n">
        <v>2</v>
      </c>
      <c r="H12" s="5" t="n">
        <v>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17" customWidth="1" min="3" max="3"/>
    <col width="13" customWidth="1" min="4" max="4"/>
    <col width="13" customWidth="1" min="5" max="5"/>
    <col width="18" customWidth="1" min="6" max="6"/>
    <col width="13" customWidth="1" min="7" max="7"/>
    <col width="21" customWidth="1" min="8" max="8"/>
    <col width="18" customWidth="1" min="9" max="9"/>
    <col width="53" customWidth="1" min="10" max="10"/>
    <col width="33" customWidth="1" min="11" max="11"/>
    <col width="20" customWidth="1" min="12" max="12"/>
    <col width="13" customWidth="1" min="13" max="13"/>
    <col width="16" customWidth="1" min="14" max="14"/>
    <col width="13" customWidth="1" min="15" max="15"/>
  </cols>
  <sheetData>
    <row r="1">
      <c r="A1" s="2" t="inlineStr">
        <is>
          <t>Corridas incluidas en este comparativo</t>
        </is>
      </c>
    </row>
    <row r="2" ht="32" customHeight="1">
      <c r="A2" s="4" t="inlineStr">
        <is>
          <t>Condición</t>
        </is>
      </c>
      <c r="B2" s="4" t="inlineStr">
        <is>
          <t>Experimento</t>
        </is>
      </c>
      <c r="C2" s="4" t="inlineStr">
        <is>
          <t>Prompt</t>
        </is>
      </c>
      <c r="D2" s="4" t="inlineStr">
        <is>
          <t>Modelo</t>
        </is>
      </c>
      <c r="E2" s="4" t="inlineStr">
        <is>
          <t>Temperatura</t>
        </is>
      </c>
      <c r="F2" s="4" t="inlineStr">
        <is>
          <t>Tope (max-items)</t>
        </is>
      </c>
      <c r="G2" s="4" t="inlineStr">
        <is>
          <t>Esquema</t>
        </is>
      </c>
      <c r="H2" s="4" t="inlineStr">
        <is>
          <t>Fecha de la corrida</t>
        </is>
      </c>
      <c r="I2" s="4" t="inlineStr">
        <is>
          <t>Versión pipeline</t>
        </is>
      </c>
      <c r="J2" s="4" t="inlineStr">
        <is>
          <t>Carpeta</t>
        </is>
      </c>
      <c r="K2" s="4" t="inlineStr">
        <is>
          <t>CSV</t>
        </is>
      </c>
      <c r="L2" s="4" t="inlineStr">
        <is>
          <t>Entrevistas en CSV</t>
        </is>
      </c>
      <c r="M2" s="4" t="inlineStr">
        <is>
          <t>Emparejadas</t>
        </is>
      </c>
      <c r="N2" s="4" t="inlineStr">
        <is>
          <t>Sin par humano</t>
        </is>
      </c>
      <c r="O2" s="4" t="inlineStr">
        <is>
          <t>Evaluación</t>
        </is>
      </c>
    </row>
    <row r="3">
      <c r="A3" s="5" t="inlineStr">
        <is>
          <t>E1 · p1_baseline</t>
        </is>
      </c>
      <c r="B3" s="5" t="inlineStr">
        <is>
          <t>E1</t>
        </is>
      </c>
      <c r="C3" s="5" t="inlineStr">
        <is>
          <t>p1_baseline</t>
        </is>
      </c>
      <c r="D3" s="5" t="inlineStr">
        <is>
          <t>gpt-4o-mini</t>
        </is>
      </c>
      <c r="E3" s="6" t="n">
        <v>0</v>
      </c>
      <c r="F3" s="5" t="n"/>
      <c r="G3" s="5" t="inlineStr">
        <is>
          <t>con_largo</t>
        </is>
      </c>
      <c r="H3" s="5" t="inlineStr">
        <is>
          <t>2026-10-26T16:03:19</t>
        </is>
      </c>
      <c r="I3" s="5" t="inlineStr">
        <is>
          <t>7.3</t>
        </is>
      </c>
      <c r="J3" s="5" t="inlineStr">
        <is>
          <t>20261026_160317_E1_p1_baseline_gpt-4o-mini</t>
        </is>
      </c>
      <c r="K3" s="5" t="inlineStr">
        <is>
          <t>analysis_v7_p1_baseline.csv</t>
        </is>
      </c>
      <c r="L3" s="5" t="n">
        <v>23</v>
      </c>
      <c r="M3" s="5" t="n">
        <v>23</v>
      </c>
      <c r="N3" s="5" t="inlineStr"/>
      <c r="O3" s="5" t="inlineStr">
        <is>
          <t>reutilizada</t>
        </is>
      </c>
    </row>
    <row r="4">
      <c r="A4" s="5" t="inlineStr">
        <is>
          <t>E1 · p1_baseline</t>
        </is>
      </c>
      <c r="B4" s="5" t="inlineStr">
        <is>
          <t>E1_rep2</t>
        </is>
      </c>
      <c r="C4" s="5" t="inlineStr">
        <is>
          <t>p1_baseline</t>
        </is>
      </c>
      <c r="D4" s="5" t="inlineStr">
        <is>
          <t>gpt-4o-mini</t>
        </is>
      </c>
      <c r="E4" s="6" t="n">
        <v>0</v>
      </c>
      <c r="F4" s="5" t="n"/>
      <c r="G4" s="5" t="inlineStr">
        <is>
          <t>con_largo</t>
        </is>
      </c>
      <c r="H4" s="5" t="inlineStr">
        <is>
          <t>2026-10-26T16:07:42</t>
        </is>
      </c>
      <c r="I4" s="5" t="inlineStr">
        <is>
          <t>7.3</t>
        </is>
      </c>
      <c r="J4" s="5" t="inlineStr">
        <is>
          <t>20261026_160739_E1_rep2_p1_baseline_gpt-4o-mini</t>
        </is>
      </c>
      <c r="K4" s="5" t="inlineStr">
        <is>
          <t>analysis_v7_p1_baseline.csv</t>
        </is>
      </c>
      <c r="L4" s="5" t="n">
        <v>23</v>
      </c>
      <c r="M4" s="5" t="n">
        <v>23</v>
      </c>
      <c r="N4" s="5" t="inlineStr"/>
      <c r="O4" s="5" t="inlineStr">
        <is>
          <t>reutilizada</t>
        </is>
      </c>
    </row>
    <row r="5">
      <c r="A5" s="5" t="inlineStr">
        <is>
          <t>E1 · p1_baseline</t>
        </is>
      </c>
      <c r="B5" s="5" t="inlineStr">
        <is>
          <t>E1_rep3</t>
        </is>
      </c>
      <c r="C5" s="5" t="inlineStr">
        <is>
          <t>p1_baseline</t>
        </is>
      </c>
      <c r="D5" s="5" t="inlineStr">
        <is>
          <t>gpt-4o-mini</t>
        </is>
      </c>
      <c r="E5" s="6" t="n">
        <v>0</v>
      </c>
      <c r="F5" s="5" t="n"/>
      <c r="G5" s="5" t="inlineStr">
        <is>
          <t>con_largo</t>
        </is>
      </c>
      <c r="H5" s="5" t="inlineStr">
        <is>
          <t>2026-10-26T16:09:03</t>
        </is>
      </c>
      <c r="I5" s="5" t="inlineStr">
        <is>
          <t>7.3</t>
        </is>
      </c>
      <c r="J5" s="5" t="inlineStr">
        <is>
          <t>20261026_160900_E1_rep3_p1_baseline_gpt-4o-mini</t>
        </is>
      </c>
      <c r="K5" s="5" t="inlineStr">
        <is>
          <t>analysis_v7_p1_baseline.csv</t>
        </is>
      </c>
      <c r="L5" s="5" t="n">
        <v>23</v>
      </c>
      <c r="M5" s="5" t="n">
        <v>23</v>
      </c>
      <c r="N5" s="5" t="inlineStr"/>
      <c r="O5" s="5" t="inlineStr">
        <is>
          <t>reutilizada</t>
        </is>
      </c>
    </row>
    <row r="6">
      <c r="A6" s="5" t="inlineStr">
        <is>
          <t>E2 · p2_definiciones</t>
        </is>
      </c>
      <c r="B6" s="5" t="inlineStr">
        <is>
          <t>E2</t>
        </is>
      </c>
      <c r="C6" s="5" t="inlineStr">
        <is>
          <t>p2_definiciones</t>
        </is>
      </c>
      <c r="D6" s="5" t="inlineStr">
        <is>
          <t>gpt-4o-mini</t>
        </is>
      </c>
      <c r="E6" s="6" t="n">
        <v>0</v>
      </c>
      <c r="F6" s="5" t="n"/>
      <c r="G6" s="5" t="inlineStr">
        <is>
          <t>con_largo</t>
        </is>
      </c>
      <c r="H6" s="5" t="inlineStr">
        <is>
          <t>2026-10-26T19:54:35</t>
        </is>
      </c>
      <c r="I6" s="5" t="inlineStr">
        <is>
          <t>7.3</t>
        </is>
      </c>
      <c r="J6" s="5" t="inlineStr">
        <is>
          <t>20261026_195432_E2_p2_definiciones_gpt-4o-mini</t>
        </is>
      </c>
      <c r="K6" s="5" t="inlineStr">
        <is>
          <t>analysis_v7_p2_definiciones.csv</t>
        </is>
      </c>
      <c r="L6" s="5" t="n">
        <v>23</v>
      </c>
      <c r="M6" s="5" t="n">
        <v>23</v>
      </c>
      <c r="N6" s="5" t="inlineStr"/>
      <c r="O6" s="5" t="inlineStr">
        <is>
          <t>nueva</t>
        </is>
      </c>
    </row>
    <row r="7">
      <c r="A7" s="5" t="inlineStr">
        <is>
          <t>E2 · p2_definiciones</t>
        </is>
      </c>
      <c r="B7" s="5" t="inlineStr">
        <is>
          <t>E2_rep2</t>
        </is>
      </c>
      <c r="C7" s="5" t="inlineStr">
        <is>
          <t>p2_definiciones</t>
        </is>
      </c>
      <c r="D7" s="5" t="inlineStr">
        <is>
          <t>gpt-4o-mini</t>
        </is>
      </c>
      <c r="E7" s="6" t="n">
        <v>0</v>
      </c>
      <c r="F7" s="5" t="n"/>
      <c r="G7" s="5" t="inlineStr">
        <is>
          <t>con_largo</t>
        </is>
      </c>
      <c r="H7" s="5" t="inlineStr">
        <is>
          <t>2026-10-26T19:55:24</t>
        </is>
      </c>
      <c r="I7" s="5" t="inlineStr">
        <is>
          <t>7.3</t>
        </is>
      </c>
      <c r="J7" s="5" t="inlineStr">
        <is>
          <t>20261026_195521_E2_rep2_p2_definiciones_gpt-4o-mini</t>
        </is>
      </c>
      <c r="K7" s="5" t="inlineStr">
        <is>
          <t>analysis_v7_p2_definiciones.csv</t>
        </is>
      </c>
      <c r="L7" s="5" t="n">
        <v>23</v>
      </c>
      <c r="M7" s="5" t="n">
        <v>23</v>
      </c>
      <c r="N7" s="5" t="inlineStr"/>
      <c r="O7" s="5" t="inlineStr">
        <is>
          <t>nueva</t>
        </is>
      </c>
    </row>
    <row r="8">
      <c r="A8" s="5" t="inlineStr">
        <is>
          <t>E2 · p2_definiciones</t>
        </is>
      </c>
      <c r="B8" s="5" t="inlineStr">
        <is>
          <t>E2_rep3</t>
        </is>
      </c>
      <c r="C8" s="5" t="inlineStr">
        <is>
          <t>p2_definiciones</t>
        </is>
      </c>
      <c r="D8" s="5" t="inlineStr">
        <is>
          <t>gpt-4o-mini</t>
        </is>
      </c>
      <c r="E8" s="6" t="n">
        <v>0</v>
      </c>
      <c r="F8" s="5" t="n"/>
      <c r="G8" s="5" t="inlineStr">
        <is>
          <t>con_largo</t>
        </is>
      </c>
      <c r="H8" s="5" t="inlineStr">
        <is>
          <t>2026-10-26T19:56:08</t>
        </is>
      </c>
      <c r="I8" s="5" t="inlineStr">
        <is>
          <t>7.3</t>
        </is>
      </c>
      <c r="J8" s="5" t="inlineStr">
        <is>
          <t>20261026_195605_E2_rep3_p2_definiciones_gpt-4o-mini</t>
        </is>
      </c>
      <c r="K8" s="5" t="inlineStr">
        <is>
          <t>analysis_v7_p2_definiciones.csv</t>
        </is>
      </c>
      <c r="L8" s="5" t="n">
        <v>23</v>
      </c>
      <c r="M8" s="5" t="n">
        <v>23</v>
      </c>
      <c r="N8" s="5" t="inlineStr"/>
      <c r="O8" s="5" t="inlineStr">
        <is>
          <t>nueva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31"/>
  <sheetViews>
    <sheetView workbookViewId="0">
      <selection activeCell="A1" sqref="A1"/>
    </sheetView>
  </sheetViews>
  <sheetFormatPr baseColWidth="8" defaultRowHeight="15"/>
  <cols>
    <col width="15" customWidth="1" min="1" max="1"/>
    <col width="14" customWidth="1" min="2" max="2"/>
    <col width="18" customWidth="1" min="3" max="3"/>
    <col width="22" customWidth="1" min="4" max="4"/>
  </cols>
  <sheetData>
    <row r="1">
      <c r="A1" s="2" t="inlineStr">
        <is>
          <t>BERTScore F1 por entrevista y campo (promedio de repeticiones)</t>
        </is>
      </c>
    </row>
    <row r="2" ht="32" customHeight="1">
      <c r="A2" s="4" t="inlineStr">
        <is>
          <t>Entrevista</t>
        </is>
      </c>
      <c r="B2" s="4" t="inlineStr">
        <is>
          <t>Campo</t>
        </is>
      </c>
      <c r="C2" s="4" t="inlineStr">
        <is>
          <t>E1 · p1_baseline</t>
        </is>
      </c>
      <c r="D2" s="4" t="inlineStr">
        <is>
          <t>E2 · p2_definiciones</t>
        </is>
      </c>
    </row>
    <row r="3">
      <c r="A3" s="5" t="inlineStr">
        <is>
          <t>DF012015_GOV</t>
        </is>
      </c>
      <c r="B3" s="5" t="inlineStr">
        <is>
          <t>Preocupación</t>
        </is>
      </c>
      <c r="C3" s="7" t="n">
        <v>0.9265</v>
      </c>
      <c r="D3" s="7" t="n">
        <v>0.9265</v>
      </c>
    </row>
    <row r="4">
      <c r="A4" s="5" t="inlineStr">
        <is>
          <t>DF012015_GOV</t>
        </is>
      </c>
      <c r="B4" s="5" t="inlineStr">
        <is>
          <t>Causas</t>
        </is>
      </c>
      <c r="C4" s="7" t="n">
        <v>0.7488</v>
      </c>
      <c r="D4" s="7" t="n">
        <v>0.757</v>
      </c>
    </row>
    <row r="5">
      <c r="A5" s="5" t="inlineStr">
        <is>
          <t>DF012015_GOV</t>
        </is>
      </c>
      <c r="B5" s="5" t="inlineStr">
        <is>
          <t>Consecuencias</t>
        </is>
      </c>
      <c r="C5" s="7" t="n">
        <v>0.7336</v>
      </c>
      <c r="D5" s="7" t="n">
        <v>0.7131999999999999</v>
      </c>
    </row>
    <row r="6">
      <c r="A6" s="5" t="inlineStr">
        <is>
          <t>DF012015_GOV</t>
        </is>
      </c>
      <c r="B6" s="5" t="inlineStr">
        <is>
          <t>Acciones</t>
        </is>
      </c>
      <c r="C6" s="7" t="n">
        <v>0.6985</v>
      </c>
      <c r="D6" s="7" t="n">
        <v>0.7124</v>
      </c>
    </row>
    <row r="7">
      <c r="A7" s="5" t="inlineStr">
        <is>
          <t>DF012015_GOV</t>
        </is>
      </c>
      <c r="B7" s="5" t="inlineStr">
        <is>
          <t>TOTAL</t>
        </is>
      </c>
      <c r="C7" s="7" t="n">
        <v>0.7768</v>
      </c>
      <c r="D7" s="7" t="n">
        <v>0.7773</v>
      </c>
    </row>
    <row r="8">
      <c r="A8" s="5" t="inlineStr">
        <is>
          <t>DF012815_ACA</t>
        </is>
      </c>
      <c r="B8" s="5" t="inlineStr">
        <is>
          <t>Preocupación</t>
        </is>
      </c>
      <c r="C8" s="7" t="n">
        <v>0.7012</v>
      </c>
      <c r="D8" s="7" t="n">
        <v>0.7012</v>
      </c>
    </row>
    <row r="9">
      <c r="A9" s="5" t="inlineStr">
        <is>
          <t>DF012815_ACA</t>
        </is>
      </c>
      <c r="B9" s="5" t="inlineStr">
        <is>
          <t>Causas</t>
        </is>
      </c>
      <c r="C9" s="7" t="n">
        <v>0.7944</v>
      </c>
      <c r="D9" s="7" t="n">
        <v>0.7872</v>
      </c>
    </row>
    <row r="10">
      <c r="A10" s="5" t="inlineStr">
        <is>
          <t>DF012815_ACA</t>
        </is>
      </c>
      <c r="B10" s="5" t="inlineStr">
        <is>
          <t>Consecuencias</t>
        </is>
      </c>
      <c r="C10" s="7" t="n">
        <v>0.8166</v>
      </c>
      <c r="D10" s="7" t="n">
        <v>0.8048</v>
      </c>
    </row>
    <row r="11">
      <c r="A11" s="5" t="inlineStr">
        <is>
          <t>DF012815_ACA</t>
        </is>
      </c>
      <c r="B11" s="5" t="inlineStr">
        <is>
          <t>Acciones</t>
        </is>
      </c>
      <c r="C11" s="7" t="n">
        <v>0.7452</v>
      </c>
      <c r="D11" s="7" t="n">
        <v>0.7346</v>
      </c>
    </row>
    <row r="12">
      <c r="A12" s="5" t="inlineStr">
        <is>
          <t>DF012815_ACA</t>
        </is>
      </c>
      <c r="B12" s="5" t="inlineStr">
        <is>
          <t>TOTAL</t>
        </is>
      </c>
      <c r="C12" s="7" t="n">
        <v>0.7644</v>
      </c>
      <c r="D12" s="7" t="n">
        <v>0.757</v>
      </c>
    </row>
    <row r="13">
      <c r="A13" s="5" t="inlineStr">
        <is>
          <t>DF013015_ACA</t>
        </is>
      </c>
      <c r="B13" s="5" t="inlineStr">
        <is>
          <t>Preocupación</t>
        </is>
      </c>
      <c r="C13" s="7" t="n">
        <v>0.7147</v>
      </c>
      <c r="D13" s="7" t="n">
        <v>0.7218</v>
      </c>
    </row>
    <row r="14">
      <c r="A14" s="5" t="inlineStr">
        <is>
          <t>DF013015_ACA</t>
        </is>
      </c>
      <c r="B14" s="5" t="inlineStr">
        <is>
          <t>Causas</t>
        </is>
      </c>
      <c r="C14" s="7" t="n">
        <v>0.7536</v>
      </c>
      <c r="D14" s="7" t="n">
        <v>0.7653</v>
      </c>
    </row>
    <row r="15">
      <c r="A15" s="5" t="inlineStr">
        <is>
          <t>DF013015_ACA</t>
        </is>
      </c>
      <c r="B15" s="5" t="inlineStr">
        <is>
          <t>Consecuencias</t>
        </is>
      </c>
      <c r="C15" s="7" t="n">
        <v>0.7297</v>
      </c>
      <c r="D15" s="7" t="n">
        <v>0.7289</v>
      </c>
    </row>
    <row r="16">
      <c r="A16" s="5" t="inlineStr">
        <is>
          <t>DF013015_ACA</t>
        </is>
      </c>
      <c r="B16" s="5" t="inlineStr">
        <is>
          <t>Acciones</t>
        </is>
      </c>
      <c r="C16" s="7" t="n">
        <v>0.7371</v>
      </c>
      <c r="D16" s="7" t="n">
        <v>0.7304</v>
      </c>
    </row>
    <row r="17">
      <c r="A17" s="5" t="inlineStr">
        <is>
          <t>DF013015_ACA</t>
        </is>
      </c>
      <c r="B17" s="5" t="inlineStr">
        <is>
          <t>TOTAL</t>
        </is>
      </c>
      <c r="C17" s="7" t="n">
        <v>0.7338</v>
      </c>
      <c r="D17" s="7" t="n">
        <v>0.7366</v>
      </c>
    </row>
    <row r="18">
      <c r="A18" s="5" t="inlineStr">
        <is>
          <t>DF020415_ACA</t>
        </is>
      </c>
      <c r="B18" s="5" t="inlineStr">
        <is>
          <t>Preocupación</t>
        </is>
      </c>
      <c r="C18" s="7" t="n">
        <v>0.698</v>
      </c>
      <c r="D18" s="7" t="n">
        <v>0.6838</v>
      </c>
    </row>
    <row r="19">
      <c r="A19" s="5" t="inlineStr">
        <is>
          <t>DF020415_ACA</t>
        </is>
      </c>
      <c r="B19" s="5" t="inlineStr">
        <is>
          <t>Causas</t>
        </is>
      </c>
      <c r="C19" s="7" t="n">
        <v>0.7439</v>
      </c>
      <c r="D19" s="7" t="n">
        <v>0.7252</v>
      </c>
    </row>
    <row r="20">
      <c r="A20" s="5" t="inlineStr">
        <is>
          <t>DF020415_ACA</t>
        </is>
      </c>
      <c r="B20" s="5" t="inlineStr">
        <is>
          <t>Consecuencias</t>
        </is>
      </c>
      <c r="C20" s="7" t="n">
        <v>0.7608</v>
      </c>
      <c r="D20" s="7" t="n">
        <v>0.7576000000000001</v>
      </c>
    </row>
    <row r="21">
      <c r="A21" s="5" t="inlineStr">
        <is>
          <t>DF020415_ACA</t>
        </is>
      </c>
      <c r="B21" s="5" t="inlineStr">
        <is>
          <t>TOTAL</t>
        </is>
      </c>
      <c r="C21" s="7" t="n">
        <v>0.7342</v>
      </c>
      <c r="D21" s="7" t="n">
        <v>0.7222</v>
      </c>
    </row>
    <row r="22">
      <c r="A22" s="5" t="inlineStr">
        <is>
          <t>DF021215_ACA</t>
        </is>
      </c>
      <c r="B22" s="5" t="inlineStr">
        <is>
          <t>Preocupación</t>
        </is>
      </c>
      <c r="C22" s="7" t="n">
        <v>0.7192</v>
      </c>
      <c r="D22" s="7" t="n">
        <v>0.7266</v>
      </c>
    </row>
    <row r="23">
      <c r="A23" s="5" t="inlineStr">
        <is>
          <t>DF021215_ACA</t>
        </is>
      </c>
      <c r="B23" s="5" t="inlineStr">
        <is>
          <t>Causas</t>
        </is>
      </c>
      <c r="C23" s="7" t="n">
        <v>0.7428</v>
      </c>
      <c r="D23" s="7" t="n">
        <v>0.751</v>
      </c>
    </row>
    <row r="24">
      <c r="A24" s="5" t="inlineStr">
        <is>
          <t>DF021215_ACA</t>
        </is>
      </c>
      <c r="B24" s="5" t="inlineStr">
        <is>
          <t>Consecuencias</t>
        </is>
      </c>
      <c r="C24" s="7" t="n">
        <v>0.7821</v>
      </c>
      <c r="D24" s="7" t="n">
        <v>0.7987</v>
      </c>
    </row>
    <row r="25">
      <c r="A25" s="5" t="inlineStr">
        <is>
          <t>DF021215_ACA</t>
        </is>
      </c>
      <c r="B25" s="5" t="inlineStr">
        <is>
          <t>Acciones</t>
        </is>
      </c>
      <c r="C25" s="7" t="n">
        <v>0.8148</v>
      </c>
      <c r="D25" s="7" t="n">
        <v>0.8139</v>
      </c>
    </row>
    <row r="26">
      <c r="A26" s="5" t="inlineStr">
        <is>
          <t>DF021215_ACA</t>
        </is>
      </c>
      <c r="B26" s="5" t="inlineStr">
        <is>
          <t>TOTAL</t>
        </is>
      </c>
      <c r="C26" s="7" t="n">
        <v>0.7647</v>
      </c>
      <c r="D26" s="7" t="n">
        <v>0.7726</v>
      </c>
    </row>
    <row r="27">
      <c r="A27" s="5" t="inlineStr">
        <is>
          <t>DF021815_ACA</t>
        </is>
      </c>
      <c r="B27" s="5" t="inlineStr">
        <is>
          <t>Preocupación</t>
        </is>
      </c>
      <c r="C27" s="7" t="n">
        <v>0.7396</v>
      </c>
      <c r="D27" s="7" t="n">
        <v>0.79</v>
      </c>
    </row>
    <row r="28">
      <c r="A28" s="5" t="inlineStr">
        <is>
          <t>DF021815_ACA</t>
        </is>
      </c>
      <c r="B28" s="5" t="inlineStr">
        <is>
          <t>Causas</t>
        </is>
      </c>
      <c r="C28" s="7" t="n">
        <v>0.7836</v>
      </c>
      <c r="D28" s="7" t="n">
        <v>0.7623</v>
      </c>
    </row>
    <row r="29">
      <c r="A29" s="5" t="inlineStr">
        <is>
          <t>DF021815_ACA</t>
        </is>
      </c>
      <c r="B29" s="5" t="inlineStr">
        <is>
          <t>Consecuencias</t>
        </is>
      </c>
      <c r="C29" s="7" t="n">
        <v>0.7211</v>
      </c>
      <c r="D29" s="7" t="n">
        <v>0.7271</v>
      </c>
    </row>
    <row r="30">
      <c r="A30" s="5" t="inlineStr">
        <is>
          <t>DF021815_ACA</t>
        </is>
      </c>
      <c r="B30" s="5" t="inlineStr">
        <is>
          <t>Acciones</t>
        </is>
      </c>
      <c r="C30" s="7" t="n">
        <v>0.7568</v>
      </c>
      <c r="D30" s="7" t="n">
        <v>0.7455000000000001</v>
      </c>
    </row>
    <row r="31">
      <c r="A31" s="5" t="inlineStr">
        <is>
          <t>DF021815_ACA</t>
        </is>
      </c>
      <c r="B31" s="5" t="inlineStr">
        <is>
          <t>TOTAL</t>
        </is>
      </c>
      <c r="C31" s="7" t="n">
        <v>0.7503</v>
      </c>
      <c r="D31" s="7" t="n">
        <v>0.7562</v>
      </c>
    </row>
    <row r="32">
      <c r="A32" s="5" t="inlineStr">
        <is>
          <t>DF022515_ACA</t>
        </is>
      </c>
      <c r="B32" s="5" t="inlineStr">
        <is>
          <t>Preocupación</t>
        </is>
      </c>
      <c r="C32" s="7" t="n">
        <v>0.7831</v>
      </c>
      <c r="D32" s="7" t="n">
        <v>0.7875</v>
      </c>
    </row>
    <row r="33">
      <c r="A33" s="5" t="inlineStr">
        <is>
          <t>DF022515_ACA</t>
        </is>
      </c>
      <c r="B33" s="5" t="inlineStr">
        <is>
          <t>Causas</t>
        </is>
      </c>
      <c r="C33" s="7" t="n">
        <v>0.7131</v>
      </c>
      <c r="D33" s="7" t="n">
        <v>0.7148</v>
      </c>
    </row>
    <row r="34">
      <c r="A34" s="5" t="inlineStr">
        <is>
          <t>DF022515_ACA</t>
        </is>
      </c>
      <c r="B34" s="5" t="inlineStr">
        <is>
          <t>Acciones</t>
        </is>
      </c>
      <c r="C34" s="5" t="n"/>
      <c r="D34" s="7" t="n">
        <v>0.7092000000000001</v>
      </c>
    </row>
    <row r="35">
      <c r="A35" s="5" t="inlineStr">
        <is>
          <t>DF022515_ACA</t>
        </is>
      </c>
      <c r="B35" s="5" t="inlineStr">
        <is>
          <t>TOTAL</t>
        </is>
      </c>
      <c r="C35" s="7" t="n">
        <v>0.7481</v>
      </c>
      <c r="D35" s="7" t="n">
        <v>0.7371</v>
      </c>
    </row>
    <row r="36">
      <c r="A36" s="5" t="inlineStr">
        <is>
          <t>DF022615_ACA</t>
        </is>
      </c>
      <c r="B36" s="5" t="inlineStr">
        <is>
          <t>Preocupación</t>
        </is>
      </c>
      <c r="C36" s="7" t="n">
        <v>0.8486</v>
      </c>
      <c r="D36" s="7" t="n">
        <v>0.8569</v>
      </c>
    </row>
    <row r="37">
      <c r="A37" s="5" t="inlineStr">
        <is>
          <t>DF022615_ACA</t>
        </is>
      </c>
      <c r="B37" s="5" t="inlineStr">
        <is>
          <t>Causas</t>
        </is>
      </c>
      <c r="C37" s="7" t="n">
        <v>0.7776</v>
      </c>
      <c r="D37" s="7" t="n">
        <v>0.7834</v>
      </c>
    </row>
    <row r="38">
      <c r="A38" s="5" t="inlineStr">
        <is>
          <t>DF022615_ACA</t>
        </is>
      </c>
      <c r="B38" s="5" t="inlineStr">
        <is>
          <t>Consecuencias</t>
        </is>
      </c>
      <c r="C38" s="7" t="n">
        <v>0.7998</v>
      </c>
      <c r="D38" s="7" t="n">
        <v>0.8022</v>
      </c>
    </row>
    <row r="39">
      <c r="A39" s="5" t="inlineStr">
        <is>
          <t>DF022615_ACA</t>
        </is>
      </c>
      <c r="B39" s="5" t="inlineStr">
        <is>
          <t>Acciones</t>
        </is>
      </c>
      <c r="C39" s="7" t="n">
        <v>0.7369</v>
      </c>
      <c r="D39" s="7" t="n">
        <v>0.7309</v>
      </c>
    </row>
    <row r="40">
      <c r="A40" s="5" t="inlineStr">
        <is>
          <t>DF022615_ACA</t>
        </is>
      </c>
      <c r="B40" s="5" t="inlineStr">
        <is>
          <t>TOTAL</t>
        </is>
      </c>
      <c r="C40" s="7" t="n">
        <v>0.7907</v>
      </c>
      <c r="D40" s="7" t="n">
        <v>0.7933</v>
      </c>
    </row>
    <row r="41">
      <c r="A41" s="5" t="inlineStr">
        <is>
          <t>DF031215_ACA</t>
        </is>
      </c>
      <c r="B41" s="5" t="inlineStr">
        <is>
          <t>Preocupación</t>
        </is>
      </c>
      <c r="C41" s="7" t="n">
        <v>0.7919</v>
      </c>
      <c r="D41" s="7" t="n">
        <v>0.7955</v>
      </c>
    </row>
    <row r="42">
      <c r="A42" s="5" t="inlineStr">
        <is>
          <t>DF031215_ACA</t>
        </is>
      </c>
      <c r="B42" s="5" t="inlineStr">
        <is>
          <t>Causas</t>
        </is>
      </c>
      <c r="C42" s="7" t="n">
        <v>0.7508</v>
      </c>
      <c r="D42" s="7" t="n">
        <v>0.7419</v>
      </c>
    </row>
    <row r="43">
      <c r="A43" s="5" t="inlineStr">
        <is>
          <t>DF031215_ACA</t>
        </is>
      </c>
      <c r="B43" s="5" t="inlineStr">
        <is>
          <t>Consecuencias</t>
        </is>
      </c>
      <c r="C43" s="7" t="n">
        <v>0.7595</v>
      </c>
      <c r="D43" s="7" t="n">
        <v>0.7616000000000001</v>
      </c>
    </row>
    <row r="44">
      <c r="A44" s="5" t="inlineStr">
        <is>
          <t>DF031215_ACA</t>
        </is>
      </c>
      <c r="B44" s="5" t="inlineStr">
        <is>
          <t>Acciones</t>
        </is>
      </c>
      <c r="C44" s="7" t="n">
        <v>0.7378</v>
      </c>
      <c r="D44" s="7" t="n">
        <v>0.7279</v>
      </c>
    </row>
    <row r="45">
      <c r="A45" s="5" t="inlineStr">
        <is>
          <t>DF031215_ACA</t>
        </is>
      </c>
      <c r="B45" s="5" t="inlineStr">
        <is>
          <t>TOTAL</t>
        </is>
      </c>
      <c r="C45" s="7" t="n">
        <v>0.76</v>
      </c>
      <c r="D45" s="7" t="n">
        <v>0.7567</v>
      </c>
    </row>
    <row r="46">
      <c r="A46" s="5" t="inlineStr">
        <is>
          <t>DF042115_GOV</t>
        </is>
      </c>
      <c r="B46" s="5" t="inlineStr">
        <is>
          <t>Preocupación</t>
        </is>
      </c>
      <c r="C46" s="7" t="n">
        <v>0.9298999999999999</v>
      </c>
      <c r="D46" s="7" t="n">
        <v>0.9093</v>
      </c>
    </row>
    <row r="47">
      <c r="A47" s="5" t="inlineStr">
        <is>
          <t>DF042115_GOV</t>
        </is>
      </c>
      <c r="B47" s="5" t="inlineStr">
        <is>
          <t>Causas</t>
        </is>
      </c>
      <c r="C47" s="7" t="n">
        <v>0.8096</v>
      </c>
      <c r="D47" s="7" t="n">
        <v>0.7939000000000001</v>
      </c>
    </row>
    <row r="48">
      <c r="A48" s="5" t="inlineStr">
        <is>
          <t>DF042115_GOV</t>
        </is>
      </c>
      <c r="B48" s="5" t="inlineStr">
        <is>
          <t>Consecuencias</t>
        </is>
      </c>
      <c r="C48" s="7" t="n">
        <v>0.7684</v>
      </c>
      <c r="D48" s="7" t="n">
        <v>0.7949000000000001</v>
      </c>
    </row>
    <row r="49">
      <c r="A49" s="5" t="inlineStr">
        <is>
          <t>DF042115_GOV</t>
        </is>
      </c>
      <c r="B49" s="5" t="inlineStr">
        <is>
          <t>Acciones</t>
        </is>
      </c>
      <c r="C49" s="7" t="n">
        <v>0.764</v>
      </c>
      <c r="D49" s="7" t="n">
        <v>0.7652</v>
      </c>
    </row>
    <row r="50">
      <c r="A50" s="5" t="inlineStr">
        <is>
          <t>DF042115_GOV</t>
        </is>
      </c>
      <c r="B50" s="5" t="inlineStr">
        <is>
          <t>TOTAL</t>
        </is>
      </c>
      <c r="C50" s="7" t="n">
        <v>0.8179999999999999</v>
      </c>
      <c r="D50" s="7" t="n">
        <v>0.8158</v>
      </c>
    </row>
    <row r="51">
      <c r="A51" s="5" t="inlineStr">
        <is>
          <t>DF042215_GOV</t>
        </is>
      </c>
      <c r="B51" s="5" t="inlineStr">
        <is>
          <t>Preocupación</t>
        </is>
      </c>
      <c r="C51" s="7" t="n">
        <v>0.7711</v>
      </c>
      <c r="D51" s="7" t="n">
        <v>0.8385</v>
      </c>
    </row>
    <row r="52">
      <c r="A52" s="5" t="inlineStr">
        <is>
          <t>DF042215_GOV</t>
        </is>
      </c>
      <c r="B52" s="5" t="inlineStr">
        <is>
          <t>Causas</t>
        </is>
      </c>
      <c r="C52" s="7" t="n">
        <v>0.7762</v>
      </c>
      <c r="D52" s="7" t="n">
        <v>0.7746</v>
      </c>
    </row>
    <row r="53">
      <c r="A53" s="5" t="inlineStr">
        <is>
          <t>DF042215_GOV</t>
        </is>
      </c>
      <c r="B53" s="5" t="inlineStr">
        <is>
          <t>Consecuencias</t>
        </is>
      </c>
      <c r="C53" s="7" t="n">
        <v>0.7794</v>
      </c>
      <c r="D53" s="7" t="n">
        <v>0.777</v>
      </c>
    </row>
    <row r="54">
      <c r="A54" s="5" t="inlineStr">
        <is>
          <t>DF042215_GOV</t>
        </is>
      </c>
      <c r="B54" s="5" t="inlineStr">
        <is>
          <t>Acciones</t>
        </is>
      </c>
      <c r="C54" s="7" t="n">
        <v>0.7744</v>
      </c>
      <c r="D54" s="7" t="n">
        <v>0.7684</v>
      </c>
    </row>
    <row r="55">
      <c r="A55" s="5" t="inlineStr">
        <is>
          <t>DF042215_GOV</t>
        </is>
      </c>
      <c r="B55" s="5" t="inlineStr">
        <is>
          <t>TOTAL</t>
        </is>
      </c>
      <c r="C55" s="7" t="n">
        <v>0.7752</v>
      </c>
      <c r="D55" s="7" t="n">
        <v>0.7896</v>
      </c>
    </row>
    <row r="56">
      <c r="A56" s="5" t="inlineStr">
        <is>
          <t>DF042415_GOV</t>
        </is>
      </c>
      <c r="B56" s="5" t="inlineStr">
        <is>
          <t>Preocupación</t>
        </is>
      </c>
      <c r="C56" s="7" t="n">
        <v>0.7741</v>
      </c>
      <c r="D56" s="7" t="n">
        <v>0.7783</v>
      </c>
    </row>
    <row r="57">
      <c r="A57" s="5" t="inlineStr">
        <is>
          <t>DF042415_GOV</t>
        </is>
      </c>
      <c r="B57" s="5" t="inlineStr">
        <is>
          <t>Causas</t>
        </is>
      </c>
      <c r="C57" s="7" t="n">
        <v>0.7661</v>
      </c>
      <c r="D57" s="7" t="n">
        <v>0.7661</v>
      </c>
    </row>
    <row r="58">
      <c r="A58" s="5" t="inlineStr">
        <is>
          <t>DF042415_GOV</t>
        </is>
      </c>
      <c r="B58" s="5" t="inlineStr">
        <is>
          <t>Consecuencias</t>
        </is>
      </c>
      <c r="C58" s="7" t="n">
        <v>0.7516</v>
      </c>
      <c r="D58" s="7" t="n">
        <v>0.7563</v>
      </c>
    </row>
    <row r="59">
      <c r="A59" s="5" t="inlineStr">
        <is>
          <t>DF042415_GOV</t>
        </is>
      </c>
      <c r="B59" s="5" t="inlineStr">
        <is>
          <t>Acciones</t>
        </is>
      </c>
      <c r="C59" s="7" t="n">
        <v>0.7443</v>
      </c>
      <c r="D59" s="7" t="n">
        <v>0.7746</v>
      </c>
    </row>
    <row r="60">
      <c r="A60" s="5" t="inlineStr">
        <is>
          <t>DF042415_GOV</t>
        </is>
      </c>
      <c r="B60" s="5" t="inlineStr">
        <is>
          <t>TOTAL</t>
        </is>
      </c>
      <c r="C60" s="7" t="n">
        <v>0.759</v>
      </c>
      <c r="D60" s="7" t="n">
        <v>0.7688</v>
      </c>
    </row>
    <row r="61">
      <c r="A61" s="5" t="inlineStr">
        <is>
          <t>DF111814_GOV</t>
        </is>
      </c>
      <c r="B61" s="5" t="inlineStr">
        <is>
          <t>Preocupación</t>
        </is>
      </c>
      <c r="C61" s="7" t="n">
        <v>0.7554</v>
      </c>
      <c r="D61" s="7" t="n">
        <v>0.7633</v>
      </c>
    </row>
    <row r="62">
      <c r="A62" s="5" t="inlineStr">
        <is>
          <t>DF111814_GOV</t>
        </is>
      </c>
      <c r="B62" s="5" t="inlineStr">
        <is>
          <t>Causas</t>
        </is>
      </c>
      <c r="C62" s="7" t="n">
        <v>0.8599</v>
      </c>
      <c r="D62" s="7" t="n">
        <v>0.8764999999999999</v>
      </c>
    </row>
    <row r="63">
      <c r="A63" s="5" t="inlineStr">
        <is>
          <t>DF111814_GOV</t>
        </is>
      </c>
      <c r="B63" s="5" t="inlineStr">
        <is>
          <t>Consecuencias</t>
        </is>
      </c>
      <c r="C63" s="7" t="n">
        <v>0.7362</v>
      </c>
      <c r="D63" s="7" t="n">
        <v>0.7467</v>
      </c>
    </row>
    <row r="64">
      <c r="A64" s="5" t="inlineStr">
        <is>
          <t>DF111814_GOV</t>
        </is>
      </c>
      <c r="B64" s="5" t="inlineStr">
        <is>
          <t>Acciones</t>
        </is>
      </c>
      <c r="C64" s="7" t="n">
        <v>0.723</v>
      </c>
      <c r="D64" s="7" t="n">
        <v>0.7356</v>
      </c>
    </row>
    <row r="65">
      <c r="A65" s="5" t="inlineStr">
        <is>
          <t>DF111814_GOV</t>
        </is>
      </c>
      <c r="B65" s="5" t="inlineStr">
        <is>
          <t>TOTAL</t>
        </is>
      </c>
      <c r="C65" s="7" t="n">
        <v>0.7685999999999999</v>
      </c>
      <c r="D65" s="7" t="n">
        <v>0.7805</v>
      </c>
    </row>
    <row r="66">
      <c r="A66" s="5" t="inlineStr">
        <is>
          <t>I021415_OTR</t>
        </is>
      </c>
      <c r="B66" s="5" t="inlineStr">
        <is>
          <t>Preocupación</t>
        </is>
      </c>
      <c r="C66" s="7" t="n">
        <v>0.8425</v>
      </c>
      <c r="D66" s="7" t="n">
        <v>0.8401999999999999</v>
      </c>
    </row>
    <row r="67">
      <c r="A67" s="5" t="inlineStr">
        <is>
          <t>I021415_OTR</t>
        </is>
      </c>
      <c r="B67" s="5" t="inlineStr">
        <is>
          <t>Causas</t>
        </is>
      </c>
      <c r="C67" s="7" t="n">
        <v>0.7587</v>
      </c>
      <c r="D67" s="7" t="n">
        <v>0.7519</v>
      </c>
    </row>
    <row r="68">
      <c r="A68" s="5" t="inlineStr">
        <is>
          <t>I021415_OTR</t>
        </is>
      </c>
      <c r="B68" s="5" t="inlineStr">
        <is>
          <t>Consecuencias</t>
        </is>
      </c>
      <c r="C68" s="7" t="n">
        <v>0.7468</v>
      </c>
      <c r="D68" s="7" t="n">
        <v>0.7392</v>
      </c>
    </row>
    <row r="69">
      <c r="A69" s="5" t="inlineStr">
        <is>
          <t>I021415_OTR</t>
        </is>
      </c>
      <c r="B69" s="5" t="inlineStr">
        <is>
          <t>Acciones</t>
        </is>
      </c>
      <c r="C69" s="7" t="n">
        <v>0.7838000000000001</v>
      </c>
      <c r="D69" s="7" t="n">
        <v>0.7975</v>
      </c>
    </row>
    <row r="70">
      <c r="A70" s="5" t="inlineStr">
        <is>
          <t>I021415_OTR</t>
        </is>
      </c>
      <c r="B70" s="5" t="inlineStr">
        <is>
          <t>TOTAL</t>
        </is>
      </c>
      <c r="C70" s="7" t="n">
        <v>0.7829</v>
      </c>
      <c r="D70" s="7" t="n">
        <v>0.7822</v>
      </c>
    </row>
    <row r="71">
      <c r="A71" s="5" t="inlineStr">
        <is>
          <t>I03262015_OTR</t>
        </is>
      </c>
      <c r="B71" s="5" t="inlineStr">
        <is>
          <t>Preocupación</t>
        </is>
      </c>
      <c r="C71" s="7" t="n">
        <v>0.8544</v>
      </c>
      <c r="D71" s="7" t="n">
        <v>0.8677</v>
      </c>
    </row>
    <row r="72">
      <c r="A72" s="5" t="inlineStr">
        <is>
          <t>I03262015_OTR</t>
        </is>
      </c>
      <c r="B72" s="5" t="inlineStr">
        <is>
          <t>Causas</t>
        </is>
      </c>
      <c r="C72" s="7" t="n">
        <v>0.8508</v>
      </c>
      <c r="D72" s="7" t="n">
        <v>0.8374</v>
      </c>
    </row>
    <row r="73">
      <c r="A73" s="5" t="inlineStr">
        <is>
          <t>I03262015_OTR</t>
        </is>
      </c>
      <c r="B73" s="5" t="inlineStr">
        <is>
          <t>Consecuencias</t>
        </is>
      </c>
      <c r="C73" s="7" t="n">
        <v>0.8077</v>
      </c>
      <c r="D73" s="7" t="n">
        <v>0.8144</v>
      </c>
    </row>
    <row r="74">
      <c r="A74" s="5" t="inlineStr">
        <is>
          <t>I03262015_OTR</t>
        </is>
      </c>
      <c r="B74" s="5" t="inlineStr">
        <is>
          <t>Acciones</t>
        </is>
      </c>
      <c r="C74" s="7" t="n">
        <v>0.7548</v>
      </c>
      <c r="D74" s="7" t="n">
        <v>0.7461</v>
      </c>
    </row>
    <row r="75">
      <c r="A75" s="5" t="inlineStr">
        <is>
          <t>I03262015_OTR</t>
        </is>
      </c>
      <c r="B75" s="5" t="inlineStr">
        <is>
          <t>TOTAL</t>
        </is>
      </c>
      <c r="C75" s="7" t="n">
        <v>0.8169</v>
      </c>
      <c r="D75" s="7" t="n">
        <v>0.8164</v>
      </c>
    </row>
    <row r="76">
      <c r="A76" s="5" t="inlineStr">
        <is>
          <t>MC031915_OTR</t>
        </is>
      </c>
      <c r="B76" s="5" t="inlineStr">
        <is>
          <t>Preocupación</t>
        </is>
      </c>
      <c r="C76" s="7" t="n">
        <v>0.7415</v>
      </c>
      <c r="D76" s="7" t="n">
        <v>0.7344000000000001</v>
      </c>
    </row>
    <row r="77">
      <c r="A77" s="5" t="inlineStr">
        <is>
          <t>MC031915_OTR</t>
        </is>
      </c>
      <c r="B77" s="5" t="inlineStr">
        <is>
          <t>Causas</t>
        </is>
      </c>
      <c r="C77" s="7" t="n">
        <v>0.6851</v>
      </c>
      <c r="D77" s="7" t="n">
        <v>0.6864</v>
      </c>
    </row>
    <row r="78">
      <c r="A78" s="5" t="inlineStr">
        <is>
          <t>MC031915_OTR</t>
        </is>
      </c>
      <c r="B78" s="5" t="inlineStr">
        <is>
          <t>Consecuencias</t>
        </is>
      </c>
      <c r="C78" s="7" t="n">
        <v>0.7605</v>
      </c>
      <c r="D78" s="7" t="n">
        <v>0.7806999999999999</v>
      </c>
    </row>
    <row r="79">
      <c r="A79" s="5" t="inlineStr">
        <is>
          <t>MC031915_OTR</t>
        </is>
      </c>
      <c r="B79" s="5" t="inlineStr">
        <is>
          <t>Acciones</t>
        </is>
      </c>
      <c r="C79" s="7" t="n">
        <v>0.6981000000000001</v>
      </c>
      <c r="D79" s="7" t="n">
        <v>0.7083</v>
      </c>
    </row>
    <row r="80">
      <c r="A80" s="5" t="inlineStr">
        <is>
          <t>MC031915_OTR</t>
        </is>
      </c>
      <c r="B80" s="5" t="inlineStr">
        <is>
          <t>TOTAL</t>
        </is>
      </c>
      <c r="C80" s="7" t="n">
        <v>0.7213000000000001</v>
      </c>
      <c r="D80" s="7" t="n">
        <v>0.7274</v>
      </c>
    </row>
    <row r="81">
      <c r="A81" s="5" t="inlineStr">
        <is>
          <t>MC032415_GOV</t>
        </is>
      </c>
      <c r="B81" s="5" t="inlineStr">
        <is>
          <t>Preocupación</t>
        </is>
      </c>
      <c r="C81" s="7" t="n">
        <v>0.7104</v>
      </c>
      <c r="D81" s="7" t="n">
        <v>0.7043</v>
      </c>
    </row>
    <row r="82">
      <c r="A82" s="5" t="inlineStr">
        <is>
          <t>MC032415_GOV</t>
        </is>
      </c>
      <c r="B82" s="5" t="inlineStr">
        <is>
          <t>Causas</t>
        </is>
      </c>
      <c r="C82" s="7" t="n">
        <v>0.7648</v>
      </c>
      <c r="D82" s="7" t="n">
        <v>0.7637</v>
      </c>
    </row>
    <row r="83">
      <c r="A83" s="5" t="inlineStr">
        <is>
          <t>MC032415_GOV</t>
        </is>
      </c>
      <c r="B83" s="5" t="inlineStr">
        <is>
          <t>Consecuencias</t>
        </is>
      </c>
      <c r="C83" s="7" t="n">
        <v>0.7778</v>
      </c>
      <c r="D83" s="7" t="n">
        <v>0.7657</v>
      </c>
    </row>
    <row r="84">
      <c r="A84" s="5" t="inlineStr">
        <is>
          <t>MC032415_GOV</t>
        </is>
      </c>
      <c r="B84" s="5" t="inlineStr">
        <is>
          <t>Acciones</t>
        </is>
      </c>
      <c r="C84" s="7" t="n">
        <v>0.721</v>
      </c>
      <c r="D84" s="7" t="n">
        <v>0.7183</v>
      </c>
    </row>
    <row r="85">
      <c r="A85" s="5" t="inlineStr">
        <is>
          <t>MC032415_GOV</t>
        </is>
      </c>
      <c r="B85" s="5" t="inlineStr">
        <is>
          <t>TOTAL</t>
        </is>
      </c>
      <c r="C85" s="7" t="n">
        <v>0.7435</v>
      </c>
      <c r="D85" s="7" t="n">
        <v>0.738</v>
      </c>
    </row>
    <row r="86">
      <c r="A86" s="5" t="inlineStr">
        <is>
          <t>MC032515_GOV</t>
        </is>
      </c>
      <c r="B86" s="5" t="inlineStr">
        <is>
          <t>Preocupación</t>
        </is>
      </c>
      <c r="C86" s="7" t="n">
        <v>0.778</v>
      </c>
      <c r="D86" s="7" t="n">
        <v>0.7806</v>
      </c>
    </row>
    <row r="87">
      <c r="A87" s="5" t="inlineStr">
        <is>
          <t>MC032515_GOV</t>
        </is>
      </c>
      <c r="B87" s="5" t="inlineStr">
        <is>
          <t>Causas</t>
        </is>
      </c>
      <c r="C87" s="7" t="n">
        <v>0.8033</v>
      </c>
      <c r="D87" s="7" t="n">
        <v>0.7995</v>
      </c>
    </row>
    <row r="88">
      <c r="A88" s="5" t="inlineStr">
        <is>
          <t>MC032515_GOV</t>
        </is>
      </c>
      <c r="B88" s="5" t="inlineStr">
        <is>
          <t>Consecuencias</t>
        </is>
      </c>
      <c r="C88" s="7" t="n">
        <v>0.8167</v>
      </c>
      <c r="D88" s="7" t="n">
        <v>0.8063</v>
      </c>
    </row>
    <row r="89">
      <c r="A89" s="5" t="inlineStr">
        <is>
          <t>MC032515_GOV</t>
        </is>
      </c>
      <c r="B89" s="5" t="inlineStr">
        <is>
          <t>Acciones</t>
        </is>
      </c>
      <c r="C89" s="7" t="n">
        <v>0.7564</v>
      </c>
      <c r="D89" s="7" t="n">
        <v>0.7585</v>
      </c>
    </row>
    <row r="90">
      <c r="A90" s="5" t="inlineStr">
        <is>
          <t>MC032515_GOV</t>
        </is>
      </c>
      <c r="B90" s="5" t="inlineStr">
        <is>
          <t>TOTAL</t>
        </is>
      </c>
      <c r="C90" s="7" t="n">
        <v>0.7886</v>
      </c>
      <c r="D90" s="7" t="n">
        <v>0.7862</v>
      </c>
    </row>
    <row r="91">
      <c r="A91" s="5" t="inlineStr">
        <is>
          <t>MC042415_OTR</t>
        </is>
      </c>
      <c r="B91" s="5" t="inlineStr">
        <is>
          <t>Preocupación</t>
        </is>
      </c>
      <c r="C91" s="7" t="n">
        <v>0.8216</v>
      </c>
      <c r="D91" s="7" t="n">
        <v>0.8194</v>
      </c>
    </row>
    <row r="92">
      <c r="A92" s="5" t="inlineStr">
        <is>
          <t>MC042415_OTR</t>
        </is>
      </c>
      <c r="B92" s="5" t="inlineStr">
        <is>
          <t>Causas</t>
        </is>
      </c>
      <c r="C92" s="7" t="n">
        <v>0.7507</v>
      </c>
      <c r="D92" s="7" t="n">
        <v>0.7566000000000001</v>
      </c>
    </row>
    <row r="93">
      <c r="A93" s="5" t="inlineStr">
        <is>
          <t>MC042415_OTR</t>
        </is>
      </c>
      <c r="B93" s="5" t="inlineStr">
        <is>
          <t>Consecuencias</t>
        </is>
      </c>
      <c r="C93" s="7" t="n">
        <v>0.7944</v>
      </c>
      <c r="D93" s="7" t="n">
        <v>0.801</v>
      </c>
    </row>
    <row r="94">
      <c r="A94" s="5" t="inlineStr">
        <is>
          <t>MC042415_OTR</t>
        </is>
      </c>
      <c r="B94" s="5" t="inlineStr">
        <is>
          <t>Acciones</t>
        </is>
      </c>
      <c r="C94" s="7" t="n">
        <v>0.7556</v>
      </c>
      <c r="D94" s="7" t="n">
        <v>0.764</v>
      </c>
    </row>
    <row r="95">
      <c r="A95" s="5" t="inlineStr">
        <is>
          <t>MC042415_OTR</t>
        </is>
      </c>
      <c r="B95" s="5" t="inlineStr">
        <is>
          <t>TOTAL</t>
        </is>
      </c>
      <c r="C95" s="7" t="n">
        <v>0.7806</v>
      </c>
      <c r="D95" s="7" t="n">
        <v>0.7853</v>
      </c>
    </row>
    <row r="96">
      <c r="A96" s="5" t="inlineStr">
        <is>
          <t>X011915_GOV</t>
        </is>
      </c>
      <c r="B96" s="5" t="inlineStr">
        <is>
          <t>Preocupación</t>
        </is>
      </c>
      <c r="C96" s="7" t="n">
        <v>0.8259</v>
      </c>
      <c r="D96" s="7" t="n">
        <v>0.8275</v>
      </c>
    </row>
    <row r="97">
      <c r="A97" s="5" t="inlineStr">
        <is>
          <t>X011915_GOV</t>
        </is>
      </c>
      <c r="B97" s="5" t="inlineStr">
        <is>
          <t>Causas</t>
        </is>
      </c>
      <c r="C97" s="7" t="n">
        <v>0.7251</v>
      </c>
      <c r="D97" s="7" t="n">
        <v>0.7196</v>
      </c>
    </row>
    <row r="98">
      <c r="A98" s="5" t="inlineStr">
        <is>
          <t>X011915_GOV</t>
        </is>
      </c>
      <c r="B98" s="5" t="inlineStr">
        <is>
          <t>Consecuencias</t>
        </is>
      </c>
      <c r="C98" s="7" t="n">
        <v>0.7571</v>
      </c>
      <c r="D98" s="7" t="n">
        <v>0.7578</v>
      </c>
    </row>
    <row r="99">
      <c r="A99" s="5" t="inlineStr">
        <is>
          <t>X011915_GOV</t>
        </is>
      </c>
      <c r="B99" s="5" t="inlineStr">
        <is>
          <t>Acciones</t>
        </is>
      </c>
      <c r="C99" s="7" t="n">
        <v>0.7029</v>
      </c>
      <c r="D99" s="7" t="n">
        <v>0.7014</v>
      </c>
    </row>
    <row r="100">
      <c r="A100" s="5" t="inlineStr">
        <is>
          <t>X011915_GOV</t>
        </is>
      </c>
      <c r="B100" s="5" t="inlineStr">
        <is>
          <t>TOTAL</t>
        </is>
      </c>
      <c r="C100" s="7" t="n">
        <v>0.7527</v>
      </c>
      <c r="D100" s="7" t="n">
        <v>0.7516</v>
      </c>
    </row>
    <row r="101">
      <c r="A101" s="5" t="inlineStr">
        <is>
          <t>X022415_ACA</t>
        </is>
      </c>
      <c r="B101" s="5" t="inlineStr">
        <is>
          <t>Preocupación</t>
        </is>
      </c>
      <c r="C101" s="7" t="n">
        <v>0.7078</v>
      </c>
      <c r="D101" s="7" t="n">
        <v>0.7059</v>
      </c>
    </row>
    <row r="102">
      <c r="A102" s="5" t="inlineStr">
        <is>
          <t>X022415_ACA</t>
        </is>
      </c>
      <c r="B102" s="5" t="inlineStr">
        <is>
          <t>Causas</t>
        </is>
      </c>
      <c r="C102" s="7" t="n">
        <v>0.7529</v>
      </c>
      <c r="D102" s="7" t="n">
        <v>0.7524</v>
      </c>
    </row>
    <row r="103">
      <c r="A103" s="5" t="inlineStr">
        <is>
          <t>X022415_ACA</t>
        </is>
      </c>
      <c r="B103" s="5" t="inlineStr">
        <is>
          <t>Consecuencias</t>
        </is>
      </c>
      <c r="C103" s="7" t="n">
        <v>0.7763</v>
      </c>
      <c r="D103" s="7" t="n">
        <v>0.7745</v>
      </c>
    </row>
    <row r="104">
      <c r="A104" s="5" t="inlineStr">
        <is>
          <t>X022415_ACA</t>
        </is>
      </c>
      <c r="B104" s="5" t="inlineStr">
        <is>
          <t>Acciones</t>
        </is>
      </c>
      <c r="C104" s="7" t="n">
        <v>0.7087</v>
      </c>
      <c r="D104" s="7" t="n">
        <v>0.7069</v>
      </c>
    </row>
    <row r="105">
      <c r="A105" s="5" t="inlineStr">
        <is>
          <t>X022415_ACA</t>
        </is>
      </c>
      <c r="B105" s="5" t="inlineStr">
        <is>
          <t>TOTAL</t>
        </is>
      </c>
      <c r="C105" s="7" t="n">
        <v>0.7365</v>
      </c>
      <c r="D105" s="7" t="n">
        <v>0.7349</v>
      </c>
    </row>
    <row r="106">
      <c r="A106" s="5" t="inlineStr">
        <is>
          <t>X022415_GOB</t>
        </is>
      </c>
      <c r="B106" s="5" t="inlineStr">
        <is>
          <t>Preocupación</t>
        </is>
      </c>
      <c r="C106" s="7" t="n">
        <v>0.8256</v>
      </c>
      <c r="D106" s="7" t="n">
        <v>0.8486</v>
      </c>
    </row>
    <row r="107">
      <c r="A107" s="5" t="inlineStr">
        <is>
          <t>X022415_GOB</t>
        </is>
      </c>
      <c r="B107" s="5" t="inlineStr">
        <is>
          <t>Causas</t>
        </is>
      </c>
      <c r="C107" s="7" t="n">
        <v>0.8014</v>
      </c>
      <c r="D107" s="7" t="n">
        <v>0.7964</v>
      </c>
    </row>
    <row r="108">
      <c r="A108" s="5" t="inlineStr">
        <is>
          <t>X022415_GOB</t>
        </is>
      </c>
      <c r="B108" s="5" t="inlineStr">
        <is>
          <t>Consecuencias</t>
        </is>
      </c>
      <c r="C108" s="7" t="n">
        <v>0.7887</v>
      </c>
      <c r="D108" s="7" t="n">
        <v>0.7717000000000001</v>
      </c>
    </row>
    <row r="109">
      <c r="A109" s="5" t="inlineStr">
        <is>
          <t>X022415_GOB</t>
        </is>
      </c>
      <c r="B109" s="5" t="inlineStr">
        <is>
          <t>Acciones</t>
        </is>
      </c>
      <c r="C109" s="7" t="n">
        <v>0.7258</v>
      </c>
      <c r="D109" s="7" t="n">
        <v>0.7248</v>
      </c>
    </row>
    <row r="110">
      <c r="A110" s="5" t="inlineStr">
        <is>
          <t>X022415_GOB</t>
        </is>
      </c>
      <c r="B110" s="5" t="inlineStr">
        <is>
          <t>TOTAL</t>
        </is>
      </c>
      <c r="C110" s="7" t="n">
        <v>0.7854</v>
      </c>
      <c r="D110" s="7" t="n">
        <v>0.7854</v>
      </c>
    </row>
    <row r="111">
      <c r="A111" s="5" t="inlineStr">
        <is>
          <t>X042315_GOV</t>
        </is>
      </c>
      <c r="B111" s="5" t="inlineStr">
        <is>
          <t>Preocupación</t>
        </is>
      </c>
      <c r="C111" s="7" t="n">
        <v>0.7599</v>
      </c>
      <c r="D111" s="7" t="n">
        <v>0.716</v>
      </c>
    </row>
    <row r="112">
      <c r="A112" s="5" t="inlineStr">
        <is>
          <t>X042315_GOV</t>
        </is>
      </c>
      <c r="B112" s="5" t="inlineStr">
        <is>
          <t>Causas</t>
        </is>
      </c>
      <c r="C112" s="7" t="n">
        <v>0.7377</v>
      </c>
      <c r="D112" s="7" t="n">
        <v>0.7111</v>
      </c>
    </row>
    <row r="113">
      <c r="A113" s="5" t="inlineStr">
        <is>
          <t>X042315_GOV</t>
        </is>
      </c>
      <c r="B113" s="5" t="inlineStr">
        <is>
          <t>Consecuencias</t>
        </is>
      </c>
      <c r="C113" s="7" t="n">
        <v>0.7938</v>
      </c>
      <c r="D113" s="7" t="n">
        <v>0.7862</v>
      </c>
    </row>
    <row r="114">
      <c r="A114" s="5" t="inlineStr">
        <is>
          <t>X042315_GOV</t>
        </is>
      </c>
      <c r="B114" s="5" t="inlineStr">
        <is>
          <t>Acciones</t>
        </is>
      </c>
      <c r="C114" s="7" t="n">
        <v>0.656</v>
      </c>
      <c r="D114" s="7" t="n">
        <v>0.6613</v>
      </c>
    </row>
    <row r="115">
      <c r="A115" s="5" t="inlineStr">
        <is>
          <t>X042315_GOV</t>
        </is>
      </c>
      <c r="B115" s="5" t="inlineStr">
        <is>
          <t>TOTAL</t>
        </is>
      </c>
      <c r="C115" s="7" t="n">
        <v>0.7368</v>
      </c>
      <c r="D115" s="7" t="n">
        <v>0.7187</v>
      </c>
    </row>
    <row r="117">
      <c r="A117" s="2" t="inlineStr">
        <is>
          <t>chrF++ F1 por entrevista y campo (promedio de repeticiones)</t>
        </is>
      </c>
    </row>
    <row r="118" ht="32" customHeight="1">
      <c r="A118" s="4" t="inlineStr">
        <is>
          <t>Entrevista</t>
        </is>
      </c>
      <c r="B118" s="4" t="inlineStr">
        <is>
          <t>Campo</t>
        </is>
      </c>
      <c r="C118" s="4" t="inlineStr">
        <is>
          <t>E1 · p1_baseline</t>
        </is>
      </c>
      <c r="D118" s="4" t="inlineStr">
        <is>
          <t>E2 · p2_definiciones</t>
        </is>
      </c>
    </row>
    <row r="119">
      <c r="A119" s="5" t="inlineStr">
        <is>
          <t>DF012015_GOV</t>
        </is>
      </c>
      <c r="B119" s="5" t="inlineStr">
        <is>
          <t>Preocupación</t>
        </is>
      </c>
      <c r="C119" s="7" t="n">
        <v>0.7599</v>
      </c>
      <c r="D119" s="7" t="n">
        <v>0.7599</v>
      </c>
    </row>
    <row r="120">
      <c r="A120" s="5" t="inlineStr">
        <is>
          <t>DF012015_GOV</t>
        </is>
      </c>
      <c r="B120" s="5" t="inlineStr">
        <is>
          <t>Causas</t>
        </is>
      </c>
      <c r="C120" s="7" t="n">
        <v>0.1191</v>
      </c>
      <c r="D120" s="7" t="n">
        <v>0.1296</v>
      </c>
    </row>
    <row r="121">
      <c r="A121" s="5" t="inlineStr">
        <is>
          <t>DF012015_GOV</t>
        </is>
      </c>
      <c r="B121" s="5" t="inlineStr">
        <is>
          <t>Consecuencias</t>
        </is>
      </c>
      <c r="C121" s="7" t="n">
        <v>0.1139</v>
      </c>
      <c r="D121" s="7" t="n">
        <v>0.1123</v>
      </c>
    </row>
    <row r="122">
      <c r="A122" s="5" t="inlineStr">
        <is>
          <t>DF012015_GOV</t>
        </is>
      </c>
      <c r="B122" s="5" t="inlineStr">
        <is>
          <t>Acciones</t>
        </is>
      </c>
      <c r="C122" s="7" t="n">
        <v>0.1472</v>
      </c>
      <c r="D122" s="7" t="n">
        <v>0.1535</v>
      </c>
    </row>
    <row r="123">
      <c r="A123" s="5" t="inlineStr">
        <is>
          <t>DF012015_GOV</t>
        </is>
      </c>
      <c r="B123" s="5" t="inlineStr">
        <is>
          <t>TOTAL</t>
        </is>
      </c>
      <c r="C123" s="7" t="n">
        <v>0.285</v>
      </c>
      <c r="D123" s="7" t="n">
        <v>0.2888</v>
      </c>
    </row>
    <row r="124">
      <c r="A124" s="5" t="inlineStr">
        <is>
          <t>DF012815_ACA</t>
        </is>
      </c>
      <c r="B124" s="5" t="inlineStr">
        <is>
          <t>Preocupación</t>
        </is>
      </c>
      <c r="C124" s="7" t="n">
        <v>0.1498</v>
      </c>
      <c r="D124" s="7" t="n">
        <v>0.1498</v>
      </c>
    </row>
    <row r="125">
      <c r="A125" s="5" t="inlineStr">
        <is>
          <t>DF012815_ACA</t>
        </is>
      </c>
      <c r="B125" s="5" t="inlineStr">
        <is>
          <t>Causas</t>
        </is>
      </c>
      <c r="C125" s="7" t="n">
        <v>0.2631</v>
      </c>
      <c r="D125" s="7" t="n">
        <v>0.2282</v>
      </c>
    </row>
    <row r="126">
      <c r="A126" s="5" t="inlineStr">
        <is>
          <t>DF012815_ACA</t>
        </is>
      </c>
      <c r="B126" s="5" t="inlineStr">
        <is>
          <t>Consecuencias</t>
        </is>
      </c>
      <c r="C126" s="7" t="n">
        <v>0.2307</v>
      </c>
      <c r="D126" s="7" t="n">
        <v>0.2116</v>
      </c>
    </row>
    <row r="127">
      <c r="A127" s="5" t="inlineStr">
        <is>
          <t>DF012815_ACA</t>
        </is>
      </c>
      <c r="B127" s="5" t="inlineStr">
        <is>
          <t>Acciones</t>
        </is>
      </c>
      <c r="C127" s="7" t="n">
        <v>0.2357</v>
      </c>
      <c r="D127" s="7" t="n">
        <v>0.2509</v>
      </c>
    </row>
    <row r="128">
      <c r="A128" s="5" t="inlineStr">
        <is>
          <t>DF012815_ACA</t>
        </is>
      </c>
      <c r="B128" s="5" t="inlineStr">
        <is>
          <t>TOTAL</t>
        </is>
      </c>
      <c r="C128" s="7" t="n">
        <v>0.2198</v>
      </c>
      <c r="D128" s="7" t="n">
        <v>0.2101</v>
      </c>
    </row>
    <row r="129">
      <c r="A129" s="5" t="inlineStr">
        <is>
          <t>DF013015_ACA</t>
        </is>
      </c>
      <c r="B129" s="5" t="inlineStr">
        <is>
          <t>Preocupación</t>
        </is>
      </c>
      <c r="C129" s="7" t="n">
        <v>0.09619999999999999</v>
      </c>
      <c r="D129" s="7" t="n">
        <v>0.1013</v>
      </c>
    </row>
    <row r="130">
      <c r="A130" s="5" t="inlineStr">
        <is>
          <t>DF013015_ACA</t>
        </is>
      </c>
      <c r="B130" s="5" t="inlineStr">
        <is>
          <t>Causas</t>
        </is>
      </c>
      <c r="C130" s="7" t="n">
        <v>0.2058</v>
      </c>
      <c r="D130" s="7" t="n">
        <v>0.2069</v>
      </c>
    </row>
    <row r="131">
      <c r="A131" s="5" t="inlineStr">
        <is>
          <t>DF013015_ACA</t>
        </is>
      </c>
      <c r="B131" s="5" t="inlineStr">
        <is>
          <t>Consecuencias</t>
        </is>
      </c>
      <c r="C131" s="7" t="n">
        <v>0.1409</v>
      </c>
      <c r="D131" s="7" t="n">
        <v>0.1306</v>
      </c>
    </row>
    <row r="132">
      <c r="A132" s="5" t="inlineStr">
        <is>
          <t>DF013015_ACA</t>
        </is>
      </c>
      <c r="B132" s="5" t="inlineStr">
        <is>
          <t>Acciones</t>
        </is>
      </c>
      <c r="C132" s="7" t="n">
        <v>0.1735</v>
      </c>
      <c r="D132" s="7" t="n">
        <v>0.1783</v>
      </c>
    </row>
    <row r="133">
      <c r="A133" s="5" t="inlineStr">
        <is>
          <t>DF013015_ACA</t>
        </is>
      </c>
      <c r="B133" s="5" t="inlineStr">
        <is>
          <t>TOTAL</t>
        </is>
      </c>
      <c r="C133" s="7" t="n">
        <v>0.1541</v>
      </c>
      <c r="D133" s="7" t="n">
        <v>0.1543</v>
      </c>
    </row>
    <row r="134">
      <c r="A134" s="5" t="inlineStr">
        <is>
          <t>DF020415_ACA</t>
        </is>
      </c>
      <c r="B134" s="5" t="inlineStr">
        <is>
          <t>Preocupación</t>
        </is>
      </c>
      <c r="C134" s="7" t="n">
        <v>0.0859</v>
      </c>
      <c r="D134" s="7" t="n">
        <v>0.08459999999999999</v>
      </c>
    </row>
    <row r="135">
      <c r="A135" s="5" t="inlineStr">
        <is>
          <t>DF020415_ACA</t>
        </is>
      </c>
      <c r="B135" s="5" t="inlineStr">
        <is>
          <t>Causas</t>
        </is>
      </c>
      <c r="C135" s="7" t="n">
        <v>0.1878</v>
      </c>
      <c r="D135" s="7" t="n">
        <v>0.1601</v>
      </c>
    </row>
    <row r="136">
      <c r="A136" s="5" t="inlineStr">
        <is>
          <t>DF020415_ACA</t>
        </is>
      </c>
      <c r="B136" s="5" t="inlineStr">
        <is>
          <t>Consecuencias</t>
        </is>
      </c>
      <c r="C136" s="7" t="n">
        <v>0.1387</v>
      </c>
      <c r="D136" s="7" t="n">
        <v>0.15</v>
      </c>
    </row>
    <row r="137">
      <c r="A137" s="5" t="inlineStr">
        <is>
          <t>DF020415_ACA</t>
        </is>
      </c>
      <c r="B137" s="5" t="inlineStr">
        <is>
          <t>TOTAL</t>
        </is>
      </c>
      <c r="C137" s="7" t="n">
        <v>0.1375</v>
      </c>
      <c r="D137" s="7" t="n">
        <v>0.1316</v>
      </c>
    </row>
    <row r="138">
      <c r="A138" s="5" t="inlineStr">
        <is>
          <t>DF021215_ACA</t>
        </is>
      </c>
      <c r="B138" s="5" t="inlineStr">
        <is>
          <t>Preocupación</t>
        </is>
      </c>
      <c r="C138" s="7" t="n">
        <v>0.1161</v>
      </c>
      <c r="D138" s="7" t="n">
        <v>0.1357</v>
      </c>
    </row>
    <row r="139">
      <c r="A139" s="5" t="inlineStr">
        <is>
          <t>DF021215_ACA</t>
        </is>
      </c>
      <c r="B139" s="5" t="inlineStr">
        <is>
          <t>Causas</t>
        </is>
      </c>
      <c r="C139" s="7" t="n">
        <v>0.1451</v>
      </c>
      <c r="D139" s="7" t="n">
        <v>0.2052</v>
      </c>
    </row>
    <row r="140">
      <c r="A140" s="5" t="inlineStr">
        <is>
          <t>DF021215_ACA</t>
        </is>
      </c>
      <c r="B140" s="5" t="inlineStr">
        <is>
          <t>Consecuencias</t>
        </is>
      </c>
      <c r="C140" s="7" t="n">
        <v>0.1755</v>
      </c>
      <c r="D140" s="7" t="n">
        <v>0.2144</v>
      </c>
    </row>
    <row r="141">
      <c r="A141" s="5" t="inlineStr">
        <is>
          <t>DF021215_ACA</t>
        </is>
      </c>
      <c r="B141" s="5" t="inlineStr">
        <is>
          <t>Acciones</t>
        </is>
      </c>
      <c r="C141" s="7" t="n">
        <v>0.2928</v>
      </c>
      <c r="D141" s="7" t="n">
        <v>0.2905</v>
      </c>
    </row>
    <row r="142">
      <c r="A142" s="5" t="inlineStr">
        <is>
          <t>DF021215_ACA</t>
        </is>
      </c>
      <c r="B142" s="5" t="inlineStr">
        <is>
          <t>TOTAL</t>
        </is>
      </c>
      <c r="C142" s="7" t="n">
        <v>0.1824</v>
      </c>
      <c r="D142" s="7" t="n">
        <v>0.2114</v>
      </c>
    </row>
    <row r="143">
      <c r="A143" s="5" t="inlineStr">
        <is>
          <t>DF021815_ACA</t>
        </is>
      </c>
      <c r="B143" s="5" t="inlineStr">
        <is>
          <t>Preocupación</t>
        </is>
      </c>
      <c r="C143" s="7" t="n">
        <v>0.1864</v>
      </c>
      <c r="D143" s="7" t="n">
        <v>0.2919</v>
      </c>
    </row>
    <row r="144">
      <c r="A144" s="5" t="inlineStr">
        <is>
          <t>DF021815_ACA</t>
        </is>
      </c>
      <c r="B144" s="5" t="inlineStr">
        <is>
          <t>Causas</t>
        </is>
      </c>
      <c r="C144" s="7" t="n">
        <v>0.1602</v>
      </c>
      <c r="D144" s="7" t="n">
        <v>0.2016</v>
      </c>
    </row>
    <row r="145">
      <c r="A145" s="5" t="inlineStr">
        <is>
          <t>DF021815_ACA</t>
        </is>
      </c>
      <c r="B145" s="5" t="inlineStr">
        <is>
          <t>Consecuencias</t>
        </is>
      </c>
      <c r="C145" s="7" t="n">
        <v>0.1345</v>
      </c>
      <c r="D145" s="7" t="n">
        <v>0.1724</v>
      </c>
    </row>
    <row r="146">
      <c r="A146" s="5" t="inlineStr">
        <is>
          <t>DF021815_ACA</t>
        </is>
      </c>
      <c r="B146" s="5" t="inlineStr">
        <is>
          <t>Acciones</t>
        </is>
      </c>
      <c r="C146" s="7" t="n">
        <v>0.2037</v>
      </c>
      <c r="D146" s="7" t="n">
        <v>0.1997</v>
      </c>
    </row>
    <row r="147">
      <c r="A147" s="5" t="inlineStr">
        <is>
          <t>DF021815_ACA</t>
        </is>
      </c>
      <c r="B147" s="5" t="inlineStr">
        <is>
          <t>TOTAL</t>
        </is>
      </c>
      <c r="C147" s="7" t="n">
        <v>0.1712</v>
      </c>
      <c r="D147" s="7" t="n">
        <v>0.2164</v>
      </c>
    </row>
    <row r="148">
      <c r="A148" s="5" t="inlineStr">
        <is>
          <t>DF022515_ACA</t>
        </is>
      </c>
      <c r="B148" s="5" t="inlineStr">
        <is>
          <t>Preocupación</t>
        </is>
      </c>
      <c r="C148" s="7" t="n">
        <v>0.1964</v>
      </c>
      <c r="D148" s="7" t="n">
        <v>0.1962</v>
      </c>
    </row>
    <row r="149">
      <c r="A149" s="5" t="inlineStr">
        <is>
          <t>DF022515_ACA</t>
        </is>
      </c>
      <c r="B149" s="5" t="inlineStr">
        <is>
          <t>Causas</t>
        </is>
      </c>
      <c r="C149" s="7" t="n">
        <v>0.1912</v>
      </c>
      <c r="D149" s="7" t="n">
        <v>0.1911</v>
      </c>
    </row>
    <row r="150">
      <c r="A150" s="5" t="inlineStr">
        <is>
          <t>DF022515_ACA</t>
        </is>
      </c>
      <c r="B150" s="5" t="inlineStr">
        <is>
          <t>Acciones</t>
        </is>
      </c>
      <c r="C150" s="5" t="n"/>
      <c r="D150" s="7" t="n">
        <v>0.1379</v>
      </c>
    </row>
    <row r="151">
      <c r="A151" s="5" t="inlineStr">
        <is>
          <t>DF022515_ACA</t>
        </is>
      </c>
      <c r="B151" s="5" t="inlineStr">
        <is>
          <t>TOTAL</t>
        </is>
      </c>
      <c r="C151" s="7" t="n">
        <v>0.1938</v>
      </c>
      <c r="D151" s="7" t="n">
        <v>0.1751</v>
      </c>
    </row>
    <row r="152">
      <c r="A152" s="5" t="inlineStr">
        <is>
          <t>DF022615_ACA</t>
        </is>
      </c>
      <c r="B152" s="5" t="inlineStr">
        <is>
          <t>Preocupación</t>
        </is>
      </c>
      <c r="C152" s="7" t="n">
        <v>0.3408</v>
      </c>
      <c r="D152" s="7" t="n">
        <v>0.3996</v>
      </c>
    </row>
    <row r="153">
      <c r="A153" s="5" t="inlineStr">
        <is>
          <t>DF022615_ACA</t>
        </is>
      </c>
      <c r="B153" s="5" t="inlineStr">
        <is>
          <t>Causas</t>
        </is>
      </c>
      <c r="C153" s="7" t="n">
        <v>0.2631</v>
      </c>
      <c r="D153" s="7" t="n">
        <v>0.259</v>
      </c>
    </row>
    <row r="154">
      <c r="A154" s="5" t="inlineStr">
        <is>
          <t>DF022615_ACA</t>
        </is>
      </c>
      <c r="B154" s="5" t="inlineStr">
        <is>
          <t>Consecuencias</t>
        </is>
      </c>
      <c r="C154" s="7" t="n">
        <v>0.1922</v>
      </c>
      <c r="D154" s="7" t="n">
        <v>0.1851</v>
      </c>
    </row>
    <row r="155">
      <c r="A155" s="5" t="inlineStr">
        <is>
          <t>DF022615_ACA</t>
        </is>
      </c>
      <c r="B155" s="5" t="inlineStr">
        <is>
          <t>Acciones</t>
        </is>
      </c>
      <c r="C155" s="7" t="n">
        <v>0.1415</v>
      </c>
      <c r="D155" s="7" t="n">
        <v>0.1552</v>
      </c>
    </row>
    <row r="156">
      <c r="A156" s="5" t="inlineStr">
        <is>
          <t>DF022615_ACA</t>
        </is>
      </c>
      <c r="B156" s="5" t="inlineStr">
        <is>
          <t>TOTAL</t>
        </is>
      </c>
      <c r="C156" s="7" t="n">
        <v>0.2344</v>
      </c>
      <c r="D156" s="7" t="n">
        <v>0.2497</v>
      </c>
    </row>
    <row r="157">
      <c r="A157" s="5" t="inlineStr">
        <is>
          <t>DF031215_ACA</t>
        </is>
      </c>
      <c r="B157" s="5" t="inlineStr">
        <is>
          <t>Preocupación</t>
        </is>
      </c>
      <c r="C157" s="7" t="n">
        <v>0.2453</v>
      </c>
      <c r="D157" s="7" t="n">
        <v>0.2497</v>
      </c>
    </row>
    <row r="158">
      <c r="A158" s="5" t="inlineStr">
        <is>
          <t>DF031215_ACA</t>
        </is>
      </c>
      <c r="B158" s="5" t="inlineStr">
        <is>
          <t>Causas</t>
        </is>
      </c>
      <c r="C158" s="7" t="n">
        <v>0.2179</v>
      </c>
      <c r="D158" s="7" t="n">
        <v>0.1932</v>
      </c>
    </row>
    <row r="159">
      <c r="A159" s="5" t="inlineStr">
        <is>
          <t>DF031215_ACA</t>
        </is>
      </c>
      <c r="B159" s="5" t="inlineStr">
        <is>
          <t>Consecuencias</t>
        </is>
      </c>
      <c r="C159" s="7" t="n">
        <v>0.1994</v>
      </c>
      <c r="D159" s="7" t="n">
        <v>0.1906</v>
      </c>
    </row>
    <row r="160">
      <c r="A160" s="5" t="inlineStr">
        <is>
          <t>DF031215_ACA</t>
        </is>
      </c>
      <c r="B160" s="5" t="inlineStr">
        <is>
          <t>Acciones</t>
        </is>
      </c>
      <c r="C160" s="7" t="n">
        <v>0.1634</v>
      </c>
      <c r="D160" s="7" t="n">
        <v>0.1208</v>
      </c>
    </row>
    <row r="161">
      <c r="A161" s="5" t="inlineStr">
        <is>
          <t>DF031215_ACA</t>
        </is>
      </c>
      <c r="B161" s="5" t="inlineStr">
        <is>
          <t>TOTAL</t>
        </is>
      </c>
      <c r="C161" s="7" t="n">
        <v>0.2065</v>
      </c>
      <c r="D161" s="7" t="n">
        <v>0.1886</v>
      </c>
    </row>
    <row r="162">
      <c r="A162" s="5" t="inlineStr">
        <is>
          <t>DF042115_GOV</t>
        </is>
      </c>
      <c r="B162" s="5" t="inlineStr">
        <is>
          <t>Preocupación</t>
        </is>
      </c>
      <c r="C162" s="7" t="n">
        <v>0.6689000000000001</v>
      </c>
      <c r="D162" s="7" t="n">
        <v>0.5568</v>
      </c>
    </row>
    <row r="163">
      <c r="A163" s="5" t="inlineStr">
        <is>
          <t>DF042115_GOV</t>
        </is>
      </c>
      <c r="B163" s="5" t="inlineStr">
        <is>
          <t>Causas</t>
        </is>
      </c>
      <c r="C163" s="7" t="n">
        <v>0.3433</v>
      </c>
      <c r="D163" s="7" t="n">
        <v>0.322</v>
      </c>
    </row>
    <row r="164">
      <c r="A164" s="5" t="inlineStr">
        <is>
          <t>DF042115_GOV</t>
        </is>
      </c>
      <c r="B164" s="5" t="inlineStr">
        <is>
          <t>Consecuencias</t>
        </is>
      </c>
      <c r="C164" s="7" t="n">
        <v>0.122</v>
      </c>
      <c r="D164" s="7" t="n">
        <v>0.2846</v>
      </c>
    </row>
    <row r="165">
      <c r="A165" s="5" t="inlineStr">
        <is>
          <t>DF042115_GOV</t>
        </is>
      </c>
      <c r="B165" s="5" t="inlineStr">
        <is>
          <t>Acciones</t>
        </is>
      </c>
      <c r="C165" s="7" t="n">
        <v>0.2519</v>
      </c>
      <c r="D165" s="7" t="n">
        <v>0.2754</v>
      </c>
    </row>
    <row r="166">
      <c r="A166" s="5" t="inlineStr">
        <is>
          <t>DF042115_GOV</t>
        </is>
      </c>
      <c r="B166" s="5" t="inlineStr">
        <is>
          <t>TOTAL</t>
        </is>
      </c>
      <c r="C166" s="7" t="n">
        <v>0.3465</v>
      </c>
      <c r="D166" s="7" t="n">
        <v>0.3597</v>
      </c>
    </row>
    <row r="167">
      <c r="A167" s="5" t="inlineStr">
        <is>
          <t>DF042215_GOV</t>
        </is>
      </c>
      <c r="B167" s="5" t="inlineStr">
        <is>
          <t>Preocupación</t>
        </is>
      </c>
      <c r="C167" s="7" t="n">
        <v>0.2664</v>
      </c>
      <c r="D167" s="7" t="n">
        <v>0.3739</v>
      </c>
    </row>
    <row r="168">
      <c r="A168" s="5" t="inlineStr">
        <is>
          <t>DF042215_GOV</t>
        </is>
      </c>
      <c r="B168" s="5" t="inlineStr">
        <is>
          <t>Causas</t>
        </is>
      </c>
      <c r="C168" s="7" t="n">
        <v>0.2499</v>
      </c>
      <c r="D168" s="7" t="n">
        <v>0.2125</v>
      </c>
    </row>
    <row r="169">
      <c r="A169" s="5" t="inlineStr">
        <is>
          <t>DF042215_GOV</t>
        </is>
      </c>
      <c r="B169" s="5" t="inlineStr">
        <is>
          <t>Consecuencias</t>
        </is>
      </c>
      <c r="C169" s="7" t="n">
        <v>0.2538</v>
      </c>
      <c r="D169" s="7" t="n">
        <v>0.1391</v>
      </c>
    </row>
    <row r="170">
      <c r="A170" s="5" t="inlineStr">
        <is>
          <t>DF042215_GOV</t>
        </is>
      </c>
      <c r="B170" s="5" t="inlineStr">
        <is>
          <t>Acciones</t>
        </is>
      </c>
      <c r="C170" s="7" t="n">
        <v>0.3458</v>
      </c>
      <c r="D170" s="7" t="n">
        <v>0.3174</v>
      </c>
    </row>
    <row r="171">
      <c r="A171" s="5" t="inlineStr">
        <is>
          <t>DF042215_GOV</t>
        </is>
      </c>
      <c r="B171" s="5" t="inlineStr">
        <is>
          <t>TOTAL</t>
        </is>
      </c>
      <c r="C171" s="7" t="n">
        <v>0.279</v>
      </c>
      <c r="D171" s="7" t="n">
        <v>0.2607</v>
      </c>
    </row>
    <row r="172">
      <c r="A172" s="5" t="inlineStr">
        <is>
          <t>DF042415_GOV</t>
        </is>
      </c>
      <c r="B172" s="5" t="inlineStr">
        <is>
          <t>Preocupación</t>
        </is>
      </c>
      <c r="C172" s="7" t="n">
        <v>0.1944</v>
      </c>
      <c r="D172" s="7" t="n">
        <v>0.1897</v>
      </c>
    </row>
    <row r="173">
      <c r="A173" s="5" t="inlineStr">
        <is>
          <t>DF042415_GOV</t>
        </is>
      </c>
      <c r="B173" s="5" t="inlineStr">
        <is>
          <t>Causas</t>
        </is>
      </c>
      <c r="C173" s="7" t="n">
        <v>0.1576</v>
      </c>
      <c r="D173" s="7" t="n">
        <v>0.1576</v>
      </c>
    </row>
    <row r="174">
      <c r="A174" s="5" t="inlineStr">
        <is>
          <t>DF042415_GOV</t>
        </is>
      </c>
      <c r="B174" s="5" t="inlineStr">
        <is>
          <t>Consecuencias</t>
        </is>
      </c>
      <c r="C174" s="7" t="n">
        <v>0.1178</v>
      </c>
      <c r="D174" s="7" t="n">
        <v>0.1285</v>
      </c>
    </row>
    <row r="175">
      <c r="A175" s="5" t="inlineStr">
        <is>
          <t>DF042415_GOV</t>
        </is>
      </c>
      <c r="B175" s="5" t="inlineStr">
        <is>
          <t>Acciones</t>
        </is>
      </c>
      <c r="C175" s="7" t="n">
        <v>0.3057</v>
      </c>
      <c r="D175" s="7" t="n">
        <v>0.4304</v>
      </c>
    </row>
    <row r="176">
      <c r="A176" s="5" t="inlineStr">
        <is>
          <t>DF042415_GOV</t>
        </is>
      </c>
      <c r="B176" s="5" t="inlineStr">
        <is>
          <t>TOTAL</t>
        </is>
      </c>
      <c r="C176" s="7" t="n">
        <v>0.1939</v>
      </c>
      <c r="D176" s="7" t="n">
        <v>0.2265</v>
      </c>
    </row>
    <row r="177">
      <c r="A177" s="5" t="inlineStr">
        <is>
          <t>DF111814_GOV</t>
        </is>
      </c>
      <c r="B177" s="5" t="inlineStr">
        <is>
          <t>Preocupación</t>
        </is>
      </c>
      <c r="C177" s="7" t="n">
        <v>0.1285</v>
      </c>
      <c r="D177" s="7" t="n">
        <v>0.1473</v>
      </c>
    </row>
    <row r="178">
      <c r="A178" s="5" t="inlineStr">
        <is>
          <t>DF111814_GOV</t>
        </is>
      </c>
      <c r="B178" s="5" t="inlineStr">
        <is>
          <t>Causas</t>
        </is>
      </c>
      <c r="C178" s="7" t="n">
        <v>0.3906</v>
      </c>
      <c r="D178" s="7" t="n">
        <v>0.4335</v>
      </c>
    </row>
    <row r="179">
      <c r="A179" s="5" t="inlineStr">
        <is>
          <t>DF111814_GOV</t>
        </is>
      </c>
      <c r="B179" s="5" t="inlineStr">
        <is>
          <t>Consecuencias</t>
        </is>
      </c>
      <c r="C179" s="7" t="n">
        <v>0.1407</v>
      </c>
      <c r="D179" s="7" t="n">
        <v>0.1987</v>
      </c>
    </row>
    <row r="180">
      <c r="A180" s="5" t="inlineStr">
        <is>
          <t>DF111814_GOV</t>
        </is>
      </c>
      <c r="B180" s="5" t="inlineStr">
        <is>
          <t>Acciones</t>
        </is>
      </c>
      <c r="C180" s="7" t="n">
        <v>0.1988</v>
      </c>
      <c r="D180" s="7" t="n">
        <v>0.2143</v>
      </c>
    </row>
    <row r="181">
      <c r="A181" s="5" t="inlineStr">
        <is>
          <t>DF111814_GOV</t>
        </is>
      </c>
      <c r="B181" s="5" t="inlineStr">
        <is>
          <t>TOTAL</t>
        </is>
      </c>
      <c r="C181" s="7" t="n">
        <v>0.2146</v>
      </c>
      <c r="D181" s="7" t="n">
        <v>0.2485</v>
      </c>
    </row>
    <row r="182">
      <c r="A182" s="5" t="inlineStr">
        <is>
          <t>I021415_OTR</t>
        </is>
      </c>
      <c r="B182" s="5" t="inlineStr">
        <is>
          <t>Preocupación</t>
        </is>
      </c>
      <c r="C182" s="7" t="n">
        <v>0.3954</v>
      </c>
      <c r="D182" s="7" t="n">
        <v>0.3711</v>
      </c>
    </row>
    <row r="183">
      <c r="A183" s="5" t="inlineStr">
        <is>
          <t>I021415_OTR</t>
        </is>
      </c>
      <c r="B183" s="5" t="inlineStr">
        <is>
          <t>Causas</t>
        </is>
      </c>
      <c r="C183" s="7" t="n">
        <v>0.167</v>
      </c>
      <c r="D183" s="7" t="n">
        <v>0.1519</v>
      </c>
    </row>
    <row r="184">
      <c r="A184" s="5" t="inlineStr">
        <is>
          <t>I021415_OTR</t>
        </is>
      </c>
      <c r="B184" s="5" t="inlineStr">
        <is>
          <t>Consecuencias</t>
        </is>
      </c>
      <c r="C184" s="7" t="n">
        <v>0.08740000000000001</v>
      </c>
      <c r="D184" s="7" t="n">
        <v>0.0888</v>
      </c>
    </row>
    <row r="185">
      <c r="A185" s="5" t="inlineStr">
        <is>
          <t>I021415_OTR</t>
        </is>
      </c>
      <c r="B185" s="5" t="inlineStr">
        <is>
          <t>Acciones</t>
        </is>
      </c>
      <c r="C185" s="7" t="n">
        <v>0.2628</v>
      </c>
      <c r="D185" s="7" t="n">
        <v>0.2848</v>
      </c>
    </row>
    <row r="186">
      <c r="A186" s="5" t="inlineStr">
        <is>
          <t>I021415_OTR</t>
        </is>
      </c>
      <c r="B186" s="5" t="inlineStr">
        <is>
          <t>TOTAL</t>
        </is>
      </c>
      <c r="C186" s="7" t="n">
        <v>0.2282</v>
      </c>
      <c r="D186" s="7" t="n">
        <v>0.2242</v>
      </c>
    </row>
    <row r="187">
      <c r="A187" s="5" t="inlineStr">
        <is>
          <t>I03262015_OTR</t>
        </is>
      </c>
      <c r="B187" s="5" t="inlineStr">
        <is>
          <t>Preocupación</t>
        </is>
      </c>
      <c r="C187" s="7" t="n">
        <v>0.4071</v>
      </c>
      <c r="D187" s="7" t="n">
        <v>0.4034</v>
      </c>
    </row>
    <row r="188">
      <c r="A188" s="5" t="inlineStr">
        <is>
          <t>I03262015_OTR</t>
        </is>
      </c>
      <c r="B188" s="5" t="inlineStr">
        <is>
          <t>Causas</t>
        </is>
      </c>
      <c r="C188" s="7" t="n">
        <v>0.383</v>
      </c>
      <c r="D188" s="7" t="n">
        <v>0.3648</v>
      </c>
    </row>
    <row r="189">
      <c r="A189" s="5" t="inlineStr">
        <is>
          <t>I03262015_OTR</t>
        </is>
      </c>
      <c r="B189" s="5" t="inlineStr">
        <is>
          <t>Consecuencias</t>
        </is>
      </c>
      <c r="C189" s="7" t="n">
        <v>0.2333</v>
      </c>
      <c r="D189" s="7" t="n">
        <v>0.2284</v>
      </c>
    </row>
    <row r="190">
      <c r="A190" s="5" t="inlineStr">
        <is>
          <t>I03262015_OTR</t>
        </is>
      </c>
      <c r="B190" s="5" t="inlineStr">
        <is>
          <t>Acciones</t>
        </is>
      </c>
      <c r="C190" s="7" t="n">
        <v>0.248</v>
      </c>
      <c r="D190" s="7" t="n">
        <v>0.2123</v>
      </c>
    </row>
    <row r="191">
      <c r="A191" s="5" t="inlineStr">
        <is>
          <t>I03262015_OTR</t>
        </is>
      </c>
      <c r="B191" s="5" t="inlineStr">
        <is>
          <t>TOTAL</t>
        </is>
      </c>
      <c r="C191" s="7" t="n">
        <v>0.3179</v>
      </c>
      <c r="D191" s="7" t="n">
        <v>0.3022</v>
      </c>
    </row>
    <row r="192">
      <c r="A192" s="5" t="inlineStr">
        <is>
          <t>MC031915_OTR</t>
        </is>
      </c>
      <c r="B192" s="5" t="inlineStr">
        <is>
          <t>Preocupación</t>
        </is>
      </c>
      <c r="C192" s="7" t="n">
        <v>0.0747</v>
      </c>
      <c r="D192" s="7" t="n">
        <v>0.06710000000000001</v>
      </c>
    </row>
    <row r="193">
      <c r="A193" s="5" t="inlineStr">
        <is>
          <t>MC031915_OTR</t>
        </is>
      </c>
      <c r="B193" s="5" t="inlineStr">
        <is>
          <t>Causas</t>
        </is>
      </c>
      <c r="C193" s="7" t="n">
        <v>0.0633</v>
      </c>
      <c r="D193" s="7" t="n">
        <v>0.0617</v>
      </c>
    </row>
    <row r="194">
      <c r="A194" s="5" t="inlineStr">
        <is>
          <t>MC031915_OTR</t>
        </is>
      </c>
      <c r="B194" s="5" t="inlineStr">
        <is>
          <t>Consecuencias</t>
        </is>
      </c>
      <c r="C194" s="7" t="n">
        <v>0.1238</v>
      </c>
      <c r="D194" s="7" t="n">
        <v>0.1166</v>
      </c>
    </row>
    <row r="195">
      <c r="A195" s="5" t="inlineStr">
        <is>
          <t>MC031915_OTR</t>
        </is>
      </c>
      <c r="B195" s="5" t="inlineStr">
        <is>
          <t>Acciones</t>
        </is>
      </c>
      <c r="C195" s="7" t="n">
        <v>0.1609</v>
      </c>
      <c r="D195" s="7" t="n">
        <v>0.1834</v>
      </c>
    </row>
    <row r="196">
      <c r="A196" s="5" t="inlineStr">
        <is>
          <t>MC031915_OTR</t>
        </is>
      </c>
      <c r="B196" s="5" t="inlineStr">
        <is>
          <t>TOTAL</t>
        </is>
      </c>
      <c r="C196" s="7" t="n">
        <v>0.1057</v>
      </c>
      <c r="D196" s="7" t="n">
        <v>0.1072</v>
      </c>
    </row>
    <row r="197">
      <c r="A197" s="5" t="inlineStr">
        <is>
          <t>MC032415_GOV</t>
        </is>
      </c>
      <c r="B197" s="5" t="inlineStr">
        <is>
          <t>Preocupación</t>
        </is>
      </c>
      <c r="C197" s="7" t="n">
        <v>0.1733</v>
      </c>
      <c r="D197" s="7" t="n">
        <v>0.1829</v>
      </c>
    </row>
    <row r="198">
      <c r="A198" s="5" t="inlineStr">
        <is>
          <t>MC032415_GOV</t>
        </is>
      </c>
      <c r="B198" s="5" t="inlineStr">
        <is>
          <t>Causas</t>
        </is>
      </c>
      <c r="C198" s="7" t="n">
        <v>0.2405</v>
      </c>
      <c r="D198" s="7" t="n">
        <v>0.2485</v>
      </c>
    </row>
    <row r="199">
      <c r="A199" s="5" t="inlineStr">
        <is>
          <t>MC032415_GOV</t>
        </is>
      </c>
      <c r="B199" s="5" t="inlineStr">
        <is>
          <t>Consecuencias</t>
        </is>
      </c>
      <c r="C199" s="7" t="n">
        <v>0.2816</v>
      </c>
      <c r="D199" s="7" t="n">
        <v>0.2862</v>
      </c>
    </row>
    <row r="200">
      <c r="A200" s="5" t="inlineStr">
        <is>
          <t>MC032415_GOV</t>
        </is>
      </c>
      <c r="B200" s="5" t="inlineStr">
        <is>
          <t>Acciones</t>
        </is>
      </c>
      <c r="C200" s="7" t="n">
        <v>0.2252</v>
      </c>
      <c r="D200" s="7" t="n">
        <v>0.2157</v>
      </c>
    </row>
    <row r="201">
      <c r="A201" s="5" t="inlineStr">
        <is>
          <t>MC032415_GOV</t>
        </is>
      </c>
      <c r="B201" s="5" t="inlineStr">
        <is>
          <t>TOTAL</t>
        </is>
      </c>
      <c r="C201" s="7" t="n">
        <v>0.2301</v>
      </c>
      <c r="D201" s="7" t="n">
        <v>0.2333</v>
      </c>
    </row>
    <row r="202">
      <c r="A202" s="5" t="inlineStr">
        <is>
          <t>MC032515_GOV</t>
        </is>
      </c>
      <c r="B202" s="5" t="inlineStr">
        <is>
          <t>Preocupación</t>
        </is>
      </c>
      <c r="C202" s="7" t="n">
        <v>0.2047</v>
      </c>
      <c r="D202" s="7" t="n">
        <v>0.2123</v>
      </c>
    </row>
    <row r="203">
      <c r="A203" s="5" t="inlineStr">
        <is>
          <t>MC032515_GOV</t>
        </is>
      </c>
      <c r="B203" s="5" t="inlineStr">
        <is>
          <t>Causas</t>
        </is>
      </c>
      <c r="C203" s="7" t="n">
        <v>0.3649</v>
      </c>
      <c r="D203" s="7" t="n">
        <v>0.3348</v>
      </c>
    </row>
    <row r="204">
      <c r="A204" s="5" t="inlineStr">
        <is>
          <t>MC032515_GOV</t>
        </is>
      </c>
      <c r="B204" s="5" t="inlineStr">
        <is>
          <t>Consecuencias</t>
        </is>
      </c>
      <c r="C204" s="7" t="n">
        <v>0.2248</v>
      </c>
      <c r="D204" s="7" t="n">
        <v>0.179</v>
      </c>
    </row>
    <row r="205">
      <c r="A205" s="5" t="inlineStr">
        <is>
          <t>MC032515_GOV</t>
        </is>
      </c>
      <c r="B205" s="5" t="inlineStr">
        <is>
          <t>Acciones</t>
        </is>
      </c>
      <c r="C205" s="7" t="n">
        <v>0.2496</v>
      </c>
      <c r="D205" s="7" t="n">
        <v>0.2482</v>
      </c>
    </row>
    <row r="206">
      <c r="A206" s="5" t="inlineStr">
        <is>
          <t>MC032515_GOV</t>
        </is>
      </c>
      <c r="B206" s="5" t="inlineStr">
        <is>
          <t>TOTAL</t>
        </is>
      </c>
      <c r="C206" s="7" t="n">
        <v>0.261</v>
      </c>
      <c r="D206" s="7" t="n">
        <v>0.2436</v>
      </c>
    </row>
    <row r="207">
      <c r="A207" s="5" t="inlineStr">
        <is>
          <t>MC042415_OTR</t>
        </is>
      </c>
      <c r="B207" s="5" t="inlineStr">
        <is>
          <t>Preocupación</t>
        </is>
      </c>
      <c r="C207" s="7" t="n">
        <v>0.1141</v>
      </c>
      <c r="D207" s="7" t="n">
        <v>0.1157</v>
      </c>
    </row>
    <row r="208">
      <c r="A208" s="5" t="inlineStr">
        <is>
          <t>MC042415_OTR</t>
        </is>
      </c>
      <c r="B208" s="5" t="inlineStr">
        <is>
          <t>Causas</t>
        </is>
      </c>
      <c r="C208" s="7" t="n">
        <v>0.2248</v>
      </c>
      <c r="D208" s="7" t="n">
        <v>0.2283</v>
      </c>
    </row>
    <row r="209">
      <c r="A209" s="5" t="inlineStr">
        <is>
          <t>MC042415_OTR</t>
        </is>
      </c>
      <c r="B209" s="5" t="inlineStr">
        <is>
          <t>Consecuencias</t>
        </is>
      </c>
      <c r="C209" s="7" t="n">
        <v>0.1507</v>
      </c>
      <c r="D209" s="7" t="n">
        <v>0.171</v>
      </c>
    </row>
    <row r="210">
      <c r="A210" s="5" t="inlineStr">
        <is>
          <t>MC042415_OTR</t>
        </is>
      </c>
      <c r="B210" s="5" t="inlineStr">
        <is>
          <t>Acciones</t>
        </is>
      </c>
      <c r="C210" s="7" t="n">
        <v>0.2455</v>
      </c>
      <c r="D210" s="7" t="n">
        <v>0.2749</v>
      </c>
    </row>
    <row r="211">
      <c r="A211" s="5" t="inlineStr">
        <is>
          <t>MC042415_OTR</t>
        </is>
      </c>
      <c r="B211" s="5" t="inlineStr">
        <is>
          <t>TOTAL</t>
        </is>
      </c>
      <c r="C211" s="7" t="n">
        <v>0.1838</v>
      </c>
      <c r="D211" s="7" t="n">
        <v>0.1975</v>
      </c>
    </row>
    <row r="212">
      <c r="A212" s="5" t="inlineStr">
        <is>
          <t>X011915_GOV</t>
        </is>
      </c>
      <c r="B212" s="5" t="inlineStr">
        <is>
          <t>Preocupación</t>
        </is>
      </c>
      <c r="C212" s="7" t="n">
        <v>0.3459</v>
      </c>
      <c r="D212" s="7" t="n">
        <v>0.3734</v>
      </c>
    </row>
    <row r="213">
      <c r="A213" s="5" t="inlineStr">
        <is>
          <t>X011915_GOV</t>
        </is>
      </c>
      <c r="B213" s="5" t="inlineStr">
        <is>
          <t>Causas</t>
        </is>
      </c>
      <c r="C213" s="7" t="n">
        <v>0.1391</v>
      </c>
      <c r="D213" s="7" t="n">
        <v>0.1315</v>
      </c>
    </row>
    <row r="214">
      <c r="A214" s="5" t="inlineStr">
        <is>
          <t>X011915_GOV</t>
        </is>
      </c>
      <c r="B214" s="5" t="inlineStr">
        <is>
          <t>Consecuencias</t>
        </is>
      </c>
      <c r="C214" s="7" t="n">
        <v>0.1334</v>
      </c>
      <c r="D214" s="7" t="n">
        <v>0.1651</v>
      </c>
    </row>
    <row r="215">
      <c r="A215" s="5" t="inlineStr">
        <is>
          <t>X011915_GOV</t>
        </is>
      </c>
      <c r="B215" s="5" t="inlineStr">
        <is>
          <t>Acciones</t>
        </is>
      </c>
      <c r="C215" s="7" t="n">
        <v>0.1628</v>
      </c>
      <c r="D215" s="7" t="n">
        <v>0.1623</v>
      </c>
    </row>
    <row r="216">
      <c r="A216" s="5" t="inlineStr">
        <is>
          <t>X011915_GOV</t>
        </is>
      </c>
      <c r="B216" s="5" t="inlineStr">
        <is>
          <t>TOTAL</t>
        </is>
      </c>
      <c r="C216" s="7" t="n">
        <v>0.1953</v>
      </c>
      <c r="D216" s="7" t="n">
        <v>0.2081</v>
      </c>
    </row>
    <row r="217">
      <c r="A217" s="5" t="inlineStr">
        <is>
          <t>X022415_ACA</t>
        </is>
      </c>
      <c r="B217" s="5" t="inlineStr">
        <is>
          <t>Preocupación</t>
        </is>
      </c>
      <c r="C217" s="7" t="n">
        <v>0.1216</v>
      </c>
      <c r="D217" s="7" t="n">
        <v>0.1187</v>
      </c>
    </row>
    <row r="218">
      <c r="A218" s="5" t="inlineStr">
        <is>
          <t>X022415_ACA</t>
        </is>
      </c>
      <c r="B218" s="5" t="inlineStr">
        <is>
          <t>Causas</t>
        </is>
      </c>
      <c r="C218" s="7" t="n">
        <v>0.228</v>
      </c>
      <c r="D218" s="7" t="n">
        <v>0.1988</v>
      </c>
    </row>
    <row r="219">
      <c r="A219" s="5" t="inlineStr">
        <is>
          <t>X022415_ACA</t>
        </is>
      </c>
      <c r="B219" s="5" t="inlineStr">
        <is>
          <t>Consecuencias</t>
        </is>
      </c>
      <c r="C219" s="7" t="n">
        <v>0.1049</v>
      </c>
      <c r="D219" s="7" t="n">
        <v>0.1197</v>
      </c>
    </row>
    <row r="220">
      <c r="A220" s="5" t="inlineStr">
        <is>
          <t>X022415_ACA</t>
        </is>
      </c>
      <c r="B220" s="5" t="inlineStr">
        <is>
          <t>Acciones</t>
        </is>
      </c>
      <c r="C220" s="7" t="n">
        <v>0.1272</v>
      </c>
      <c r="D220" s="7" t="n">
        <v>0.1619</v>
      </c>
    </row>
    <row r="221">
      <c r="A221" s="5" t="inlineStr">
        <is>
          <t>X022415_ACA</t>
        </is>
      </c>
      <c r="B221" s="5" t="inlineStr">
        <is>
          <t>TOTAL</t>
        </is>
      </c>
      <c r="C221" s="7" t="n">
        <v>0.1454</v>
      </c>
      <c r="D221" s="7" t="n">
        <v>0.1498</v>
      </c>
    </row>
    <row r="222">
      <c r="A222" s="5" t="inlineStr">
        <is>
          <t>X022415_GOB</t>
        </is>
      </c>
      <c r="B222" s="5" t="inlineStr">
        <is>
          <t>Preocupación</t>
        </is>
      </c>
      <c r="C222" s="7" t="n">
        <v>0.4132</v>
      </c>
      <c r="D222" s="7" t="n">
        <v>0.5012</v>
      </c>
    </row>
    <row r="223">
      <c r="A223" s="5" t="inlineStr">
        <is>
          <t>X022415_GOB</t>
        </is>
      </c>
      <c r="B223" s="5" t="inlineStr">
        <is>
          <t>Causas</t>
        </is>
      </c>
      <c r="C223" s="7" t="n">
        <v>0.2638</v>
      </c>
      <c r="D223" s="7" t="n">
        <v>0.2092</v>
      </c>
    </row>
    <row r="224">
      <c r="A224" s="5" t="inlineStr">
        <is>
          <t>X022415_GOB</t>
        </is>
      </c>
      <c r="B224" s="5" t="inlineStr">
        <is>
          <t>Consecuencias</t>
        </is>
      </c>
      <c r="C224" s="7" t="n">
        <v>0.173</v>
      </c>
      <c r="D224" s="7" t="n">
        <v>0.1639</v>
      </c>
    </row>
    <row r="225">
      <c r="A225" s="5" t="inlineStr">
        <is>
          <t>X022415_GOB</t>
        </is>
      </c>
      <c r="B225" s="5" t="inlineStr">
        <is>
          <t>Acciones</t>
        </is>
      </c>
      <c r="C225" s="7" t="n">
        <v>0.1726</v>
      </c>
      <c r="D225" s="7" t="n">
        <v>0.1747</v>
      </c>
    </row>
    <row r="226">
      <c r="A226" s="5" t="inlineStr">
        <is>
          <t>X022415_GOB</t>
        </is>
      </c>
      <c r="B226" s="5" t="inlineStr">
        <is>
          <t>TOTAL</t>
        </is>
      </c>
      <c r="C226" s="7" t="n">
        <v>0.2557</v>
      </c>
      <c r="D226" s="7" t="n">
        <v>0.2622</v>
      </c>
    </row>
    <row r="227">
      <c r="A227" s="5" t="inlineStr">
        <is>
          <t>X042315_GOV</t>
        </is>
      </c>
      <c r="B227" s="5" t="inlineStr">
        <is>
          <t>Preocupación</t>
        </is>
      </c>
      <c r="C227" s="7" t="n">
        <v>0.1917</v>
      </c>
      <c r="D227" s="7" t="n">
        <v>0.1431</v>
      </c>
    </row>
    <row r="228">
      <c r="A228" s="5" t="inlineStr">
        <is>
          <t>X042315_GOV</t>
        </is>
      </c>
      <c r="B228" s="5" t="inlineStr">
        <is>
          <t>Causas</t>
        </is>
      </c>
      <c r="C228" s="7" t="n">
        <v>0.1843</v>
      </c>
      <c r="D228" s="7" t="n">
        <v>0.1134</v>
      </c>
    </row>
    <row r="229">
      <c r="A229" s="5" t="inlineStr">
        <is>
          <t>X042315_GOV</t>
        </is>
      </c>
      <c r="B229" s="5" t="inlineStr">
        <is>
          <t>Consecuencias</t>
        </is>
      </c>
      <c r="C229" s="7" t="n">
        <v>0.1615</v>
      </c>
      <c r="D229" s="7" t="n">
        <v>0.1559</v>
      </c>
    </row>
    <row r="230">
      <c r="A230" s="5" t="inlineStr">
        <is>
          <t>X042315_GOV</t>
        </is>
      </c>
      <c r="B230" s="5" t="inlineStr">
        <is>
          <t>Acciones</t>
        </is>
      </c>
      <c r="C230" s="7" t="n">
        <v>0.1348</v>
      </c>
      <c r="D230" s="7" t="n">
        <v>0.1471</v>
      </c>
    </row>
    <row r="231">
      <c r="A231" s="5" t="inlineStr">
        <is>
          <t>X042315_GOV</t>
        </is>
      </c>
      <c r="B231" s="5" t="inlineStr">
        <is>
          <t>TOTAL</t>
        </is>
      </c>
      <c r="C231" s="7" t="n">
        <v>0.1681</v>
      </c>
      <c r="D231" s="7" t="n">
        <v>0.1399</v>
      </c>
    </row>
  </sheetData>
  <conditionalFormatting sqref="C3:C115">
    <cfRule type="colorScale" priority="1">
      <colorScale>
        <cfvo type="num" val="0.4"/>
        <cfvo type="num" val="0.625"/>
        <cfvo type="num" val="0.85"/>
        <color rgb="00F8696B"/>
        <color rgb="00FFEB84"/>
        <color rgb="0063BE7B"/>
      </colorScale>
    </cfRule>
  </conditionalFormatting>
  <conditionalFormatting sqref="D3:D115">
    <cfRule type="colorScale" priority="2">
      <colorScale>
        <cfvo type="num" val="0.4"/>
        <cfvo type="num" val="0.625"/>
        <cfvo type="num" val="0.85"/>
        <color rgb="00F8696B"/>
        <color rgb="00FFEB84"/>
        <color rgb="0063BE7B"/>
      </colorScale>
    </cfRule>
  </conditionalFormatting>
  <conditionalFormatting sqref="C119:C231">
    <cfRule type="colorScale" priority="3">
      <colorScale>
        <cfvo type="num" val="0.4"/>
        <cfvo type="num" val="0.625"/>
        <cfvo type="num" val="0.85"/>
        <color rgb="00F8696B"/>
        <color rgb="00FFEB84"/>
        <color rgb="0063BE7B"/>
      </colorScale>
    </cfRule>
  </conditionalFormatting>
  <conditionalFormatting sqref="D119:D231">
    <cfRule type="colorScale" priority="4">
      <colorScale>
        <cfvo type="num" val="0.4"/>
        <cfvo type="num" val="0.625"/>
        <cfvo type="num" val="0.85"/>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cols>
    <col width="15" customWidth="1" min="1" max="1"/>
    <col width="13" customWidth="1" min="2" max="2"/>
    <col width="14" customWidth="1" min="3" max="3"/>
    <col width="13" customWidth="1" min="4" max="4"/>
    <col width="60" customWidth="1" min="5" max="5"/>
    <col width="40" customWidth="1" min="6" max="6"/>
  </cols>
  <sheetData>
    <row r="1">
      <c r="A1" s="2" t="inlineStr">
        <is>
          <t>Filas de bloque omitidas (no pertenecen a ninguna entrevista)</t>
        </is>
      </c>
    </row>
    <row r="2" ht="32" customHeight="1">
      <c r="A2" s="4" t="inlineStr">
        <is>
          <t>Fila de Excel</t>
        </is>
      </c>
      <c r="B2" s="4" t="inlineStr">
        <is>
          <t>Sector</t>
        </is>
      </c>
    </row>
    <row r="3">
      <c r="A3" s="5" t="n">
        <v>12</v>
      </c>
      <c r="B3" s="5" t="inlineStr">
        <is>
          <t>RESUMEN</t>
        </is>
      </c>
    </row>
    <row r="4">
      <c r="A4" s="5" t="n">
        <v>28</v>
      </c>
      <c r="B4" s="5" t="inlineStr">
        <is>
          <t>RESUMEN</t>
        </is>
      </c>
    </row>
    <row r="5">
      <c r="A5" s="5" t="n">
        <v>39</v>
      </c>
      <c r="B5" s="5" t="inlineStr">
        <is>
          <t>RESUMEN</t>
        </is>
      </c>
    </row>
    <row r="6">
      <c r="A6" s="5" t="n">
        <v>49</v>
      </c>
      <c r="B6" s="5" t="inlineStr">
        <is>
          <t>RESUMEN</t>
        </is>
      </c>
    </row>
    <row r="7">
      <c r="A7" s="5" t="n">
        <v>61</v>
      </c>
      <c r="B7" s="5" t="inlineStr">
        <is>
          <t>RESUMEN</t>
        </is>
      </c>
    </row>
    <row r="9">
      <c r="A9" s="2" t="inlineStr">
        <is>
          <t>Cómo se leyó cada celda del Excel humano</t>
        </is>
      </c>
    </row>
    <row r="10" ht="32" customHeight="1">
      <c r="A10" s="4" t="inlineStr">
        <is>
          <t>Clave</t>
        </is>
      </c>
      <c r="B10" s="4" t="inlineStr">
        <is>
          <t>Emparejada</t>
        </is>
      </c>
      <c r="C10" s="4" t="inlineStr">
        <is>
          <t>Campo</t>
        </is>
      </c>
      <c r="D10" s="4" t="inlineStr">
        <is>
          <t>N etiquetas</t>
        </is>
      </c>
      <c r="E10" s="4" t="inlineStr">
        <is>
          <t>Etiquetas</t>
        </is>
      </c>
      <c r="F10" s="4" t="inlineStr">
        <is>
          <t>Encabezados</t>
        </is>
      </c>
    </row>
    <row r="11">
      <c r="A11" s="5" t="inlineStr">
        <is>
          <t>DF012015_GOV</t>
        </is>
      </c>
      <c r="B11" s="5" t="inlineStr">
        <is>
          <t>sí</t>
        </is>
      </c>
      <c r="C11" s="5" t="inlineStr">
        <is>
          <t>Preocupación</t>
        </is>
      </c>
      <c r="D11" s="5" t="n">
        <v>2</v>
      </c>
      <c r="E11" s="5" t="inlineStr">
        <is>
          <t>Abstecimiento de agua | Inundaciones</t>
        </is>
      </c>
      <c r="F11" s="5" t="inlineStr"/>
    </row>
    <row r="12">
      <c r="A12" s="5" t="inlineStr">
        <is>
          <t>DF012015_GOV</t>
        </is>
      </c>
      <c r="B12" s="5" t="inlineStr">
        <is>
          <t>sí</t>
        </is>
      </c>
      <c r="C12" s="5" t="inlineStr">
        <is>
          <t>Causas</t>
        </is>
      </c>
      <c r="D12" s="5" t="n">
        <v>6</v>
      </c>
      <c r="E12" s="5" t="inlineStr">
        <is>
          <t>Los acuiferos no son suficientes | Tiempo de lluvia es muy corta | Cuando llueve regresa los lago viejos | Alta demanda de la poblacion | Asentimiento humanos irregulares | Es mas caro drenar que potibilizar el agua de la cuidad</t>
        </is>
      </c>
      <c r="F12" s="5" t="inlineStr">
        <is>
          <t>Naturales | Sociales | Finanzas</t>
        </is>
      </c>
    </row>
    <row r="13">
      <c r="A13" s="5" t="inlineStr">
        <is>
          <t>DF012015_GOV</t>
        </is>
      </c>
      <c r="B13" s="5" t="inlineStr">
        <is>
          <t>sí</t>
        </is>
      </c>
      <c r="C13" s="5" t="inlineStr">
        <is>
          <t>Consecuencias</t>
        </is>
      </c>
      <c r="D13" s="5" t="n">
        <v>2</v>
      </c>
      <c r="E13" s="5" t="inlineStr">
        <is>
          <t>Falta de agua, y se require mucho inversion para resolverlo con la infraestructura necesaria | Inundaciones en las casa (problema hidrosanitario) y en vialidades</t>
        </is>
      </c>
      <c r="F13" s="5" t="inlineStr"/>
    </row>
    <row r="14">
      <c r="A14" s="5" t="inlineStr">
        <is>
          <t>DF012015_GOV</t>
        </is>
      </c>
      <c r="B14" s="5" t="inlineStr">
        <is>
          <t>sí</t>
        </is>
      </c>
      <c r="C14" s="5" t="inlineStr">
        <is>
          <t>Acciones</t>
        </is>
      </c>
      <c r="D14" s="5" t="n">
        <v>1</v>
      </c>
      <c r="E14" s="5" t="inlineStr">
        <is>
          <t>Contstruir mas pozos y planta potabilizadoras</t>
        </is>
      </c>
      <c r="F14" s="5" t="inlineStr"/>
    </row>
    <row r="15">
      <c r="A15" s="5" t="inlineStr">
        <is>
          <t>DF012815_ACA</t>
        </is>
      </c>
      <c r="B15" s="5" t="inlineStr">
        <is>
          <t>sí</t>
        </is>
      </c>
      <c r="C15" s="5" t="inlineStr">
        <is>
          <t>Preocupación</t>
        </is>
      </c>
      <c r="D15" s="5" t="n">
        <v>1</v>
      </c>
      <c r="E15" s="5" t="inlineStr">
        <is>
          <t>Abastecimiento: Inequidades en acceso</t>
        </is>
      </c>
      <c r="F15" s="5" t="inlineStr"/>
    </row>
    <row r="16">
      <c r="A16" s="5" t="inlineStr">
        <is>
          <t>DF012815_ACA</t>
        </is>
      </c>
      <c r="B16" s="5" t="inlineStr">
        <is>
          <t>sí</t>
        </is>
      </c>
      <c r="C16" s="5" t="inlineStr">
        <is>
          <t>Causas</t>
        </is>
      </c>
      <c r="D16" s="5" t="n">
        <v>5</v>
      </c>
      <c r="E16" s="5" t="inlineStr">
        <is>
          <t>Origen lacustre de la ciudad | Procesos geológicos | Falta de planeación | Falta de información y control sobre urbanización | Político: manipulación de votos y colusión entre gob y sector privado</t>
        </is>
      </c>
      <c r="F16" s="5" t="inlineStr">
        <is>
          <t>Biofísico | Institucional</t>
        </is>
      </c>
    </row>
    <row r="17">
      <c r="A17" s="5" t="inlineStr">
        <is>
          <t>DF012815_ACA</t>
        </is>
      </c>
      <c r="B17" s="5" t="inlineStr">
        <is>
          <t>sí</t>
        </is>
      </c>
      <c r="C17" s="5" t="inlineStr">
        <is>
          <t>Consecuencias</t>
        </is>
      </c>
      <c r="D17" s="5" t="n">
        <v>2</v>
      </c>
      <c r="E17" s="5" t="inlineStr">
        <is>
          <t>Falta de servicios en agua | Inequidades en aceso</t>
        </is>
      </c>
      <c r="F17" s="5" t="inlineStr"/>
    </row>
    <row r="18">
      <c r="A18" s="5" t="inlineStr">
        <is>
          <t>DF012815_ACA</t>
        </is>
      </c>
      <c r="B18" s="5" t="inlineStr">
        <is>
          <t>sí</t>
        </is>
      </c>
      <c r="C18" s="5" t="inlineStr">
        <is>
          <t>Acciones</t>
        </is>
      </c>
      <c r="D18" s="5" t="n">
        <v>2</v>
      </c>
      <c r="E18" s="5" t="inlineStr">
        <is>
          <t>Población: manifestaciónes sociales | Gobierno: compra de votos y estimulos a la urbanización</t>
        </is>
      </c>
      <c r="F18" s="5" t="inlineStr"/>
    </row>
    <row r="19">
      <c r="A19" s="5" t="inlineStr">
        <is>
          <t>DF013015_ACA</t>
        </is>
      </c>
      <c r="B19" s="5" t="inlineStr">
        <is>
          <t>sí</t>
        </is>
      </c>
      <c r="C19" s="5" t="inlineStr">
        <is>
          <t>Preocupación</t>
        </is>
      </c>
      <c r="D19" s="5" t="n">
        <v>1</v>
      </c>
      <c r="E19" s="5" t="inlineStr">
        <is>
          <t>Abastecimiento: Aceso para calidad de vivienda y barrio</t>
        </is>
      </c>
      <c r="F19" s="5" t="inlineStr"/>
    </row>
    <row r="20">
      <c r="A20" s="5" t="inlineStr">
        <is>
          <t>DF013015_ACA</t>
        </is>
      </c>
      <c r="B20" s="5" t="inlineStr">
        <is>
          <t>sí</t>
        </is>
      </c>
      <c r="C20" s="5" t="inlineStr">
        <is>
          <t>Causas</t>
        </is>
      </c>
      <c r="D20" s="5" t="n">
        <v>2</v>
      </c>
      <c r="E20" s="5" t="inlineStr">
        <is>
          <t>Institucional: Falta de capacidad y coordinación en administración urbana | Política: influencia de interés económicos en vivienda y servicios de la ciudad</t>
        </is>
      </c>
      <c r="F20" s="5" t="inlineStr"/>
    </row>
    <row r="21">
      <c r="A21" s="5" t="inlineStr">
        <is>
          <t>DF013015_ACA</t>
        </is>
      </c>
      <c r="B21" s="5" t="inlineStr">
        <is>
          <t>sí</t>
        </is>
      </c>
      <c r="C21" s="5" t="inlineStr">
        <is>
          <t>Consecuencias</t>
        </is>
      </c>
      <c r="D21" s="5" t="n">
        <v>1</v>
      </c>
      <c r="E21" s="5" t="inlineStr">
        <is>
          <t>Inequidad en aceso a servicios y calidad de vida</t>
        </is>
      </c>
      <c r="F21" s="5" t="inlineStr"/>
    </row>
    <row r="22">
      <c r="A22" s="5" t="inlineStr">
        <is>
          <t>DF013015_ACA</t>
        </is>
      </c>
      <c r="B22" s="5" t="inlineStr">
        <is>
          <t>sí</t>
        </is>
      </c>
      <c r="C22" s="5" t="inlineStr">
        <is>
          <t>Acciones</t>
        </is>
      </c>
      <c r="D22" s="5" t="n">
        <v>2</v>
      </c>
      <c r="E22" s="5" t="inlineStr">
        <is>
          <t>Población: mobilización social | Entrevistada: Organización social y gestión de proyectos</t>
        </is>
      </c>
      <c r="F22" s="5" t="inlineStr"/>
    </row>
    <row r="23">
      <c r="A23" s="5" t="inlineStr">
        <is>
          <t>DF020415_ACA</t>
        </is>
      </c>
      <c r="B23" s="5" t="inlineStr">
        <is>
          <t>sí</t>
        </is>
      </c>
      <c r="C23" s="5" t="inlineStr">
        <is>
          <t>Preocupación</t>
        </is>
      </c>
      <c r="D23" s="5" t="n">
        <v>1</v>
      </c>
      <c r="E23" s="5" t="inlineStr">
        <is>
          <t>Niinguna</t>
        </is>
      </c>
      <c r="F23" s="5" t="inlineStr"/>
    </row>
    <row r="24">
      <c r="A24" s="5" t="inlineStr">
        <is>
          <t>DF020415_ACA</t>
        </is>
      </c>
      <c r="B24" s="5" t="inlineStr">
        <is>
          <t>sí</t>
        </is>
      </c>
      <c r="C24" s="5" t="inlineStr">
        <is>
          <t>Causas</t>
        </is>
      </c>
      <c r="D24" s="5" t="n">
        <v>2</v>
      </c>
      <c r="E24" s="5" t="inlineStr">
        <is>
          <t>Institucional: falta de información y normas | Políticos: corrupción y presión social</t>
        </is>
      </c>
      <c r="F24" s="5" t="inlineStr"/>
    </row>
    <row r="25">
      <c r="A25" s="5" t="inlineStr">
        <is>
          <t>DF020415_ACA</t>
        </is>
      </c>
      <c r="B25" s="5" t="inlineStr">
        <is>
          <t>sí</t>
        </is>
      </c>
      <c r="C25" s="5" t="inlineStr">
        <is>
          <t>Consecuencias</t>
        </is>
      </c>
      <c r="D25" s="5" t="n">
        <v>1</v>
      </c>
      <c r="E25" s="5" t="inlineStr">
        <is>
          <t>Riesgos en vivienda</t>
        </is>
      </c>
      <c r="F25" s="5" t="inlineStr"/>
    </row>
    <row r="26">
      <c r="A26" s="5" t="inlineStr">
        <is>
          <t>DF020415_ACA</t>
        </is>
      </c>
      <c r="B26" s="5" t="inlineStr">
        <is>
          <t>sí</t>
        </is>
      </c>
      <c r="C26" s="5" t="inlineStr">
        <is>
          <t>Acciones</t>
        </is>
      </c>
      <c r="D26" s="5" t="n">
        <v>0</v>
      </c>
      <c r="E26" s="5" t="inlineStr"/>
      <c r="F26" s="5" t="inlineStr"/>
    </row>
    <row r="27">
      <c r="A27" s="5" t="inlineStr">
        <is>
          <t>DF021215_ACA</t>
        </is>
      </c>
      <c r="B27" s="5" t="inlineStr">
        <is>
          <t>sí</t>
        </is>
      </c>
      <c r="C27" s="5" t="inlineStr">
        <is>
          <t>Preocupación</t>
        </is>
      </c>
      <c r="D27" s="5" t="n">
        <v>1</v>
      </c>
      <c r="E27" s="5" t="inlineStr">
        <is>
          <t>Abastecimiento: inequidades en aceso al agua</t>
        </is>
      </c>
      <c r="F27" s="5" t="inlineStr"/>
    </row>
    <row r="28">
      <c r="A28" s="5" t="inlineStr">
        <is>
          <t>DF021215_ACA</t>
        </is>
      </c>
      <c r="B28" s="5" t="inlineStr">
        <is>
          <t>sí</t>
        </is>
      </c>
      <c r="C28" s="5" t="inlineStr">
        <is>
          <t>Causas</t>
        </is>
      </c>
      <c r="D28" s="5" t="n">
        <v>2</v>
      </c>
      <c r="E28" s="5" t="inlineStr">
        <is>
          <t>Institucional: falta de coordinación política en urbanización | Política: corrupción en procesos de urbanización</t>
        </is>
      </c>
      <c r="F28" s="5" t="inlineStr"/>
    </row>
    <row r="29">
      <c r="A29" s="5" t="inlineStr">
        <is>
          <t>DF021215_ACA</t>
        </is>
      </c>
      <c r="B29" s="5" t="inlineStr">
        <is>
          <t>sí</t>
        </is>
      </c>
      <c r="C29" s="5" t="inlineStr">
        <is>
          <t>Consecuencias</t>
        </is>
      </c>
      <c r="D29" s="5" t="n">
        <v>1</v>
      </c>
      <c r="E29" s="5" t="inlineStr">
        <is>
          <t>Falta de agua en zonas peri urbanas</t>
        </is>
      </c>
      <c r="F29" s="5" t="inlineStr"/>
    </row>
    <row r="30">
      <c r="A30" s="5" t="inlineStr">
        <is>
          <t>DF021215_ACA</t>
        </is>
      </c>
      <c r="B30" s="5" t="inlineStr">
        <is>
          <t>sí</t>
        </is>
      </c>
      <c r="C30" s="5" t="inlineStr">
        <is>
          <t>Acciones</t>
        </is>
      </c>
      <c r="D30" s="5" t="n">
        <v>1</v>
      </c>
      <c r="E30" s="5" t="inlineStr">
        <is>
          <t>Población: captura de agua de lluvia</t>
        </is>
      </c>
      <c r="F30" s="5" t="inlineStr"/>
    </row>
    <row r="31">
      <c r="A31" s="5" t="inlineStr">
        <is>
          <t>DF021815_ACA</t>
        </is>
      </c>
      <c r="B31" s="5" t="inlineStr">
        <is>
          <t>sí</t>
        </is>
      </c>
      <c r="C31" s="5" t="inlineStr">
        <is>
          <t>Preocupación</t>
        </is>
      </c>
      <c r="D31" s="5" t="n">
        <v>1</v>
      </c>
      <c r="E31" s="5" t="inlineStr">
        <is>
          <t>Abastecimiento: inequidades en aceso al agua</t>
        </is>
      </c>
      <c r="F31" s="5" t="inlineStr"/>
    </row>
    <row r="32">
      <c r="A32" s="5" t="inlineStr">
        <is>
          <t>DF021815_ACA</t>
        </is>
      </c>
      <c r="B32" s="5" t="inlineStr">
        <is>
          <t>sí</t>
        </is>
      </c>
      <c r="C32" s="5" t="inlineStr">
        <is>
          <t>Causas</t>
        </is>
      </c>
      <c r="D32" s="5" t="n">
        <v>2</v>
      </c>
      <c r="E32" s="5" t="inlineStr">
        <is>
          <t>Influencia del sector privada en la distribución | Influencia de grupos políticos en manejo del agua</t>
        </is>
      </c>
      <c r="F32" s="5" t="inlineStr">
        <is>
          <t>Politica</t>
        </is>
      </c>
    </row>
    <row r="33">
      <c r="A33" s="5" t="inlineStr">
        <is>
          <t>DF021815_ACA</t>
        </is>
      </c>
      <c r="B33" s="5" t="inlineStr">
        <is>
          <t>sí</t>
        </is>
      </c>
      <c r="C33" s="5" t="inlineStr">
        <is>
          <t>Consecuencias</t>
        </is>
      </c>
      <c r="D33" s="5" t="n">
        <v>1</v>
      </c>
      <c r="E33" s="5" t="inlineStr">
        <is>
          <t>Inequidad en aceso a servicios y calidad de vida</t>
        </is>
      </c>
      <c r="F33" s="5" t="inlineStr"/>
    </row>
    <row r="34">
      <c r="A34" s="5" t="inlineStr">
        <is>
          <t>DF021815_ACA</t>
        </is>
      </c>
      <c r="B34" s="5" t="inlineStr">
        <is>
          <t>sí</t>
        </is>
      </c>
      <c r="C34" s="5" t="inlineStr">
        <is>
          <t>Acciones</t>
        </is>
      </c>
      <c r="D34" s="5" t="n">
        <v>2</v>
      </c>
      <c r="E34" s="5" t="inlineStr">
        <is>
          <t>Gobierno: inversiones en infraestructura y imuebles donde la gente tiene recursos | Población (pobre): compra de agua potable</t>
        </is>
      </c>
      <c r="F34" s="5" t="inlineStr"/>
    </row>
    <row r="35">
      <c r="A35" s="5" t="inlineStr">
        <is>
          <t>DF022515_ACA</t>
        </is>
      </c>
      <c r="B35" s="5" t="inlineStr">
        <is>
          <t>sí</t>
        </is>
      </c>
      <c r="C35" s="5" t="inlineStr">
        <is>
          <t>Preocupación</t>
        </is>
      </c>
      <c r="D35" s="5" t="n">
        <v>2</v>
      </c>
      <c r="E35" s="5" t="inlineStr">
        <is>
          <t>Abastecimiento: inequidades en aceso al agua | Falta de agua potable</t>
        </is>
      </c>
      <c r="F35" s="5" t="inlineStr"/>
    </row>
    <row r="36">
      <c r="A36" s="5" t="inlineStr">
        <is>
          <t>DF022515_ACA</t>
        </is>
      </c>
      <c r="B36" s="5" t="inlineStr">
        <is>
          <t>sí</t>
        </is>
      </c>
      <c r="C36" s="5" t="inlineStr">
        <is>
          <t>Causas</t>
        </is>
      </c>
      <c r="D36" s="5" t="n">
        <v>3</v>
      </c>
      <c r="E36" s="5" t="inlineStr">
        <is>
          <t>Biofisico: disminuación en caudales y acuiferos | Político: manipulación político de distribución | Institucional: fomento de vivienda en zonas de problemas en abastecimiento</t>
        </is>
      </c>
      <c r="F36" s="5" t="inlineStr"/>
    </row>
    <row r="37">
      <c r="A37" s="5" t="inlineStr">
        <is>
          <t>DF022515_ACA</t>
        </is>
      </c>
      <c r="B37" s="5" t="inlineStr">
        <is>
          <t>sí</t>
        </is>
      </c>
      <c r="C37" s="5" t="inlineStr">
        <is>
          <t>Consecuencias</t>
        </is>
      </c>
      <c r="D37" s="5" t="n">
        <v>0</v>
      </c>
      <c r="E37" s="5" t="inlineStr"/>
      <c r="F37" s="5" t="inlineStr"/>
    </row>
    <row r="38">
      <c r="A38" s="5" t="inlineStr">
        <is>
          <t>DF022515_ACA</t>
        </is>
      </c>
      <c r="B38" s="5" t="inlineStr">
        <is>
          <t>sí</t>
        </is>
      </c>
      <c r="C38" s="5" t="inlineStr">
        <is>
          <t>Acciones</t>
        </is>
      </c>
      <c r="D38" s="5" t="n">
        <v>1</v>
      </c>
      <c r="E38" s="5" t="inlineStr">
        <is>
          <t>Gobierno: Politica de vivienda (Banda II ) y inversiones en infrastructura donde hay interes immobilarias</t>
        </is>
      </c>
      <c r="F38" s="5" t="inlineStr"/>
    </row>
    <row r="39">
      <c r="A39" s="5" t="inlineStr">
        <is>
          <t>DF022615_ACA</t>
        </is>
      </c>
      <c r="B39" s="5" t="inlineStr">
        <is>
          <t>sí</t>
        </is>
      </c>
      <c r="C39" s="5" t="inlineStr">
        <is>
          <t>Preocupación</t>
        </is>
      </c>
      <c r="D39" s="5" t="n">
        <v>1</v>
      </c>
      <c r="E39" s="5" t="inlineStr">
        <is>
          <t>Calidad del agua</t>
        </is>
      </c>
      <c r="F39" s="5" t="inlineStr"/>
    </row>
    <row r="40">
      <c r="A40" s="5" t="inlineStr">
        <is>
          <t>DF022615_ACA</t>
        </is>
      </c>
      <c r="B40" s="5" t="inlineStr">
        <is>
          <t>sí</t>
        </is>
      </c>
      <c r="C40" s="5" t="inlineStr">
        <is>
          <t>Causas</t>
        </is>
      </c>
      <c r="D40" s="5" t="n">
        <v>4</v>
      </c>
      <c r="E40" s="5" t="inlineStr">
        <is>
          <t>Sismo de 1985 | Alta concentración de sales en el agua de Xochimilco | Uso intensivo de insecticidas | Corrupción</t>
        </is>
      </c>
      <c r="F40" s="5" t="inlineStr"/>
    </row>
    <row r="41">
      <c r="A41" s="5" t="inlineStr">
        <is>
          <t>DF022615_ACA</t>
        </is>
      </c>
      <c r="B41" s="5" t="inlineStr">
        <is>
          <t>sí</t>
        </is>
      </c>
      <c r="C41" s="5" t="inlineStr">
        <is>
          <t>Consecuencias</t>
        </is>
      </c>
      <c r="D41" s="5" t="n">
        <v>1</v>
      </c>
      <c r="E41" s="5" t="inlineStr">
        <is>
          <t>Mala calidad del agua</t>
        </is>
      </c>
      <c r="F41" s="5" t="inlineStr"/>
    </row>
    <row r="42">
      <c r="A42" s="5" t="inlineStr">
        <is>
          <t>DF022615_ACA</t>
        </is>
      </c>
      <c r="B42" s="5" t="inlineStr">
        <is>
          <t>sí</t>
        </is>
      </c>
      <c r="C42" s="5" t="inlineStr">
        <is>
          <t>Acciones</t>
        </is>
      </c>
      <c r="D42" s="5" t="n">
        <v>6</v>
      </c>
      <c r="E42" s="5" t="inlineStr">
        <is>
          <t>Los agricultores usan estiércol sobre suelos salinos y para aumentar la humedad del suelo | Algunos agricultores filtran el agua con tepetate | Los habitantes hierven el agua para consumo humano | En algunas zonas siembran cultivos que requieren poca agua (nopal) | Mantienen tradiciones prehispánicas | Vínculo con la tierra y la cultura</t>
        </is>
      </c>
      <c r="F42" s="5" t="inlineStr"/>
    </row>
    <row r="43">
      <c r="A43" s="5" t="inlineStr">
        <is>
          <t>DF030315_ACA</t>
        </is>
      </c>
      <c r="B43" s="5" t="inlineStr">
        <is>
          <t>no</t>
        </is>
      </c>
      <c r="C43" s="5" t="inlineStr">
        <is>
          <t>Preocupación</t>
        </is>
      </c>
      <c r="D43" s="5" t="n">
        <v>2</v>
      </c>
      <c r="E43" s="5" t="inlineStr">
        <is>
          <t>Abastecimiento | Distribución disigual</t>
        </is>
      </c>
      <c r="F43" s="5" t="inlineStr"/>
    </row>
    <row r="44">
      <c r="A44" s="5" t="inlineStr">
        <is>
          <t>DF030315_ACA</t>
        </is>
      </c>
      <c r="B44" s="5" t="inlineStr">
        <is>
          <t>no</t>
        </is>
      </c>
      <c r="C44" s="5" t="inlineStr">
        <is>
          <t>Causas</t>
        </is>
      </c>
      <c r="D44" s="5" t="n">
        <v>5</v>
      </c>
      <c r="E44" s="5" t="inlineStr">
        <is>
          <t>Fugas | Falta de capacidad en pozos | Presión | Falta de coordinación entre EDOMEX y DF | Falta de información y datos confiables</t>
        </is>
      </c>
      <c r="F44" s="5" t="inlineStr">
        <is>
          <t>Infraestructural | Institucional</t>
        </is>
      </c>
    </row>
    <row r="45">
      <c r="A45" s="5" t="inlineStr">
        <is>
          <t>DF030315_ACA</t>
        </is>
      </c>
      <c r="B45" s="5" t="inlineStr">
        <is>
          <t>no</t>
        </is>
      </c>
      <c r="C45" s="5" t="inlineStr">
        <is>
          <t>Consecuencias</t>
        </is>
      </c>
      <c r="D45" s="5" t="n">
        <v>4</v>
      </c>
      <c r="E45" s="5" t="inlineStr">
        <is>
          <t>Disigualdades en aceso | Hundimientos | Deterioro en infrestructura | Necesidad de bombeo</t>
        </is>
      </c>
      <c r="F45" s="5" t="inlineStr"/>
    </row>
    <row r="46">
      <c r="A46" s="5" t="inlineStr">
        <is>
          <t>DF030315_ACA</t>
        </is>
      </c>
      <c r="B46" s="5" t="inlineStr">
        <is>
          <t>no</t>
        </is>
      </c>
      <c r="C46" s="5" t="inlineStr">
        <is>
          <t>Acciones</t>
        </is>
      </c>
      <c r="D46" s="5" t="n">
        <v>1</v>
      </c>
      <c r="E46" s="5" t="inlineStr">
        <is>
          <t>Sector publico hace obras grandes de desagua (TEO)</t>
        </is>
      </c>
      <c r="F46" s="5" t="inlineStr"/>
    </row>
    <row r="47">
      <c r="A47" s="5" t="inlineStr">
        <is>
          <t>DF030415_GOV</t>
        </is>
      </c>
      <c r="B47" s="5" t="inlineStr">
        <is>
          <t>no</t>
        </is>
      </c>
      <c r="C47" s="5" t="inlineStr">
        <is>
          <t>Preocupación</t>
        </is>
      </c>
      <c r="D47" s="5" t="n">
        <v>3</v>
      </c>
      <c r="E47" s="5" t="inlineStr">
        <is>
          <t>Recomedar y dar segumiento | Quejas ciudadanas | Concluir en el tramite de consiliación entre la autoridad y ciudadanos</t>
        </is>
      </c>
      <c r="F47" s="5" t="inlineStr"/>
    </row>
    <row r="48">
      <c r="A48" s="5" t="inlineStr">
        <is>
          <t>DF030415_GOV</t>
        </is>
      </c>
      <c r="B48" s="5" t="inlineStr">
        <is>
          <t>no</t>
        </is>
      </c>
      <c r="C48" s="5" t="inlineStr">
        <is>
          <t>Causas</t>
        </is>
      </c>
      <c r="D48" s="5" t="n">
        <v>3</v>
      </c>
      <c r="E48" s="5" t="inlineStr">
        <is>
          <t>Quejas por cobro y tarifas públicas del agua | Quejas sobre ductos y fisuras | Acceso a pozos</t>
        </is>
      </c>
      <c r="F48" s="5" t="inlineStr"/>
    </row>
    <row r="49">
      <c r="A49" s="5" t="inlineStr">
        <is>
          <t>DF030415_GOV</t>
        </is>
      </c>
      <c r="B49" s="5" t="inlineStr">
        <is>
          <t>no</t>
        </is>
      </c>
      <c r="C49" s="5" t="inlineStr">
        <is>
          <t>Consecuencias</t>
        </is>
      </c>
      <c r="D49" s="5" t="n">
        <v>2</v>
      </c>
      <c r="E49" s="5" t="inlineStr">
        <is>
          <t>Costos | Infraestructura</t>
        </is>
      </c>
      <c r="F49" s="5" t="inlineStr"/>
    </row>
    <row r="50">
      <c r="A50" s="5" t="inlineStr">
        <is>
          <t>DF030415_GOV</t>
        </is>
      </c>
      <c r="B50" s="5" t="inlineStr">
        <is>
          <t>no</t>
        </is>
      </c>
      <c r="C50" s="5" t="inlineStr">
        <is>
          <t>Acciones</t>
        </is>
      </c>
      <c r="D50" s="5" t="n">
        <v>1</v>
      </c>
      <c r="E50" s="5" t="inlineStr">
        <is>
          <t>Difundir conocimientos del derecho al agua</t>
        </is>
      </c>
      <c r="F50" s="5" t="inlineStr"/>
    </row>
    <row r="51">
      <c r="A51" s="5" t="inlineStr">
        <is>
          <t>DF031215_ACA</t>
        </is>
      </c>
      <c r="B51" s="5" t="inlineStr">
        <is>
          <t>sí</t>
        </is>
      </c>
      <c r="C51" s="5" t="inlineStr">
        <is>
          <t>Preocupación</t>
        </is>
      </c>
      <c r="D51" s="5" t="n">
        <v>8</v>
      </c>
      <c r="E51" s="5" t="inlineStr">
        <is>
          <t>Manejo político y distribución | Tandeo | Inundación en aumento (frecuencia) | Problema de grietas | Zonas de alto riesgo | Suministro de agua | Asentamientos irregulares | Capital está moviendo urbanización</t>
        </is>
      </c>
      <c r="F51" s="5" t="inlineStr"/>
    </row>
    <row r="52">
      <c r="A52" s="5" t="inlineStr">
        <is>
          <t>DF031215_ACA</t>
        </is>
      </c>
      <c r="B52" s="5" t="inlineStr">
        <is>
          <t>sí</t>
        </is>
      </c>
      <c r="C52" s="5" t="inlineStr">
        <is>
          <t>Causas</t>
        </is>
      </c>
      <c r="D52" s="5" t="n">
        <v>7</v>
      </c>
      <c r="E52" s="5" t="inlineStr">
        <is>
          <t>Sumnistro no es transparente | Desigual | Falta infraestructura para redistribución | Falta construcción de pozos de absorción | Sesgo presupuestal | Desarrollo sector inmobiliario (SEDUVI y SOBSE) | Redensificación</t>
        </is>
      </c>
      <c r="F52" s="5" t="inlineStr"/>
    </row>
    <row r="53">
      <c r="A53" s="5" t="inlineStr">
        <is>
          <t>DF031215_ACA</t>
        </is>
      </c>
      <c r="B53" s="5" t="inlineStr">
        <is>
          <t>sí</t>
        </is>
      </c>
      <c r="C53" s="5" t="inlineStr">
        <is>
          <t>Consecuencias</t>
        </is>
      </c>
      <c r="D53" s="5" t="n">
        <v>4</v>
      </c>
      <c r="E53" s="5" t="inlineStr">
        <is>
          <t>Conflictos por agua (comuneros y avecindados) | Infraestructura insuficiente | Falta demanda nuevas construcciones | Conjuntos habitacionales vacios</t>
        </is>
      </c>
      <c r="F53" s="5" t="inlineStr"/>
    </row>
    <row r="54">
      <c r="A54" s="5" t="inlineStr">
        <is>
          <t>DF031215_ACA</t>
        </is>
      </c>
      <c r="B54" s="5" t="inlineStr">
        <is>
          <t>sí</t>
        </is>
      </c>
      <c r="C54" s="5" t="inlineStr">
        <is>
          <t>Acciones</t>
        </is>
      </c>
      <c r="D54" s="5" t="n">
        <v>3</v>
      </c>
      <c r="E54" s="5" t="inlineStr">
        <is>
          <t>Control de válvulas agua potable (Coordinador Territorial) | Edificios (cisternas y tinacos) | Más obras aprobadas por SOBSE</t>
        </is>
      </c>
      <c r="F54" s="5" t="inlineStr"/>
    </row>
    <row r="55">
      <c r="A55" s="5" t="inlineStr">
        <is>
          <t>DF031815_GOV</t>
        </is>
      </c>
      <c r="B55" s="5" t="inlineStr">
        <is>
          <t>no</t>
        </is>
      </c>
      <c r="C55" s="5" t="inlineStr">
        <is>
          <t>Preocupación</t>
        </is>
      </c>
      <c r="D55" s="5" t="n">
        <v>1</v>
      </c>
      <c r="E55" s="5" t="inlineStr">
        <is>
          <t>Inundaciones</t>
        </is>
      </c>
      <c r="F55" s="5" t="inlineStr"/>
    </row>
    <row r="56">
      <c r="A56" s="5" t="inlineStr">
        <is>
          <t>DF031815_GOV</t>
        </is>
      </c>
      <c r="B56" s="5" t="inlineStr">
        <is>
          <t>no</t>
        </is>
      </c>
      <c r="C56" s="5" t="inlineStr">
        <is>
          <t>Causas</t>
        </is>
      </c>
      <c r="D56" s="5" t="n">
        <v>2</v>
      </c>
      <c r="E56" s="5" t="inlineStr">
        <is>
          <t>15 obras (listado en COMPRANET) para sacar agua del texcoco para construir el aeropuerto | Gente viven en el cause del rio Tula</t>
        </is>
      </c>
      <c r="F56" s="5" t="inlineStr">
        <is>
          <t>Infraestructura</t>
        </is>
      </c>
    </row>
    <row r="57">
      <c r="A57" s="5" t="inlineStr">
        <is>
          <t>DF031815_GOV</t>
        </is>
      </c>
      <c r="B57" s="5" t="inlineStr">
        <is>
          <t>no</t>
        </is>
      </c>
      <c r="C57" s="5" t="inlineStr">
        <is>
          <t>Consecuencias</t>
        </is>
      </c>
      <c r="D57" s="5" t="n">
        <v>3</v>
      </c>
      <c r="E57" s="5" t="inlineStr">
        <is>
          <t>Tula | Cruz Azul Jasso en Hidalgo | Venustiano Carranza y Gustavo Madero en DF</t>
        </is>
      </c>
      <c r="F57" s="5" t="inlineStr">
        <is>
          <t>Inundaciones en</t>
        </is>
      </c>
    </row>
    <row r="58">
      <c r="A58" s="5" t="inlineStr">
        <is>
          <t>DF031815_GOV</t>
        </is>
      </c>
      <c r="B58" s="5" t="inlineStr">
        <is>
          <t>no</t>
        </is>
      </c>
      <c r="C58" s="5" t="inlineStr">
        <is>
          <t>Acciones</t>
        </is>
      </c>
      <c r="D58" s="5" t="n">
        <v>1</v>
      </c>
      <c r="E58" s="5" t="inlineStr">
        <is>
          <t>Revisar los proyectos (CAEM, SACMEX, OCAVM)</t>
        </is>
      </c>
      <c r="F58" s="5" t="inlineStr"/>
    </row>
    <row r="59">
      <c r="A59" s="5" t="inlineStr">
        <is>
          <t>DF031915_ACA</t>
        </is>
      </c>
      <c r="B59" s="5" t="inlineStr">
        <is>
          <t>no</t>
        </is>
      </c>
      <c r="C59" s="5" t="inlineStr">
        <is>
          <t>Preocupación</t>
        </is>
      </c>
      <c r="D59" s="5" t="n">
        <v>1</v>
      </c>
      <c r="E59" s="5" t="inlineStr">
        <is>
          <t>Distribución desigual del agua</t>
        </is>
      </c>
      <c r="F59" s="5" t="inlineStr"/>
    </row>
    <row r="60">
      <c r="A60" s="5" t="inlineStr">
        <is>
          <t>DF031915_ACA</t>
        </is>
      </c>
      <c r="B60" s="5" t="inlineStr">
        <is>
          <t>no</t>
        </is>
      </c>
      <c r="C60" s="5" t="inlineStr">
        <is>
          <t>Causas</t>
        </is>
      </c>
      <c r="D60" s="5" t="n">
        <v>4</v>
      </c>
      <c r="E60" s="5" t="inlineStr">
        <is>
          <t>Crecimiento de la población | El costo del suelo es alto en el centro de la ciudad, no es accesible | Personas de todos los niveles de ingreso construyen casas en la periferia urbana | Mala gestión del agua</t>
        </is>
      </c>
      <c r="F60" s="5" t="inlineStr"/>
    </row>
    <row r="61">
      <c r="A61" s="5" t="inlineStr">
        <is>
          <t>DF031915_ACA</t>
        </is>
      </c>
      <c r="B61" s="5" t="inlineStr">
        <is>
          <t>no</t>
        </is>
      </c>
      <c r="C61" s="5" t="inlineStr">
        <is>
          <t>Consecuencias</t>
        </is>
      </c>
      <c r="D61" s="5" t="n">
        <v>5</v>
      </c>
      <c r="E61" s="5" t="inlineStr">
        <is>
          <t>Consumo desigual del agua | No hay suficiente agua para toda la población | Distribución insuficiente de infraestructura | Tandeo | Crecimiento urbano en la periferia</t>
        </is>
      </c>
      <c r="F61" s="5" t="inlineStr"/>
    </row>
    <row r="62">
      <c r="A62" s="5" t="inlineStr">
        <is>
          <t>DF031915_ACA</t>
        </is>
      </c>
      <c r="B62" s="5" t="inlineStr">
        <is>
          <t>no</t>
        </is>
      </c>
      <c r="C62" s="5" t="inlineStr">
        <is>
          <t>Acciones</t>
        </is>
      </c>
      <c r="D62" s="5" t="n">
        <v>2</v>
      </c>
      <c r="E62" s="5" t="inlineStr">
        <is>
          <t>La gente con tandeo almacena agua | Políticas de ciudad compacta (Bando 2 —sin éxito— y Norma 26)</t>
        </is>
      </c>
      <c r="F62" s="5" t="inlineStr"/>
    </row>
    <row r="63">
      <c r="A63" s="5" t="inlineStr">
        <is>
          <t>DF041615_GOV</t>
        </is>
      </c>
      <c r="B63" s="5" t="inlineStr">
        <is>
          <t>no</t>
        </is>
      </c>
      <c r="C63" s="5" t="inlineStr">
        <is>
          <t>Preocupación</t>
        </is>
      </c>
      <c r="D63" s="5" t="n">
        <v>1</v>
      </c>
      <c r="E63" s="5" t="inlineStr">
        <is>
          <t>Inundaciones</t>
        </is>
      </c>
      <c r="F63" s="5" t="inlineStr"/>
    </row>
    <row r="64">
      <c r="A64" s="5" t="inlineStr">
        <is>
          <t>DF041615_GOV</t>
        </is>
      </c>
      <c r="B64" s="5" t="inlineStr">
        <is>
          <t>no</t>
        </is>
      </c>
      <c r="C64" s="5" t="inlineStr">
        <is>
          <t>Causas</t>
        </is>
      </c>
      <c r="D64" s="5" t="n">
        <v>2</v>
      </c>
      <c r="E64" s="5" t="inlineStr">
        <is>
          <t>Sociales: 50% basura | Infraestructura: la capacidad del drenaje no es suficiente</t>
        </is>
      </c>
      <c r="F64" s="5" t="inlineStr"/>
    </row>
    <row r="65">
      <c r="A65" s="5" t="inlineStr">
        <is>
          <t>DF041615_GOV</t>
        </is>
      </c>
      <c r="B65" s="5" t="inlineStr">
        <is>
          <t>no</t>
        </is>
      </c>
      <c r="C65" s="5" t="inlineStr">
        <is>
          <t>Consecuencias</t>
        </is>
      </c>
      <c r="D65" s="5" t="n">
        <v>2</v>
      </c>
      <c r="E65" s="5" t="inlineStr">
        <is>
          <t>Las inundaciones afectan la operación hidráulica | El drenaje no es suficiente durante las inundaciones</t>
        </is>
      </c>
      <c r="F65" s="5" t="inlineStr"/>
    </row>
    <row r="66">
      <c r="A66" s="5" t="inlineStr">
        <is>
          <t>DF041615_GOV</t>
        </is>
      </c>
      <c r="B66" s="5" t="inlineStr">
        <is>
          <t>no</t>
        </is>
      </c>
      <c r="C66" s="5" t="inlineStr">
        <is>
          <t>Acciones</t>
        </is>
      </c>
      <c r="D66" s="5" t="n">
        <v>7</v>
      </c>
      <c r="E66" s="5" t="inlineStr">
        <is>
          <t>Protección Civil: Plan Operativo con otras instituciones como | SACMEX | Bomberos | Seguridad pública | Obras | Etc | Población local: sacan el agua de sus casas</t>
        </is>
      </c>
      <c r="F66" s="5" t="inlineStr"/>
    </row>
    <row r="67">
      <c r="A67" s="5" t="inlineStr">
        <is>
          <t>DF042115_GOV</t>
        </is>
      </c>
      <c r="B67" s="5" t="inlineStr">
        <is>
          <t>sí</t>
        </is>
      </c>
      <c r="C67" s="5" t="inlineStr">
        <is>
          <t>Preocupación</t>
        </is>
      </c>
      <c r="D67" s="5" t="n">
        <v>3</v>
      </c>
      <c r="E67" s="5" t="inlineStr">
        <is>
          <t>Abastecimiento de agua | Falta de agua | Calidad de agua</t>
        </is>
      </c>
      <c r="F67" s="5" t="inlineStr"/>
    </row>
    <row r="68">
      <c r="A68" s="5" t="inlineStr">
        <is>
          <t>DF042115_GOV</t>
        </is>
      </c>
      <c r="B68" s="5" t="inlineStr">
        <is>
          <t>sí</t>
        </is>
      </c>
      <c r="C68" s="5" t="inlineStr">
        <is>
          <t>Causas</t>
        </is>
      </c>
      <c r="D68" s="5" t="n">
        <v>4</v>
      </c>
      <c r="E68" s="5" t="inlineStr">
        <is>
          <t>Biofísicos: Acuíferos sobreexplotados | Sociales: Crecimiento de la población | Importación de agua de otras cuencas | Fracturas en tuberias</t>
        </is>
      </c>
      <c r="F68" s="5" t="inlineStr">
        <is>
          <t>Infraestructura</t>
        </is>
      </c>
    </row>
    <row r="69">
      <c r="A69" s="5" t="inlineStr">
        <is>
          <t>DF042115_GOV</t>
        </is>
      </c>
      <c r="B69" s="5" t="inlineStr">
        <is>
          <t>sí</t>
        </is>
      </c>
      <c r="C69" s="5" t="inlineStr">
        <is>
          <t>Consecuencias</t>
        </is>
      </c>
      <c r="D69" s="5" t="n">
        <v>3</v>
      </c>
      <c r="E69" s="5" t="inlineStr">
        <is>
          <t>Problemas de salud | Contrucción de viviendas en zonas de peligro | Desconfianza en agua potable</t>
        </is>
      </c>
      <c r="F69" s="5" t="inlineStr"/>
    </row>
    <row r="70">
      <c r="A70" s="5" t="inlineStr">
        <is>
          <t>DF042115_GOV</t>
        </is>
      </c>
      <c r="B70" s="5" t="inlineStr">
        <is>
          <t>sí</t>
        </is>
      </c>
      <c r="C70" s="5" t="inlineStr">
        <is>
          <t>Acciones</t>
        </is>
      </c>
      <c r="D70" s="5" t="n">
        <v>5</v>
      </c>
      <c r="E70" s="5" t="inlineStr">
        <is>
          <t>Gobierno: Contrucción de drenaje profundo | Gobierno: TEO | Población local: Almacenar agua potable | Población local: Compra de agua | Secretaría de Salud del DF: cuadrillas especiales de epidemiología (inundaciones)</t>
        </is>
      </c>
      <c r="F70" s="5" t="inlineStr">
        <is>
          <t>Gobierno | Población local</t>
        </is>
      </c>
    </row>
    <row r="71">
      <c r="A71" s="5" t="inlineStr">
        <is>
          <t>DF042215_GOV</t>
        </is>
      </c>
      <c r="B71" s="5" t="inlineStr">
        <is>
          <t>sí</t>
        </is>
      </c>
      <c r="C71" s="5" t="inlineStr">
        <is>
          <t>Preocupación</t>
        </is>
      </c>
      <c r="D71" s="5" t="n">
        <v>1</v>
      </c>
      <c r="E71" s="5" t="inlineStr">
        <is>
          <t>Inundaciones en todo México</t>
        </is>
      </c>
      <c r="F71" s="5" t="inlineStr"/>
    </row>
    <row r="72">
      <c r="A72" s="5" t="inlineStr">
        <is>
          <t>DF042215_GOV</t>
        </is>
      </c>
      <c r="B72" s="5" t="inlineStr">
        <is>
          <t>sí</t>
        </is>
      </c>
      <c r="C72" s="5" t="inlineStr">
        <is>
          <t>Causas</t>
        </is>
      </c>
      <c r="D72" s="5" t="n">
        <v>4</v>
      </c>
      <c r="E72" s="5" t="inlineStr">
        <is>
          <t>El drenaje no es suficiente | Basura en drenes | Falta de mantenimiento del alcantarillado | Basura en barrancas impide infiltración</t>
        </is>
      </c>
      <c r="F72" s="5" t="inlineStr"/>
    </row>
    <row r="73">
      <c r="A73" s="5" t="inlineStr">
        <is>
          <t>DF042215_GOV</t>
        </is>
      </c>
      <c r="B73" s="5" t="inlineStr">
        <is>
          <t>sí</t>
        </is>
      </c>
      <c r="C73" s="5" t="inlineStr">
        <is>
          <t>Consecuencias</t>
        </is>
      </c>
      <c r="D73" s="5" t="n">
        <v>3</v>
      </c>
      <c r="E73" s="5" t="inlineStr">
        <is>
          <t>Inundaciones | Intensidad de las lluvias | Encharcamientos</t>
        </is>
      </c>
      <c r="F73" s="5" t="inlineStr"/>
    </row>
    <row r="74">
      <c r="A74" s="5" t="inlineStr">
        <is>
          <t>DF042215_GOV</t>
        </is>
      </c>
      <c r="B74" s="5" t="inlineStr">
        <is>
          <t>sí</t>
        </is>
      </c>
      <c r="C74" s="5" t="inlineStr">
        <is>
          <t>Acciones</t>
        </is>
      </c>
      <c r="D74" s="5" t="n">
        <v>4</v>
      </c>
      <c r="E74" s="5" t="inlineStr">
        <is>
          <t>Recomendaciones | Modificaciones en infraestructura | Mejores mapas de riesgo | El gobierno debería dar información sobre inundaciones a la población local</t>
        </is>
      </c>
      <c r="F74" s="5" t="inlineStr"/>
    </row>
    <row r="75">
      <c r="A75" s="5" t="inlineStr">
        <is>
          <t>DF042415_GOV</t>
        </is>
      </c>
      <c r="B75" s="5" t="inlineStr">
        <is>
          <t>sí</t>
        </is>
      </c>
      <c r="C75" s="5" t="inlineStr">
        <is>
          <t>Preocupación</t>
        </is>
      </c>
      <c r="D75" s="5" t="n">
        <v>3</v>
      </c>
      <c r="E75" s="5" t="inlineStr">
        <is>
          <t>Riesgo a la salud (enfermedades) | Epidemias | Ejemplo, exposición directa con agua contaminada</t>
        </is>
      </c>
      <c r="F75" s="5" t="inlineStr"/>
    </row>
    <row r="76">
      <c r="A76" s="5" t="inlineStr">
        <is>
          <t>DF042415_GOV</t>
        </is>
      </c>
      <c r="B76" s="5" t="inlineStr">
        <is>
          <t>sí</t>
        </is>
      </c>
      <c r="C76" s="5" t="inlineStr">
        <is>
          <t>Causas</t>
        </is>
      </c>
      <c r="D76" s="5" t="n">
        <v>5</v>
      </c>
      <c r="E76" s="5" t="inlineStr">
        <is>
          <t>Inundaciones | Exposición directa al agua contaminada | Capacidad de desfogue de las aguas | Basura | Infraestructura no es suficientemente apta</t>
        </is>
      </c>
      <c r="F76" s="5" t="inlineStr"/>
    </row>
    <row r="77">
      <c r="A77" s="5" t="inlineStr">
        <is>
          <t>DF042415_GOV</t>
        </is>
      </c>
      <c r="B77" s="5" t="inlineStr">
        <is>
          <t>sí</t>
        </is>
      </c>
      <c r="C77" s="5" t="inlineStr">
        <is>
          <t>Consecuencias</t>
        </is>
      </c>
      <c r="D77" s="5" t="n">
        <v>4</v>
      </c>
      <c r="E77" s="5" t="inlineStr">
        <is>
          <t>Piel-Dermatitis | Gastrointerintestinales | Conjuntivitis | Infecciones en las vías respiratorias</t>
        </is>
      </c>
      <c r="F77" s="5" t="inlineStr">
        <is>
          <t>Problemas de salud (enfermedades)</t>
        </is>
      </c>
    </row>
    <row r="78">
      <c r="A78" s="5" t="inlineStr">
        <is>
          <t>DF042415_GOV</t>
        </is>
      </c>
      <c r="B78" s="5" t="inlineStr">
        <is>
          <t>sí</t>
        </is>
      </c>
      <c r="C78" s="5" t="inlineStr">
        <is>
          <t>Acciones</t>
        </is>
      </c>
      <c r="D78" s="5" t="n">
        <v>5</v>
      </c>
      <c r="E78" s="5" t="inlineStr">
        <is>
          <t>Secretaría de Salud (después de inundaciones) | Distribución de materiales para limpieza | Campañas de vacunación | Evacuación | Población: Atención médica (depende de la magnitud del daño)</t>
        </is>
      </c>
      <c r="F78" s="5" t="inlineStr"/>
    </row>
    <row r="79">
      <c r="A79" s="5" t="inlineStr">
        <is>
          <t>DF111814_GOV</t>
        </is>
      </c>
      <c r="B79" s="5" t="inlineStr">
        <is>
          <t>sí</t>
        </is>
      </c>
      <c r="C79" s="5" t="inlineStr">
        <is>
          <t>Preocupación</t>
        </is>
      </c>
      <c r="D79" s="5" t="n">
        <v>1</v>
      </c>
      <c r="E79" s="5" t="inlineStr">
        <is>
          <t>Demanda/abuso del agua (pero principalmente hablamos del cambio de uso de suelo)</t>
        </is>
      </c>
      <c r="F79" s="5" t="inlineStr"/>
    </row>
    <row r="80">
      <c r="A80" s="5" t="inlineStr">
        <is>
          <t>DF111814_GOV</t>
        </is>
      </c>
      <c r="B80" s="5" t="inlineStr">
        <is>
          <t>sí</t>
        </is>
      </c>
      <c r="C80" s="5" t="inlineStr">
        <is>
          <t>Causas</t>
        </is>
      </c>
      <c r="D80" s="5" t="n">
        <v>2</v>
      </c>
      <c r="E80" s="5" t="inlineStr">
        <is>
          <t>Falta de cultura | Crecimiento de la población</t>
        </is>
      </c>
      <c r="F80" s="5" t="inlineStr"/>
    </row>
    <row r="81">
      <c r="A81" s="5" t="inlineStr">
        <is>
          <t>DF111814_GOV</t>
        </is>
      </c>
      <c r="B81" s="5" t="inlineStr">
        <is>
          <t>sí</t>
        </is>
      </c>
      <c r="C81" s="5" t="inlineStr">
        <is>
          <t>Consecuencias</t>
        </is>
      </c>
      <c r="D81" s="5" t="n">
        <v>1</v>
      </c>
      <c r="E81" s="5" t="inlineStr">
        <is>
          <t>El centro de la ciudad es el más afectado</t>
        </is>
      </c>
      <c r="F81" s="5" t="inlineStr"/>
    </row>
    <row r="82">
      <c r="A82" s="5" t="inlineStr">
        <is>
          <t>DF111814_GOV</t>
        </is>
      </c>
      <c r="B82" s="5" t="inlineStr">
        <is>
          <t>sí</t>
        </is>
      </c>
      <c r="C82" s="5" t="inlineStr">
        <is>
          <t>Acciones</t>
        </is>
      </c>
      <c r="D82" s="5" t="n">
        <v>4</v>
      </c>
      <c r="E82" s="5" t="inlineStr">
        <is>
          <t>Combate de incendios forestales | Proyectos de reforestación | Incentivos económicos (apoyos) para la conservación | Siente que es poco lo que pueden hacer en la cuenca para mejorar el problema; el problema es la demanda, no el manejo de la cuenca</t>
        </is>
      </c>
      <c r="F82" s="5" t="inlineStr"/>
    </row>
    <row r="83">
      <c r="A83" s="5" t="inlineStr">
        <is>
          <t>I021415_OTR</t>
        </is>
      </c>
      <c r="B83" s="5" t="inlineStr">
        <is>
          <t>sí</t>
        </is>
      </c>
      <c r="C83" s="5" t="inlineStr">
        <is>
          <t>Preocupación</t>
        </is>
      </c>
      <c r="D83" s="5" t="n">
        <v>3</v>
      </c>
      <c r="E83" s="5" t="inlineStr">
        <is>
          <t>Abastecimiento de agua | Tandeo | Calidad de agua (Falta de calidad y la dotación del servicio)</t>
        </is>
      </c>
      <c r="F83" s="5" t="inlineStr"/>
    </row>
    <row r="84">
      <c r="A84" s="5" t="inlineStr">
        <is>
          <t>I021415_OTR</t>
        </is>
      </c>
      <c r="B84" s="5" t="inlineStr">
        <is>
          <t>sí</t>
        </is>
      </c>
      <c r="C84" s="5" t="inlineStr">
        <is>
          <t>Causas</t>
        </is>
      </c>
      <c r="D84" s="5" t="n">
        <v>3</v>
      </c>
      <c r="E84" s="5" t="inlineStr">
        <is>
          <t>Red de agua está sucia (no hay mantenimiento) | Sedimentos | El agua de las coladeras se mezclan con los pozos de absorción</t>
        </is>
      </c>
      <c r="F84" s="5" t="inlineStr"/>
    </row>
    <row r="85">
      <c r="A85" s="5" t="inlineStr">
        <is>
          <t>I021415_OTR</t>
        </is>
      </c>
      <c r="B85" s="5" t="inlineStr">
        <is>
          <t>sí</t>
        </is>
      </c>
      <c r="C85" s="5" t="inlineStr">
        <is>
          <t>Consecuencias</t>
        </is>
      </c>
      <c r="D85" s="5" t="n">
        <v>1</v>
      </c>
      <c r="E85" s="5" t="inlineStr">
        <is>
          <t>Grietas provocadas por los pozos de extracción</t>
        </is>
      </c>
      <c r="F85" s="5" t="inlineStr"/>
    </row>
    <row r="86">
      <c r="A86" s="5" t="inlineStr">
        <is>
          <t>I021415_OTR</t>
        </is>
      </c>
      <c r="B86" s="5" t="inlineStr">
        <is>
          <t>sí</t>
        </is>
      </c>
      <c r="C86" s="5" t="inlineStr">
        <is>
          <t>Acciones</t>
        </is>
      </c>
      <c r="D86" s="5" t="n">
        <v>5</v>
      </c>
      <c r="E86" s="5" t="inlineStr">
        <is>
          <t>Cultura de agua (gente en general): cuando llega el agua hay un tiradero de agua | Personas: Compra de garrafones | Personas: Reusan el agua | Personas: Colecta el agua de lluvia | Personas: Movilizaciones</t>
        </is>
      </c>
      <c r="F86" s="5" t="inlineStr">
        <is>
          <t>Personas</t>
        </is>
      </c>
    </row>
    <row r="87">
      <c r="A87" s="5" t="inlineStr">
        <is>
          <t>I031415_OTR</t>
        </is>
      </c>
      <c r="B87" s="5" t="inlineStr">
        <is>
          <t>no</t>
        </is>
      </c>
      <c r="C87" s="5" t="inlineStr">
        <is>
          <t>Preocupación</t>
        </is>
      </c>
      <c r="D87" s="5" t="n">
        <v>4</v>
      </c>
      <c r="E87" s="5" t="inlineStr">
        <is>
          <t>Ecasez | Mala calidad | Inundaciones en la parte baja | Distribución (tandeo)</t>
        </is>
      </c>
      <c r="F87" s="5" t="inlineStr"/>
    </row>
    <row r="88">
      <c r="A88" s="5" t="inlineStr">
        <is>
          <t>I031415_OTR</t>
        </is>
      </c>
      <c r="B88" s="5" t="inlineStr">
        <is>
          <t>no</t>
        </is>
      </c>
      <c r="C88" s="5" t="inlineStr">
        <is>
          <t>Causas</t>
        </is>
      </c>
      <c r="D88" s="5" t="n">
        <v>5</v>
      </c>
      <c r="E88" s="5" t="inlineStr">
        <is>
          <t>Abasto insuficiente | Desperdicio de agua (cisternas/lluvia) | Uso de agua sucia | Basura tapa coladeras | Falta de mantenimiento en coladeras</t>
        </is>
      </c>
      <c r="F88" s="5" t="inlineStr"/>
    </row>
    <row r="89">
      <c r="A89" s="5" t="inlineStr">
        <is>
          <t>I031415_OTR</t>
        </is>
      </c>
      <c r="B89" s="5" t="inlineStr">
        <is>
          <t>no</t>
        </is>
      </c>
      <c r="C89" s="5" t="inlineStr">
        <is>
          <t>Consecuencias</t>
        </is>
      </c>
      <c r="D89" s="5" t="n">
        <v>6</v>
      </c>
      <c r="E89" s="5" t="inlineStr">
        <is>
          <t>Gente pelea por las pipas | Daños a la salud | Costos económicos (compra agua) | Acumulación de agua | Problemas de movilidad | Venta de casas</t>
        </is>
      </c>
      <c r="F89" s="5" t="inlineStr"/>
    </row>
    <row r="90">
      <c r="A90" s="5" t="inlineStr">
        <is>
          <t>I031415_OTR</t>
        </is>
      </c>
      <c r="B90" s="5" t="inlineStr">
        <is>
          <t>no</t>
        </is>
      </c>
      <c r="C90" s="5" t="inlineStr">
        <is>
          <t>Acciones</t>
        </is>
      </c>
      <c r="D90" s="5" t="n">
        <v>4</v>
      </c>
      <c r="E90" s="5" t="inlineStr">
        <is>
          <t>Racionalizar agua en hogares | Hervir y filtrar agua en hogares | Peticiones de agua (delegación) | Manifestaciones</t>
        </is>
      </c>
      <c r="F90" s="5" t="inlineStr"/>
    </row>
    <row r="91">
      <c r="A91" s="5" t="inlineStr">
        <is>
          <t>I03262015_OTR</t>
        </is>
      </c>
      <c r="B91" s="5" t="inlineStr">
        <is>
          <t>sí</t>
        </is>
      </c>
      <c r="C91" s="5" t="inlineStr">
        <is>
          <t>Preocupación</t>
        </is>
      </c>
      <c r="D91" s="5" t="n">
        <v>2</v>
      </c>
      <c r="E91" s="5" t="inlineStr">
        <is>
          <t>Las grietas provocadas por la extracción de agua | Mala calidad de agua</t>
        </is>
      </c>
      <c r="F91" s="5" t="inlineStr"/>
    </row>
    <row r="92">
      <c r="A92" s="5" t="inlineStr">
        <is>
          <t>I03262015_OTR</t>
        </is>
      </c>
      <c r="B92" s="5" t="inlineStr">
        <is>
          <t>sí</t>
        </is>
      </c>
      <c r="C92" s="5" t="inlineStr">
        <is>
          <t>Causas</t>
        </is>
      </c>
      <c r="D92" s="5" t="n">
        <v>3</v>
      </c>
      <c r="E92" s="5" t="inlineStr">
        <is>
          <t>Pozos de aguas fósiles | Infraestructura hidráulica obsoleta | Fracturas de red de agua y drenaje</t>
        </is>
      </c>
      <c r="F92" s="5" t="inlineStr"/>
    </row>
    <row r="93">
      <c r="A93" s="5" t="inlineStr">
        <is>
          <t>I03262015_OTR</t>
        </is>
      </c>
      <c r="B93" s="5" t="inlineStr">
        <is>
          <t>sí</t>
        </is>
      </c>
      <c r="C93" s="5" t="inlineStr">
        <is>
          <t>Consecuencias</t>
        </is>
      </c>
      <c r="D93" s="5" t="n">
        <v>3</v>
      </c>
      <c r="E93" s="5" t="inlineStr">
        <is>
          <t>Grietas a las viviendas | Compra de garrafones | Daños al patrimonio inmobiliario</t>
        </is>
      </c>
      <c r="F93" s="5" t="inlineStr"/>
    </row>
    <row r="94">
      <c r="A94" s="5" t="inlineStr">
        <is>
          <t>I03262015_OTR</t>
        </is>
      </c>
      <c r="B94" s="5" t="inlineStr">
        <is>
          <t>sí</t>
        </is>
      </c>
      <c r="C94" s="5" t="inlineStr">
        <is>
          <t>Acciones</t>
        </is>
      </c>
      <c r="D94" s="5" t="n">
        <v>3</v>
      </c>
      <c r="E94" s="5" t="inlineStr">
        <is>
          <t>Acciones de la comunidad: Obras para filtrar y captar el agua de lluvia | Acciones de la comunidad: Almacenamiento de agua en cisternas y tanques | Acciones de la organización: Movilizaciones</t>
        </is>
      </c>
      <c r="F94" s="5" t="inlineStr">
        <is>
          <t>Acciones de la comunidad</t>
        </is>
      </c>
    </row>
    <row r="95">
      <c r="A95" s="5" t="inlineStr">
        <is>
          <t>MC030315_OTR</t>
        </is>
      </c>
      <c r="B95" s="5" t="inlineStr">
        <is>
          <t>no</t>
        </is>
      </c>
      <c r="C95" s="5" t="inlineStr">
        <is>
          <t>Preocupación</t>
        </is>
      </c>
      <c r="D95" s="5" t="n">
        <v>5</v>
      </c>
      <c r="E95" s="5" t="inlineStr">
        <is>
          <t>Cambio de uso de suelo | Rescatar las barrancas | Falta de infiltración | Mala calidad | Tandeo</t>
        </is>
      </c>
      <c r="F95" s="5" t="inlineStr"/>
    </row>
    <row r="96">
      <c r="A96" s="5" t="inlineStr">
        <is>
          <t>MC030315_OTR</t>
        </is>
      </c>
      <c r="B96" s="5" t="inlineStr">
        <is>
          <t>no</t>
        </is>
      </c>
      <c r="C96" s="5" t="inlineStr">
        <is>
          <t>Causas</t>
        </is>
      </c>
      <c r="D96" s="5" t="n">
        <v>4</v>
      </c>
      <c r="E96" s="5" t="inlineStr">
        <is>
          <t>Crecimiento urbano | Basura en barrancas | Falta de servicios | Fisuras y fugas en red</t>
        </is>
      </c>
      <c r="F96" s="5" t="inlineStr"/>
    </row>
    <row r="97">
      <c r="A97" s="5" t="inlineStr">
        <is>
          <t>MC030315_OTR</t>
        </is>
      </c>
      <c r="B97" s="5" t="inlineStr">
        <is>
          <t>no</t>
        </is>
      </c>
      <c r="C97" s="5" t="inlineStr">
        <is>
          <t>Consecuencias</t>
        </is>
      </c>
      <c r="D97" s="5" t="n">
        <v>4</v>
      </c>
      <c r="E97" s="5" t="inlineStr">
        <is>
          <t>Deforestación | Deterioro de mantos acuíferos | Desecación ojos de agua | Drenaje en barrancas</t>
        </is>
      </c>
      <c r="F97" s="5" t="inlineStr"/>
    </row>
    <row r="98">
      <c r="A98" s="5" t="inlineStr">
        <is>
          <t>MC030315_OTR</t>
        </is>
      </c>
      <c r="B98" s="5" t="inlineStr">
        <is>
          <t>no</t>
        </is>
      </c>
      <c r="C98" s="5" t="inlineStr">
        <is>
          <t>Acciones</t>
        </is>
      </c>
      <c r="D98" s="5" t="n">
        <v>6</v>
      </c>
      <c r="E98" s="5" t="inlineStr">
        <is>
          <t>Denuncias ciudadanas | Vigilancia | Campañas de limpieza en la comunidad | Reforestación | Gestión de servicios | Educación ambiental</t>
        </is>
      </c>
      <c r="F98" s="5" t="inlineStr"/>
    </row>
    <row r="99">
      <c r="A99" s="5" t="inlineStr">
        <is>
          <t>MC030915_OTR</t>
        </is>
      </c>
      <c r="B99" s="5" t="inlineStr">
        <is>
          <t>no</t>
        </is>
      </c>
      <c r="C99" s="5" t="inlineStr">
        <is>
          <t>Preocupación</t>
        </is>
      </c>
      <c r="D99" s="5" t="n">
        <v>4</v>
      </c>
      <c r="E99" s="5" t="inlineStr">
        <is>
          <t>Inundaciones | Escasez | Disponibilidad | Distribución (tandeo)</t>
        </is>
      </c>
      <c r="F99" s="5" t="inlineStr"/>
    </row>
    <row r="100">
      <c r="A100" s="5" t="inlineStr">
        <is>
          <t>MC030915_OTR</t>
        </is>
      </c>
      <c r="B100" s="5" t="inlineStr">
        <is>
          <t>no</t>
        </is>
      </c>
      <c r="C100" s="5" t="inlineStr">
        <is>
          <t>Causas</t>
        </is>
      </c>
      <c r="D100" s="5" t="n">
        <v>6</v>
      </c>
      <c r="E100" s="5" t="inlineStr">
        <is>
          <t>Lluvias | Crecimiento urbano | Descargas drenaje al río | Basura | Fisuras y fugas en red | Infraestructura insuficiente</t>
        </is>
      </c>
      <c r="F100" s="5" t="inlineStr"/>
    </row>
    <row r="101">
      <c r="A101" s="5" t="inlineStr">
        <is>
          <t>MC030915_OTR</t>
        </is>
      </c>
      <c r="B101" s="5" t="inlineStr">
        <is>
          <t>no</t>
        </is>
      </c>
      <c r="C101" s="5" t="inlineStr">
        <is>
          <t>Consecuencias</t>
        </is>
      </c>
      <c r="D101" s="5" t="n">
        <v>8</v>
      </c>
      <c r="E101" s="5" t="inlineStr">
        <is>
          <t>Deforestación | Contaminación del río (aguas residuales y basura) | Tráfico | Desecación ojos de agua | Daños a la salud | Desborde de aguas negras | Costos económicos | Conflictos entre vecinos</t>
        </is>
      </c>
      <c r="F101" s="5" t="inlineStr"/>
    </row>
    <row r="102">
      <c r="A102" s="5" t="inlineStr">
        <is>
          <t>MC030915_OTR</t>
        </is>
      </c>
      <c r="B102" s="5" t="inlineStr">
        <is>
          <t>no</t>
        </is>
      </c>
      <c r="C102" s="5" t="inlineStr">
        <is>
          <t>Acciones</t>
        </is>
      </c>
      <c r="D102" s="5" t="n">
        <v>4</v>
      </c>
      <c r="E102" s="5" t="inlineStr">
        <is>
          <t>Reuniones vecinales | Denuncias ciudadanas | Movilización de vecinos | Reuso</t>
        </is>
      </c>
      <c r="F102" s="5" t="inlineStr"/>
    </row>
    <row r="103">
      <c r="A103" s="5" t="inlineStr">
        <is>
          <t>MC031915_OTR</t>
        </is>
      </c>
      <c r="B103" s="5" t="inlineStr">
        <is>
          <t>sí</t>
        </is>
      </c>
      <c r="C103" s="5" t="inlineStr">
        <is>
          <t>Preocupación</t>
        </is>
      </c>
      <c r="D103" s="5" t="n">
        <v>2</v>
      </c>
      <c r="E103" s="5" t="inlineStr">
        <is>
          <t>¿Cambio de uso de suelo? No está claro | Fue una entrevista informativa; principalmente platicamos de la historia de la urbanización y del proceso para conseguir servicios en San Bernabé</t>
        </is>
      </c>
      <c r="F103" s="5" t="inlineStr"/>
    </row>
    <row r="104">
      <c r="A104" s="5" t="inlineStr">
        <is>
          <t>MC031915_OTR</t>
        </is>
      </c>
      <c r="B104" s="5" t="inlineStr">
        <is>
          <t>sí</t>
        </is>
      </c>
      <c r="C104" s="5" t="inlineStr">
        <is>
          <t>Causas</t>
        </is>
      </c>
      <c r="D104" s="5" t="n">
        <v>1</v>
      </c>
      <c r="E104" s="5" t="inlineStr">
        <is>
          <t>El gobierno expropió el ejido, lo que llevó a los ejidatarios a vender sus parcelas agrícolas entre 1980 y 2000</t>
        </is>
      </c>
      <c r="F104" s="5" t="inlineStr"/>
    </row>
    <row r="105">
      <c r="A105" s="5" t="inlineStr">
        <is>
          <t>MC031915_OTR</t>
        </is>
      </c>
      <c r="B105" s="5" t="inlineStr">
        <is>
          <t>sí</t>
        </is>
      </c>
      <c r="C105" s="5" t="inlineStr">
        <is>
          <t>Consecuencias</t>
        </is>
      </c>
      <c r="D105" s="5" t="n">
        <v>4</v>
      </c>
      <c r="E105" s="5" t="inlineStr">
        <is>
          <t>Reducción de la superficie forestal | Expansión urbana | Pérdida de prácticas y costumbres | Pérdida de cohesión social en la comunidad</t>
        </is>
      </c>
      <c r="F105" s="5" t="inlineStr"/>
    </row>
    <row r="106">
      <c r="A106" s="5" t="inlineStr">
        <is>
          <t>MC031915_OTR</t>
        </is>
      </c>
      <c r="B106" s="5" t="inlineStr">
        <is>
          <t>sí</t>
        </is>
      </c>
      <c r="C106" s="5" t="inlineStr">
        <is>
          <t>Acciones</t>
        </is>
      </c>
      <c r="D106" s="5" t="n">
        <v>2</v>
      </c>
      <c r="E106" s="5" t="inlineStr">
        <is>
          <t>Ecoturismo: el ejido tiene una pequeña reserva forestal | Pelearon con la Delegación para conseguir servicios</t>
        </is>
      </c>
      <c r="F106" s="5" t="inlineStr"/>
    </row>
    <row r="107">
      <c r="A107" s="5" t="inlineStr">
        <is>
          <t>MC032115_otr</t>
        </is>
      </c>
      <c r="B107" s="5" t="inlineStr">
        <is>
          <t>no</t>
        </is>
      </c>
      <c r="C107" s="5" t="inlineStr">
        <is>
          <t>Preocupación</t>
        </is>
      </c>
      <c r="D107" s="5" t="n">
        <v>2</v>
      </c>
      <c r="E107" s="5" t="inlineStr">
        <is>
          <t>Cambio de uso de suelo | Principalmente se habló del parque ejidal de San Nicolás</t>
        </is>
      </c>
      <c r="F107" s="5" t="inlineStr"/>
    </row>
    <row r="108">
      <c r="A108" s="5" t="inlineStr">
        <is>
          <t>MC032115_otr</t>
        </is>
      </c>
      <c r="B108" s="5" t="inlineStr">
        <is>
          <t>no</t>
        </is>
      </c>
      <c r="C108" s="5" t="inlineStr">
        <is>
          <t>Causas</t>
        </is>
      </c>
      <c r="D108" s="5" t="n">
        <v>2</v>
      </c>
      <c r="E108" s="5" t="inlineStr">
        <is>
          <t>Expansión urbana | Falta de programas para el campo</t>
        </is>
      </c>
      <c r="F108" s="5" t="inlineStr"/>
    </row>
    <row r="109">
      <c r="A109" s="5" t="inlineStr">
        <is>
          <t>MC032115_otr</t>
        </is>
      </c>
      <c r="B109" s="5" t="inlineStr">
        <is>
          <t>no</t>
        </is>
      </c>
      <c r="C109" s="5" t="inlineStr">
        <is>
          <t>Consecuencias</t>
        </is>
      </c>
      <c r="D109" s="5" t="n">
        <v>2</v>
      </c>
      <c r="E109" s="5" t="inlineStr">
        <is>
          <t>Reducción de la superficie forestal | Menor infiltración de agua</t>
        </is>
      </c>
      <c r="F109" s="5" t="inlineStr"/>
    </row>
    <row r="110">
      <c r="A110" s="5" t="inlineStr">
        <is>
          <t>MC032115_otr</t>
        </is>
      </c>
      <c r="B110" s="5" t="inlineStr">
        <is>
          <t>no</t>
        </is>
      </c>
      <c r="C110" s="5" t="inlineStr">
        <is>
          <t>Acciones</t>
        </is>
      </c>
      <c r="D110" s="5" t="n">
        <v>6</v>
      </c>
      <c r="E110" s="5" t="inlineStr">
        <is>
          <t>Proyectos de ecoturismo y de conservación/producción | El ejido maneja un parque ecoturístico | Vigilancia y seguridad para controlar la expansión | Producción de árboles de Navidad | Proyectos agrícolas | Todo esto genera empleos en la zona para que la gente no se vea tentada a vender su tierra</t>
        </is>
      </c>
      <c r="F110" s="5" t="inlineStr"/>
    </row>
    <row r="111">
      <c r="A111" s="5" t="inlineStr">
        <is>
          <t>MC032415_GOV</t>
        </is>
      </c>
      <c r="B111" s="5" t="inlineStr">
        <is>
          <t>sí</t>
        </is>
      </c>
      <c r="C111" s="5" t="inlineStr">
        <is>
          <t>Preocupación</t>
        </is>
      </c>
      <c r="D111" s="5" t="n">
        <v>2</v>
      </c>
      <c r="E111" s="5" t="inlineStr">
        <is>
          <t>Político/institucional | Infraestructura: fuentes de agua/manejo</t>
        </is>
      </c>
      <c r="F111" s="5" t="inlineStr"/>
    </row>
    <row r="112">
      <c r="A112" s="5" t="inlineStr">
        <is>
          <t>MC032415_GOV</t>
        </is>
      </c>
      <c r="B112" s="5" t="inlineStr">
        <is>
          <t>sí</t>
        </is>
      </c>
      <c r="C112" s="5" t="inlineStr">
        <is>
          <t>Causas</t>
        </is>
      </c>
      <c r="D112" s="5" t="n">
        <v>8</v>
      </c>
      <c r="E112" s="5" t="inlineStr">
        <is>
          <t>Tubería vieja hecha de asbesto | Una tormenta en 1997 dañó la tubería y redujo la presión del agua (?) | Basura que tapa drenajes, plantas de tratamiento y plantas de captación de agua | Presupuestos bajos del gobierno central para reemplazar infraestructura | Población mal informada frena proyectos de infraestructura (preocupación por llevarse el agua a otras delegaciones) | Crecimiento de la población | Crecimiento urbano horizontal | Comuneros/ejidatarios venden tierra para uso urbano, la gente compra de buena fe y no sabe que es irregular</t>
        </is>
      </c>
      <c r="F112" s="5" t="inlineStr"/>
    </row>
    <row r="113">
      <c r="A113" s="5" t="inlineStr">
        <is>
          <t>MC032415_GOV</t>
        </is>
      </c>
      <c r="B113" s="5" t="inlineStr">
        <is>
          <t>sí</t>
        </is>
      </c>
      <c r="C113" s="5" t="inlineStr">
        <is>
          <t>Consecuencias</t>
        </is>
      </c>
      <c r="D113" s="5" t="n">
        <v>4</v>
      </c>
      <c r="E113" s="5" t="inlineStr">
        <is>
          <t>Fugas | Inundaciones | Encharcamientos | Expansión urbana</t>
        </is>
      </c>
      <c r="F113" s="5" t="inlineStr"/>
    </row>
    <row r="114">
      <c r="A114" s="5" t="inlineStr">
        <is>
          <t>MC032415_GOV</t>
        </is>
      </c>
      <c r="B114" s="5" t="inlineStr">
        <is>
          <t>sí</t>
        </is>
      </c>
      <c r="C114" s="5" t="inlineStr">
        <is>
          <t>Acciones</t>
        </is>
      </c>
      <c r="D114" s="5" t="n">
        <v>4</v>
      </c>
      <c r="E114" s="5" t="inlineStr">
        <is>
          <t>Mantenimiento de infraestructura: La delegación da mantenimiento a la infraestructura (fugas, tramos tapados, ramales) | Mantenimiento de infraestructura: Sacmex desinfecta/limpia tanques y poco a poco ha ido reemplazando la tubería vieja (desde 1998) | Mantenimiento de infraestructura: Sacmex atiende taponamientos del drenaje y puso mallas alrededor de los manantiales | Mantenimiento de infraestructura: La delegación y Sacmex sacan toneladas de basura de las barrancas</t>
        </is>
      </c>
      <c r="F114" s="5" t="inlineStr">
        <is>
          <t>Mantenimiento de infraestructura</t>
        </is>
      </c>
    </row>
    <row r="115">
      <c r="A115" s="5" t="inlineStr">
        <is>
          <t>MC032515_GOV</t>
        </is>
      </c>
      <c r="B115" s="5" t="inlineStr">
        <is>
          <t>sí</t>
        </is>
      </c>
      <c r="C115" s="5" t="inlineStr">
        <is>
          <t>Preocupación</t>
        </is>
      </c>
      <c r="D115" s="5" t="n">
        <v>1</v>
      </c>
      <c r="E115" s="5" t="inlineStr">
        <is>
          <t>Los deslizamientos provocados por las lluvias</t>
        </is>
      </c>
      <c r="F115" s="5" t="inlineStr"/>
    </row>
    <row r="116">
      <c r="A116" s="5" t="inlineStr">
        <is>
          <t>MC032515_GOV</t>
        </is>
      </c>
      <c r="B116" s="5" t="inlineStr">
        <is>
          <t>sí</t>
        </is>
      </c>
      <c r="C116" s="5" t="inlineStr">
        <is>
          <t>Causas</t>
        </is>
      </c>
      <c r="D116" s="5" t="n">
        <v>4</v>
      </c>
      <c r="E116" s="5" t="inlineStr">
        <is>
          <t>Lluvias de gran intensidad | Los cortes a los cerros | El terraceo | Sautración de agua del suelo</t>
        </is>
      </c>
      <c r="F116" s="5" t="inlineStr"/>
    </row>
    <row r="117">
      <c r="A117" s="5" t="inlineStr">
        <is>
          <t>MC032515_GOV</t>
        </is>
      </c>
      <c r="B117" s="5" t="inlineStr">
        <is>
          <t>sí</t>
        </is>
      </c>
      <c r="C117" s="5" t="inlineStr">
        <is>
          <t>Consecuencias</t>
        </is>
      </c>
      <c r="D117" s="5" t="n">
        <v>1</v>
      </c>
      <c r="E117" s="5" t="inlineStr">
        <is>
          <t>Redoblamiento del suelo y deslizamientos</t>
        </is>
      </c>
      <c r="F117" s="5" t="inlineStr"/>
    </row>
    <row r="118">
      <c r="A118" s="5" t="inlineStr">
        <is>
          <t>MC032515_GOV</t>
        </is>
      </c>
      <c r="B118" s="5" t="inlineStr">
        <is>
          <t>sí</t>
        </is>
      </c>
      <c r="C118" s="5" t="inlineStr">
        <is>
          <t>Acciones</t>
        </is>
      </c>
      <c r="D118" s="5" t="n">
        <v>4</v>
      </c>
      <c r="E118" s="5" t="inlineStr">
        <is>
          <t>Protección civil: Mitigar y emitir recomendaciones a las zonas en riesgo | Delegación: campañas de información en: Epocas de lluvia | Delegación: campañas de información en: Época invernal | Delegación: campañas de información en: Etc</t>
        </is>
      </c>
      <c r="F118" s="5" t="inlineStr">
        <is>
          <t>Delegación: campañas de información en</t>
        </is>
      </c>
    </row>
    <row r="119">
      <c r="A119" s="5" t="inlineStr">
        <is>
          <t>MC042415_OTR</t>
        </is>
      </c>
      <c r="B119" s="5" t="inlineStr">
        <is>
          <t>sí</t>
        </is>
      </c>
      <c r="C119" s="5" t="inlineStr">
        <is>
          <t>Preocupación</t>
        </is>
      </c>
      <c r="D119" s="5" t="n">
        <v>1</v>
      </c>
      <c r="E119" s="5" t="inlineStr">
        <is>
          <t>Cambio de uso de suelo</t>
        </is>
      </c>
      <c r="F119" s="5" t="inlineStr"/>
    </row>
    <row r="120">
      <c r="A120" s="5" t="inlineStr">
        <is>
          <t>MC042415_OTR</t>
        </is>
      </c>
      <c r="B120" s="5" t="inlineStr">
        <is>
          <t>sí</t>
        </is>
      </c>
      <c r="C120" s="5" t="inlineStr">
        <is>
          <t>Causas</t>
        </is>
      </c>
      <c r="D120" s="5" t="n">
        <v>2</v>
      </c>
      <c r="E120" s="5" t="inlineStr">
        <is>
          <t>Crecimiento de la población (dentro del ejido) | Basura</t>
        </is>
      </c>
      <c r="F120" s="5" t="inlineStr"/>
    </row>
    <row r="121">
      <c r="A121" s="5" t="inlineStr">
        <is>
          <t>MC042415_OTR</t>
        </is>
      </c>
      <c r="B121" s="5" t="inlineStr">
        <is>
          <t>sí</t>
        </is>
      </c>
      <c r="C121" s="5" t="inlineStr">
        <is>
          <t>Consecuencias</t>
        </is>
      </c>
      <c r="D121" s="5" t="n">
        <v>2</v>
      </c>
      <c r="E121" s="5" t="inlineStr">
        <is>
          <t>Reducción de la superficie forestal | Expansión urbana</t>
        </is>
      </c>
      <c r="F121" s="5" t="inlineStr"/>
    </row>
    <row r="122">
      <c r="A122" s="5" t="inlineStr">
        <is>
          <t>MC042415_OTR</t>
        </is>
      </c>
      <c r="B122" s="5" t="inlineStr">
        <is>
          <t>sí</t>
        </is>
      </c>
      <c r="C122" s="5" t="inlineStr">
        <is>
          <t>Acciones</t>
        </is>
      </c>
      <c r="D122" s="5" t="n">
        <v>10</v>
      </c>
      <c r="E122" s="5" t="inlineStr">
        <is>
          <t>Proyectos de ecoturismo y conservación: El parque ejidal (tiene alrededor de 11 años y cerca de 2 mil ha.) | Proyectos de ecoturismo y conservación: Presas filtrantes | Proyectos de ecoturismo y conservación: Pozos filtrantes | Proyectos de ecoturismo y conservación: Riego por gravedad | Proyectos de ecoturismo y conservación: Reforestaciones | Proyectos de ecoturismo y conservación: Jornadas de limpieza de basura | Proyectos de ecoturismo y conservación: Proyecto para rescatar el Río Eslava (creo que en etapa de planeación) | Proyectos de ecoturismo y conservación: Construcción de una cerca alrededor de la zona de conservación para frenar la expansión urbana | Proyectos de ecoturismo y conservación: Creación de empleos para que los ejidatarios no sientan la necesidad de vender su tierra (incluyendo el parque ecoturístico y la agricultura) | Proyectos de ecoturismo y conservación: Jornadas de limpieza de basura (¿del ejido o del gobierno?)</t>
        </is>
      </c>
      <c r="F122" s="5" t="inlineStr">
        <is>
          <t>Proyectos de ecoturismo y conservación</t>
        </is>
      </c>
    </row>
    <row r="123">
      <c r="A123" s="5" t="inlineStr">
        <is>
          <t>MC111114_OTR</t>
        </is>
      </c>
      <c r="B123" s="5" t="inlineStr">
        <is>
          <t>no</t>
        </is>
      </c>
      <c r="C123" s="5" t="inlineStr">
        <is>
          <t>Preocupación</t>
        </is>
      </c>
      <c r="D123" s="5" t="n">
        <v>5</v>
      </c>
      <c r="E123" s="5" t="inlineStr">
        <is>
          <t>Contaminación | Falta vigilancia (río) | Mala calida | Asentamientos irregulares | Santería</t>
        </is>
      </c>
      <c r="F123" s="5" t="inlineStr"/>
    </row>
    <row r="124">
      <c r="A124" s="5" t="inlineStr">
        <is>
          <t>MC111114_OTR</t>
        </is>
      </c>
      <c r="B124" s="5" t="inlineStr">
        <is>
          <t>no</t>
        </is>
      </c>
      <c r="C124" s="5" t="inlineStr">
        <is>
          <t>Causas</t>
        </is>
      </c>
      <c r="D124" s="5" t="n">
        <v>5</v>
      </c>
      <c r="E124" s="5" t="inlineStr">
        <is>
          <t>Basura | Actividades pecuarias | Descargas drenaje al río | Tursimo | Comercio informal</t>
        </is>
      </c>
      <c r="F124" s="5" t="inlineStr"/>
    </row>
    <row r="125">
      <c r="A125" s="5" t="inlineStr">
        <is>
          <t>MC111114_OTR</t>
        </is>
      </c>
      <c r="B125" s="5" t="inlineStr">
        <is>
          <t>no</t>
        </is>
      </c>
      <c r="C125" s="5" t="inlineStr">
        <is>
          <t>Consecuencias</t>
        </is>
      </c>
      <c r="D125" s="5" t="n">
        <v>4</v>
      </c>
      <c r="E125" s="5" t="inlineStr">
        <is>
          <t>Contaminación del río (aguas residuales y basura) | Basureros clandestinos | Daños a la salud | Inseguridad</t>
        </is>
      </c>
      <c r="F125" s="5" t="inlineStr"/>
    </row>
    <row r="126">
      <c r="A126" s="5" t="inlineStr">
        <is>
          <t>MC111114_OTR</t>
        </is>
      </c>
      <c r="B126" s="5" t="inlineStr">
        <is>
          <t>no</t>
        </is>
      </c>
      <c r="C126" s="5" t="inlineStr">
        <is>
          <t>Acciones</t>
        </is>
      </c>
      <c r="D126" s="5" t="n">
        <v>0</v>
      </c>
      <c r="E126" s="5" t="inlineStr"/>
      <c r="F126" s="5" t="inlineStr"/>
    </row>
    <row r="127">
      <c r="A127" s="5" t="inlineStr">
        <is>
          <t>MC_022515_GOV</t>
        </is>
      </c>
      <c r="B127" s="5" t="inlineStr">
        <is>
          <t>no</t>
        </is>
      </c>
      <c r="C127" s="5" t="inlineStr">
        <is>
          <t>Preocupación</t>
        </is>
      </c>
      <c r="D127" s="5" t="n">
        <v>2</v>
      </c>
      <c r="E127" s="5" t="inlineStr">
        <is>
          <t>Manejo y gestión de fugas | Escasez</t>
        </is>
      </c>
      <c r="F127" s="5" t="inlineStr"/>
    </row>
    <row r="128">
      <c r="A128" s="5" t="inlineStr">
        <is>
          <t>MC_022515_GOV</t>
        </is>
      </c>
      <c r="B128" s="5" t="inlineStr">
        <is>
          <t>no</t>
        </is>
      </c>
      <c r="C128" s="5" t="inlineStr">
        <is>
          <t>Causas</t>
        </is>
      </c>
      <c r="D128" s="5" t="n">
        <v>7</v>
      </c>
      <c r="E128" s="5" t="inlineStr">
        <is>
          <t>Liderazgos locales | Restricción de presupuesto | Competencia política | Desconfianza | Cambio de tuberías | Válvulas muy viejas | Crecimiento de población</t>
        </is>
      </c>
      <c r="F128" s="5" t="inlineStr"/>
    </row>
    <row r="129">
      <c r="A129" s="5" t="inlineStr">
        <is>
          <t>MC_022515_GOV</t>
        </is>
      </c>
      <c r="B129" s="5" t="inlineStr">
        <is>
          <t>no</t>
        </is>
      </c>
      <c r="C129" s="5" t="inlineStr">
        <is>
          <t>Consecuencias</t>
        </is>
      </c>
      <c r="D129" s="5" t="n">
        <v>3</v>
      </c>
      <c r="E129" s="5" t="inlineStr">
        <is>
          <t>Descoordinación | Infraestructura vieja | Conficto social</t>
        </is>
      </c>
      <c r="F129" s="5" t="inlineStr"/>
    </row>
    <row r="130">
      <c r="A130" s="5" t="inlineStr">
        <is>
          <t>MC_022515_GOV</t>
        </is>
      </c>
      <c r="B130" s="5" t="inlineStr">
        <is>
          <t>no</t>
        </is>
      </c>
      <c r="C130" s="5" t="inlineStr">
        <is>
          <t>Acciones</t>
        </is>
      </c>
      <c r="D130" s="5" t="n">
        <v>1</v>
      </c>
      <c r="E130" s="5" t="inlineStr">
        <is>
          <t>Resolución de conflictos en los problemas de escasez y fuga de agua</t>
        </is>
      </c>
      <c r="F130" s="5" t="inlineStr"/>
    </row>
    <row r="131">
      <c r="A131" s="5" t="inlineStr">
        <is>
          <t>X011915_GOV</t>
        </is>
      </c>
      <c r="B131" s="5" t="inlineStr">
        <is>
          <t>sí</t>
        </is>
      </c>
      <c r="C131" s="5" t="inlineStr">
        <is>
          <t>Preocupación</t>
        </is>
      </c>
      <c r="D131" s="5" t="n">
        <v>3</v>
      </c>
      <c r="E131" s="5" t="inlineStr">
        <is>
          <t>descarga de agua negras | falta de drenaje | falta de platas tratadoras de agua</t>
        </is>
      </c>
      <c r="F131" s="5" t="inlineStr"/>
    </row>
    <row r="132">
      <c r="A132" s="5" t="inlineStr">
        <is>
          <t>X011915_GOV</t>
        </is>
      </c>
      <c r="B132" s="5" t="inlineStr">
        <is>
          <t>sí</t>
        </is>
      </c>
      <c r="C132" s="5" t="inlineStr">
        <is>
          <t>Causas</t>
        </is>
      </c>
      <c r="D132" s="5" t="n">
        <v>3</v>
      </c>
      <c r="E132" s="5" t="inlineStr">
        <is>
          <t>Descargas son causadas por 11 mil casas de urbanización no ligitima | Falta de educacion ambiental a los turista que tiran basura | El inversion no se ven en xochimilco</t>
        </is>
      </c>
      <c r="F132" s="5" t="inlineStr">
        <is>
          <t>Sociales | Institutcionales</t>
        </is>
      </c>
    </row>
    <row r="133">
      <c r="A133" s="5" t="inlineStr">
        <is>
          <t>X011915_GOV</t>
        </is>
      </c>
      <c r="B133" s="5" t="inlineStr">
        <is>
          <t>sí</t>
        </is>
      </c>
      <c r="C133" s="5" t="inlineStr">
        <is>
          <t>Consecuencias</t>
        </is>
      </c>
      <c r="D133" s="5" t="n">
        <v>1</v>
      </c>
      <c r="E133" s="5" t="inlineStr">
        <is>
          <t>Dermatitis en los ninos</t>
        </is>
      </c>
      <c r="F133" s="5" t="inlineStr"/>
    </row>
    <row r="134">
      <c r="A134" s="5" t="inlineStr">
        <is>
          <t>X011915_GOV</t>
        </is>
      </c>
      <c r="B134" s="5" t="inlineStr">
        <is>
          <t>sí</t>
        </is>
      </c>
      <c r="C134" s="5" t="inlineStr">
        <is>
          <t>Acciones</t>
        </is>
      </c>
      <c r="D134" s="5" t="n">
        <v>2</v>
      </c>
      <c r="E134" s="5" t="inlineStr">
        <is>
          <t>10 plantas tratadores de agua | Dragar y llevar sedimentos al distrito del riego (la cienaga grande)</t>
        </is>
      </c>
      <c r="F134" s="5" t="inlineStr"/>
    </row>
    <row r="135">
      <c r="A135" s="5" t="inlineStr">
        <is>
          <t>X012115_ACA</t>
        </is>
      </c>
      <c r="B135" s="5" t="inlineStr">
        <is>
          <t>no</t>
        </is>
      </c>
      <c r="C135" s="5" t="inlineStr">
        <is>
          <t>Preocupación</t>
        </is>
      </c>
      <c r="D135" s="5" t="n">
        <v>1</v>
      </c>
      <c r="E135" s="5" t="inlineStr">
        <is>
          <t>Calidad de agua en el lago de xochimilco</t>
        </is>
      </c>
      <c r="F135" s="5" t="inlineStr"/>
    </row>
    <row r="136">
      <c r="A136" s="5" t="inlineStr">
        <is>
          <t>X012115_ACA</t>
        </is>
      </c>
      <c r="B136" s="5" t="inlineStr">
        <is>
          <t>no</t>
        </is>
      </c>
      <c r="C136" s="5" t="inlineStr">
        <is>
          <t>Causas</t>
        </is>
      </c>
      <c r="D136" s="5" t="n">
        <v>3</v>
      </c>
      <c r="E136" s="5" t="inlineStr">
        <is>
          <t>Politicos corruptos venden chinampas abandondas, alli asentamientos irregulares meten el drenaje | Sacmex lo ve como vaso regulador en vez de que aportan servicios ambientales | Actores locales no tienen poder y no estan organizados-clientelismo</t>
        </is>
      </c>
      <c r="F136" s="5" t="inlineStr">
        <is>
          <t>Institucionales</t>
        </is>
      </c>
    </row>
    <row r="137">
      <c r="A137" s="5" t="inlineStr">
        <is>
          <t>X012115_ACA</t>
        </is>
      </c>
      <c r="B137" s="5" t="inlineStr">
        <is>
          <t>no</t>
        </is>
      </c>
      <c r="C137" s="5" t="inlineStr">
        <is>
          <t>Consecuencias</t>
        </is>
      </c>
      <c r="D137" s="5" t="n">
        <v>1</v>
      </c>
      <c r="E137" s="5" t="inlineStr">
        <is>
          <t>Baja calidad de agua</t>
        </is>
      </c>
      <c r="F137" s="5" t="inlineStr"/>
    </row>
    <row r="138">
      <c r="A138" s="5" t="inlineStr">
        <is>
          <t>X012115_ACA</t>
        </is>
      </c>
      <c r="B138" s="5" t="inlineStr">
        <is>
          <t>no</t>
        </is>
      </c>
      <c r="C138" s="5" t="inlineStr">
        <is>
          <t>Acciones</t>
        </is>
      </c>
      <c r="D138" s="5" t="n">
        <v>1</v>
      </c>
      <c r="E138" s="5" t="inlineStr">
        <is>
          <t>Usar agua limpia de un rio que viene de Talhuac, todavia limpia, y desviarlo a xochimilco (Sacmex lo puede hacer pero no quiere)</t>
        </is>
      </c>
      <c r="F138" s="5" t="inlineStr"/>
    </row>
    <row r="139">
      <c r="A139" s="5" t="inlineStr">
        <is>
          <t>X022415_ACA</t>
        </is>
      </c>
      <c r="B139" s="5" t="inlineStr">
        <is>
          <t>sí</t>
        </is>
      </c>
      <c r="C139" s="5" t="inlineStr">
        <is>
          <t>Preocupación</t>
        </is>
      </c>
      <c r="D139" s="5" t="n">
        <v>1</v>
      </c>
      <c r="E139" s="5" t="inlineStr">
        <is>
          <t>No lo dice concretamente, pero me parece que es el abastecimietno de agua en la agricultura, porque menciona mucho los cultivos</t>
        </is>
      </c>
      <c r="F139" s="5" t="inlineStr"/>
    </row>
    <row r="140">
      <c r="A140" s="5" t="inlineStr">
        <is>
          <t>X022415_ACA</t>
        </is>
      </c>
      <c r="B140" s="5" t="inlineStr">
        <is>
          <t>sí</t>
        </is>
      </c>
      <c r="C140" s="5" t="inlineStr">
        <is>
          <t>Causas</t>
        </is>
      </c>
      <c r="D140" s="5" t="n">
        <v>3</v>
      </c>
      <c r="E140" s="5" t="inlineStr">
        <is>
          <t>Percepción del agua varia por la cultura | Cambio de uso de sulo (urbanización) | Infraestructural: Construcción de pista de canotaje</t>
        </is>
      </c>
      <c r="F140" s="5" t="inlineStr">
        <is>
          <t>Socio-institucional</t>
        </is>
      </c>
    </row>
    <row r="141">
      <c r="A141" s="5" t="inlineStr">
        <is>
          <t>X022415_ACA</t>
        </is>
      </c>
      <c r="B141" s="5" t="inlineStr">
        <is>
          <t>sí</t>
        </is>
      </c>
      <c r="C141" s="5" t="inlineStr">
        <is>
          <t>Consecuencias</t>
        </is>
      </c>
      <c r="D141" s="5" t="n">
        <v>1</v>
      </c>
      <c r="E141" s="5" t="inlineStr">
        <is>
          <t>El crecimiento urbano y la falta de agua para los cultivos</t>
        </is>
      </c>
      <c r="F141" s="5" t="inlineStr"/>
    </row>
    <row r="142">
      <c r="A142" s="5" t="inlineStr">
        <is>
          <t>X022415_ACA</t>
        </is>
      </c>
      <c r="B142" s="5" t="inlineStr">
        <is>
          <t>sí</t>
        </is>
      </c>
      <c r="C142" s="5" t="inlineStr">
        <is>
          <t>Acciones</t>
        </is>
      </c>
      <c r="D142" s="5" t="n">
        <v>2</v>
      </c>
      <c r="E142" s="5" t="inlineStr">
        <is>
          <t>No dice exactamente, menciona algo de Manejo ambiental a través de una Comisión de Cuencas, la regulación de agua de drenaje hacia los canales (son acciones que le gustaría que pasaran) | Diseño ambiental con Arquitectos</t>
        </is>
      </c>
      <c r="F142" s="5" t="inlineStr"/>
    </row>
    <row r="143">
      <c r="A143" s="5" t="inlineStr">
        <is>
          <t>X022415_GOB</t>
        </is>
      </c>
      <c r="B143" s="5" t="inlineStr">
        <is>
          <t>sí</t>
        </is>
      </c>
      <c r="C143" s="5" t="inlineStr">
        <is>
          <t>Preocupación</t>
        </is>
      </c>
      <c r="D143" s="5" t="n">
        <v>2</v>
      </c>
      <c r="E143" s="5" t="inlineStr">
        <is>
          <t>La contaminación | La calidad del agua</t>
        </is>
      </c>
      <c r="F143" s="5" t="inlineStr"/>
    </row>
    <row r="144">
      <c r="A144" s="5" t="inlineStr">
        <is>
          <t>X022415_GOB</t>
        </is>
      </c>
      <c r="B144" s="5" t="inlineStr">
        <is>
          <t>sí</t>
        </is>
      </c>
      <c r="C144" s="5" t="inlineStr">
        <is>
          <t>Causas</t>
        </is>
      </c>
      <c r="D144" s="5" t="n">
        <v>6</v>
      </c>
      <c r="E144" s="5" t="inlineStr">
        <is>
          <t>Asentamientos regulares e irregulares sin drenaje | La gente no apoya los proyectos | Falta de información y comunicación con los vecinos | Deficiencia de las plantas de tratamiento | Descargas de drenames de asentamientos irregulares y regulares | Las actividades productivas</t>
        </is>
      </c>
      <c r="F144" s="5" t="inlineStr">
        <is>
          <t>Causas principales</t>
        </is>
      </c>
    </row>
    <row r="145">
      <c r="A145" s="5" t="inlineStr">
        <is>
          <t>X022415_GOB</t>
        </is>
      </c>
      <c r="B145" s="5" t="inlineStr">
        <is>
          <t>sí</t>
        </is>
      </c>
      <c r="C145" s="5" t="inlineStr">
        <is>
          <t>Consecuencias</t>
        </is>
      </c>
      <c r="D145" s="5" t="n">
        <v>5</v>
      </c>
      <c r="E145" s="5" t="inlineStr">
        <is>
          <t>Hundimientos desiguales | Contaminación de los canales | Mala calidad del agua | Desinterés en las Chinampas | Abandono y venta de tierras</t>
        </is>
      </c>
      <c r="F145" s="5" t="inlineStr"/>
    </row>
    <row r="146">
      <c r="A146" s="5" t="inlineStr">
        <is>
          <t>X022415_GOB</t>
        </is>
      </c>
      <c r="B146" s="5" t="inlineStr">
        <is>
          <t>sí</t>
        </is>
      </c>
      <c r="C146" s="5" t="inlineStr">
        <is>
          <t>Acciones</t>
        </is>
      </c>
      <c r="D146" s="5" t="n">
        <v>3</v>
      </c>
      <c r="E146" s="5" t="inlineStr">
        <is>
          <t>Propuesta: Convencer a SACMEX de que el manjeo del agua en Xochimilco debe ser diferente | Propuesta: Ampliar el lago central | Propuesta: Hacer turismo diferente</t>
        </is>
      </c>
      <c r="F146" s="5" t="inlineStr">
        <is>
          <t>Propuesta</t>
        </is>
      </c>
    </row>
    <row r="147">
      <c r="A147" s="5" t="inlineStr">
        <is>
          <t>X042315_GOV</t>
        </is>
      </c>
      <c r="B147" s="5" t="inlineStr">
        <is>
          <t>sí</t>
        </is>
      </c>
      <c r="C147" s="5" t="inlineStr">
        <is>
          <t>Preocupación</t>
        </is>
      </c>
      <c r="D147" s="5" t="n">
        <v>2</v>
      </c>
      <c r="E147" s="5" t="inlineStr">
        <is>
          <t>Los canales de Xochimilco | Valor patrimonial de las Chinampas</t>
        </is>
      </c>
      <c r="F147" s="5" t="inlineStr"/>
    </row>
    <row r="148">
      <c r="A148" s="5" t="inlineStr">
        <is>
          <t>X042315_GOV</t>
        </is>
      </c>
      <c r="B148" s="5" t="inlineStr">
        <is>
          <t>sí</t>
        </is>
      </c>
      <c r="C148" s="5" t="inlineStr">
        <is>
          <t>Causas</t>
        </is>
      </c>
      <c r="D148" s="5" t="n">
        <v>3</v>
      </c>
      <c r="E148" s="5" t="inlineStr">
        <is>
          <t>La política de SACMEX no tiene visión de re-aprovechamiento | Las descargas de drenaje de asentamientos irregulares a los canales de Xochimilco | Aumento de los a sentamientos irregulares en la zona de las chinampas</t>
        </is>
      </c>
      <c r="F148" s="5" t="inlineStr"/>
    </row>
    <row r="149">
      <c r="A149" s="5" t="inlineStr">
        <is>
          <t>X042315_GOV</t>
        </is>
      </c>
      <c r="B149" s="5" t="inlineStr">
        <is>
          <t>sí</t>
        </is>
      </c>
      <c r="C149" s="5" t="inlineStr">
        <is>
          <t>Consecuencias</t>
        </is>
      </c>
      <c r="D149" s="5" t="n">
        <v>3</v>
      </c>
      <c r="E149" s="5" t="inlineStr">
        <is>
          <t>Deficit del agua | Incremento en la explotación de ojos de agua y pozos | Hundimientos diferenciales</t>
        </is>
      </c>
      <c r="F149" s="5" t="inlineStr"/>
    </row>
    <row r="150">
      <c r="A150" s="5" t="inlineStr">
        <is>
          <t>X042315_GOV</t>
        </is>
      </c>
      <c r="B150" s="5" t="inlineStr">
        <is>
          <t>sí</t>
        </is>
      </c>
      <c r="C150" s="5" t="inlineStr">
        <is>
          <t>Acciones</t>
        </is>
      </c>
      <c r="D150" s="5" t="n">
        <v>1</v>
      </c>
      <c r="E150" s="5" t="inlineStr">
        <is>
          <t>Las acciones son propuestas, aun no se aplican</t>
        </is>
      </c>
      <c r="F150"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2026-10-27T01:58:54Z</dcterms:created>
  <dcterms:modified xmlns:dcterms="http://purl.org/dc/terms/" xmlns:xsi="http://www.w3.org/2001/XMLSchema-instance" xsi:type="dcterms:W3CDTF">2026-10-27T01:58:54Z</dcterms:modified>
</cp:coreProperties>
</file>