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opbox data_sost_inst" sheetId="1" state="visible" r:id="rId3"/>
    <sheet name="General atributes" sheetId="2" state="visible" r:id="rId4"/>
    <sheet name="Pendientes Dedoose" sheetId="3" state="visible" r:id="rId5"/>
    <sheet name="Pendientes Mental Models" sheetId="4" state="visible" r:id="rId6"/>
  </sheets>
  <definedNames>
    <definedName function="false" hidden="true" localSheetId="2" name="_xlnm._FilterDatabase" vbProcedure="false">'Pendientes Dedoose'!$C$1:$C$1048520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<sst xmlns="http://schemas.openxmlformats.org/spreadsheetml/2006/main" count="2024" uniqueCount="555">
  <si>
    <t xml:space="preserve">Soc-Inst name data system </t>
  </si>
  <si>
    <t xml:space="preserve">https://www.dropbox.com/sh/8p5dqmpq3qhjwz9/AAC-ORQum96B8lAOJOlKKnVIa?dl=0</t>
  </si>
  <si>
    <t xml:space="preserve">Carpeta</t>
  </si>
  <si>
    <t xml:space="preserve">Descripción </t>
  </si>
  <si>
    <t xml:space="preserve">Clave</t>
  </si>
  <si>
    <t xml:space="preserve">Link to Dropbox </t>
  </si>
  <si>
    <t xml:space="preserve">Atributos talleres &amp; entrevistas</t>
  </si>
  <si>
    <t xml:space="preserve">Excel atributos </t>
  </si>
  <si>
    <t xml:space="preserve">ex_atrib_sep_2017</t>
  </si>
  <si>
    <t xml:space="preserve">Insumos (fuentes originales)</t>
  </si>
  <si>
    <t xml:space="preserve">Interviews</t>
  </si>
  <si>
    <t xml:space="preserve">int</t>
  </si>
  <si>
    <t xml:space="preserve">https://www.dropbox.com/work/Archivos_Socio_Institucional/Insumos%20(fuentes%20originales)/Interviews</t>
  </si>
  <si>
    <t xml:space="preserve">Dedoose codebook</t>
  </si>
  <si>
    <t xml:space="preserve">int_cdb</t>
  </si>
  <si>
    <t xml:space="preserve">https://www.dropbox.com/work/Archivos_Socio_Institucional/Insumos%20(fuentes%20originales)/Interviews/int_cdb</t>
  </si>
  <si>
    <t xml:space="preserve">Audio</t>
  </si>
  <si>
    <t xml:space="preserve">int_aud</t>
  </si>
  <si>
    <t xml:space="preserve">https://www.dropbox.com/work/Archivos_Socio_Institucional/Insumos%20(fuentes%20originales)/Interviews/int_aud</t>
  </si>
  <si>
    <t xml:space="preserve">Notas</t>
  </si>
  <si>
    <t xml:space="preserve">int_nt</t>
  </si>
  <si>
    <t xml:space="preserve">https://www.dropbox.com/work/Archivos_Socio_Institucional/Insumos%20(fuentes%20originales)/Interviews/int_nt</t>
  </si>
  <si>
    <t xml:space="preserve">Notas interviews 2013</t>
  </si>
  <si>
    <t xml:space="preserve">int_nt_2013</t>
  </si>
  <si>
    <t xml:space="preserve">https://www.dropbox.com/work/Archivos_Socio_Institucional/Insumos%20(fuentes%20originales)/Interviews/int_nt_2013</t>
  </si>
  <si>
    <t xml:space="preserve">Transcripciones                         62 ARCHIVOS  (.docx)</t>
  </si>
  <si>
    <t xml:space="preserve">int_trs</t>
  </si>
  <si>
    <t xml:space="preserve">https://www.dropbox.com/work/Archivos_Socio_Institucional/Insumos%20(fuentes%20originales)/Interviews/int_trs</t>
  </si>
  <si>
    <t xml:space="preserve">Modelo mental                                    135 ARCHIVOS   (.mdl)</t>
  </si>
  <si>
    <t xml:space="preserve">int_mm</t>
  </si>
  <si>
    <t xml:space="preserve">https://www.dropbox.com/work/Archivos_Socio_Institucional/Insumos%20(fuentes%20originales)/Interviews/int_mm</t>
  </si>
  <si>
    <t xml:space="preserve">Workshop</t>
  </si>
  <si>
    <t xml:space="preserve">wks</t>
  </si>
  <si>
    <t xml:space="preserve">https://www.dropbox.com/work/Archivos_Socio_Institucional/Insumos%20(fuentes%20originales)/Workshop</t>
  </si>
  <si>
    <t xml:space="preserve">wks_aud</t>
  </si>
  <si>
    <t xml:space="preserve">https://www.dropbox.com/work/Archivos_Socio_Institucional/Insumos%20(fuentes%20originales)/Workshop/wks_aud</t>
  </si>
  <si>
    <t xml:space="preserve">wks_nt</t>
  </si>
  <si>
    <t xml:space="preserve">https://www.dropbox.com/work/Archivos_Socio_Institucional/Insumos%20(fuentes%20originales)/Workshop/wks_nt</t>
  </si>
  <si>
    <t xml:space="preserve">Super decision</t>
  </si>
  <si>
    <t xml:space="preserve">wks_sd</t>
  </si>
  <si>
    <t xml:space="preserve">https://www.dropbox.com/work/Archivos_Socio_Institucional/Insumos%20(fuentes%20originales)/Workshop/wks_sd</t>
  </si>
  <si>
    <t xml:space="preserve">Función de valor </t>
  </si>
  <si>
    <t xml:space="preserve">wks_fv</t>
  </si>
  <si>
    <t xml:space="preserve">https://www.dropbox.com/home/Archivos_Socio_Institucional/Insumos%20(fuentes%20originales)/Workshop/wks_fv</t>
  </si>
  <si>
    <t xml:space="preserve">Modelo mental</t>
  </si>
  <si>
    <t xml:space="preserve">wks_mm</t>
  </si>
  <si>
    <t xml:space="preserve">https://www.dropbox.com/work/Archivos_Socio_Institucional/Insumos%20(fuentes%20originales)/Workshop/wks_mm</t>
  </si>
  <si>
    <t xml:space="preserve">Problem tree</t>
  </si>
  <si>
    <t xml:space="preserve">wks_pt</t>
  </si>
  <si>
    <t xml:space="preserve">https://www.dropbox.com/work/Archivos_Socio_Institucional/Insumos%20(fuentes%20originales)/Workshop/wks_pt</t>
  </si>
  <si>
    <t xml:space="preserve">Cuestionarios</t>
  </si>
  <si>
    <t xml:space="preserve">wks_cuest</t>
  </si>
  <si>
    <t xml:space="preserve">https://www.dropbox.com/home/Archivos_Socio_Institucional/Insumos%20(fuentes%20originales)/Workshop/wks_cuest</t>
  </si>
  <si>
    <t xml:space="preserve">Focus groups </t>
  </si>
  <si>
    <t xml:space="preserve">fg</t>
  </si>
  <si>
    <t xml:space="preserve">https://www.dropbox.com/work/Archivos_Socio_Institucional/Insumos%20(fuentes%20originales)/Focus%20groups</t>
  </si>
  <si>
    <t xml:space="preserve">fg_aud</t>
  </si>
  <si>
    <t xml:space="preserve">https://www.dropbox.com/work/Archivos_Socio_Institucional/Insumos%20(fuentes%20originales)/Focus%20groups/fg_ad</t>
  </si>
  <si>
    <t xml:space="preserve">Transcripiones                      12 ARCHIVOS       (.docx)</t>
  </si>
  <si>
    <t xml:space="preserve">fg_trs</t>
  </si>
  <si>
    <t xml:space="preserve">https://www.dropbox.com/work/Archivos_Socio_Institucional/Insumos%20(fuentes%20originales)/Focus%20groups/fg_trs</t>
  </si>
  <si>
    <t xml:space="preserve">Photos</t>
  </si>
  <si>
    <t xml:space="preserve">ph</t>
  </si>
  <si>
    <t xml:space="preserve">https://www.dropbox.com/work/Archivos_Socio_Institucional/Insumos%20(fuentes%20originales)/Photos</t>
  </si>
  <si>
    <t xml:space="preserve">Talleres</t>
  </si>
  <si>
    <t xml:space="preserve">ph_wks</t>
  </si>
  <si>
    <t xml:space="preserve">https://www.dropbox.com/work/Archivos_Socio_Institucional/Insumos%20(fuentes%20originales)/Photos/ph_wks</t>
  </si>
  <si>
    <t xml:space="preserve">Visitas de sitio</t>
  </si>
  <si>
    <t xml:space="preserve">ph_vs</t>
  </si>
  <si>
    <t xml:space="preserve">https://www.dropbox.com/work/Archivos_Socio_Institucional/Insumos%20(fuentes%20originales)/Photos/ph_vs</t>
  </si>
  <si>
    <t xml:space="preserve">Reuniones</t>
  </si>
  <si>
    <t xml:space="preserve">ph_mtg</t>
  </si>
  <si>
    <t xml:space="preserve">https://www.dropbox.com/work/Archivos_Socio_Institucional/Insumos%20(fuentes%20originales)/Photos/ph_mtg</t>
  </si>
  <si>
    <t xml:space="preserve">Web </t>
  </si>
  <si>
    <t xml:space="preserve">web_datos</t>
  </si>
  <si>
    <t xml:space="preserve">https://www.dropbox.com/home/Archivos_Socio_Institucional/Insumos%20(fuentes%20originales)/Web</t>
  </si>
  <si>
    <t xml:space="preserve">Procesamiento (replicas de fuentes originales)</t>
  </si>
  <si>
    <t xml:space="preserve">https://www.dropbox.com/work/Archivos_Socio_Institucional/Procesamiento%20(replicas%20de%20fuentes%20originales)/Interviews</t>
  </si>
  <si>
    <t xml:space="preserve">Dedoose</t>
  </si>
  <si>
    <t xml:space="preserve">int_dd</t>
  </si>
  <si>
    <t xml:space="preserve">https://www.dropbox.com/work/Archivos_Socio_Institucional/Procesamiento%20(replicas%20de%20fuentes%20originales)/Interviews/int_dd</t>
  </si>
  <si>
    <t xml:space="preserve">Cualitativo                                                  2 ARCHIVOS (.xlsx)  *******</t>
  </si>
  <si>
    <t xml:space="preserve">int_cu</t>
  </si>
  <si>
    <t xml:space="preserve">https://www.dropbox.com/work/Archivos_Socio_Institucional/Procesamiento%20(replicas%20de%20fuentes%20originales)/Interviews/int_cu</t>
  </si>
  <si>
    <t xml:space="preserve">Testimonios                                           2 ARCHIVOS (.docx)</t>
  </si>
  <si>
    <t xml:space="preserve">int_tes</t>
  </si>
  <si>
    <t xml:space="preserve">https://www.dropbox.com/work/Archivos_Socio_Institucional/Procesamiento%20(replicas%20de%20fuentes%20originales)/Interviews/int_tes</t>
  </si>
  <si>
    <t xml:space="preserve">Modelos mentales</t>
  </si>
  <si>
    <t xml:space="preserve">https://www.dropbox.com/work/Archivos_Socio_Institucional/Procesamiento%20(replicas%20de%20fuentes%20originales)/Interviews/mm</t>
  </si>
  <si>
    <t xml:space="preserve">Edgelist                                                34 ARCHIVOS (.txt) ********</t>
  </si>
  <si>
    <t xml:space="preserve">int_mm_ed</t>
  </si>
  <si>
    <t xml:space="preserve">https://www.dropbox.com/work/Archivos_Socio_Institucional/Procesamiento%20(replicas%20de%20fuentes%20originales)/Interviews/mm/mm_ed</t>
  </si>
  <si>
    <t xml:space="preserve">Cytoscape                                                   4 ARCHIVOS (.cys)</t>
  </si>
  <si>
    <t xml:space="preserve">int_mm_cyt</t>
  </si>
  <si>
    <t xml:space="preserve">https://www.dropbox.com/work/Archivos_Socio_Institucional/Procesamiento%20(replicas%20de%20fuentes%20originales)/Interviews/mm/mm_cyt</t>
  </si>
  <si>
    <t xml:space="preserve">Grep                                             4 ARCHIVOS     (.csv)</t>
  </si>
  <si>
    <t xml:space="preserve">int_mm_gr</t>
  </si>
  <si>
    <t xml:space="preserve">https://www.dropbox.com/work/Archivos_Socio_Institucional/Procesamiento%20(replicas%20de%20fuentes%20originales)/Interviews/mm/mm_gr</t>
  </si>
  <si>
    <t xml:space="preserve">Informes preliminares y presentaciones de avances</t>
  </si>
  <si>
    <t xml:space="preserve">int_mm_infp</t>
  </si>
  <si>
    <t xml:space="preserve">https://www.dropbox.com/work/Archivos_Socio_Institucional/Procesamiento%20(replicas%20de%20fuentes%20originales)/Interviews/mm/mm_infp</t>
  </si>
  <si>
    <t xml:space="preserve">Figuras metodología</t>
  </si>
  <si>
    <t xml:space="preserve">int_fig_met</t>
  </si>
  <si>
    <t xml:space="preserve">https://www.dropbox.com/work/Archivos_Socio_Institucional/Procesamiento%20(replicas%20de%20fuentes%20originales)/Interviews/mm/fig_met</t>
  </si>
  <si>
    <t xml:space="preserve">Archivos Mario &amp; Bertha</t>
  </si>
  <si>
    <t xml:space="preserve">int_mm_bha</t>
  </si>
  <si>
    <t xml:space="preserve">https://www.dropbox.com/work/Archivos_Socio_Institucional/Procesamiento%20(replicas%20de%20fuentes%20originales)/Interviews/int_mm?d=1</t>
  </si>
  <si>
    <t xml:space="preserve">Modelos mentales globales                     11 ARCHIVOS (.csv) ********</t>
  </si>
  <si>
    <t xml:space="preserve">int_mm_glob</t>
  </si>
  <si>
    <t xml:space="preserve">https://www.dropbox.com/home/Archivos_Socio_Institucional/Procesamiento%20(replicas%20de%20fuentes%20originales)/int/int_mm/int_mm_glob</t>
  </si>
  <si>
    <t xml:space="preserve">Papers</t>
  </si>
  <si>
    <t xml:space="preserve">pp</t>
  </si>
  <si>
    <t xml:space="preserve">https://www.dropbox.com/work/Archivos_Socio_Institucional/Procesamiento%20(replicas%20de%20fuentes%20originales)/pp</t>
  </si>
  <si>
    <t xml:space="preserve">Poverty &amp; traps</t>
  </si>
  <si>
    <t xml:space="preserve">pp_p&amp;t</t>
  </si>
  <si>
    <t xml:space="preserve">https://www.dropbox.com/work/Archivos_Socio_Institucional/Procesamiento%20(replicas%20de%20fuentes%20originales)/Interviews/pp/p%26t</t>
  </si>
  <si>
    <t xml:space="preserve">Water &amp; land</t>
  </si>
  <si>
    <t xml:space="preserve">pp_w&amp;l</t>
  </si>
  <si>
    <t xml:space="preserve">https://www.dropbox.com/work/Archivos_Socio_Institucional/Procesamiento%20(replicas%20de%20fuentes%20originales)/Interviews/pp/w%26l</t>
  </si>
  <si>
    <t xml:space="preserve">Collective action</t>
  </si>
  <si>
    <t xml:space="preserve">pp_ca</t>
  </si>
  <si>
    <t xml:space="preserve">https://www.dropbox.com/work/Archivos_Socio_Institucional/Procesamiento%20(replicas%20de%20fuentes%20originales)/Interviews/pp/ca</t>
  </si>
  <si>
    <t xml:space="preserve">Analisis Magdalena Contreras</t>
  </si>
  <si>
    <t xml:space="preserve">pp_mc</t>
  </si>
  <si>
    <t xml:space="preserve">https://www.dropbox.com/work/Archivos_Socio_Institucional/Procesamiento%20(replicas%20de%20fuentes%20originales)/Interviews/pp/mc</t>
  </si>
  <si>
    <t xml:space="preserve">Identidad </t>
  </si>
  <si>
    <t xml:space="preserve">pp_id</t>
  </si>
  <si>
    <t xml:space="preserve">https://www.dropbox.com/work/Archivos_Socio_Institucional/Procesamiento%20(replicas%20de%20fuentes%20originales)/pp/pp_id</t>
  </si>
  <si>
    <t xml:space="preserve">Methodologhy                                ESTA VACIA</t>
  </si>
  <si>
    <t xml:space="preserve">pp_met</t>
  </si>
  <si>
    <t xml:space="preserve">https://www.dropbox.com/work/Archivos_Socio_Institucional/Procesamiento%20(replicas%20de%20fuentes%20originales)/pp/pp_met</t>
  </si>
  <si>
    <t xml:space="preserve">https://www.dropbox.com/work/Archivos_Socio_Institucional/Procesamiento%20(replicas%20de%20fuentes%20originales)/Focus%20group</t>
  </si>
  <si>
    <t xml:space="preserve">Testimonios </t>
  </si>
  <si>
    <t xml:space="preserve">fg_tes</t>
  </si>
  <si>
    <t xml:space="preserve">Presentaciones de avances</t>
  </si>
  <si>
    <t xml:space="preserve">ppt_av</t>
  </si>
  <si>
    <t xml:space="preserve">https://www.dropbox.com/work/Archivos_Socio_Institucional/Procesamiento%20(replicas%20de%20fuentes%20originales)/ppt_av</t>
  </si>
  <si>
    <t xml:space="preserve">Avances_2015</t>
  </si>
  <si>
    <t xml:space="preserve">ppt_2015</t>
  </si>
  <si>
    <t xml:space="preserve">Avances_2016</t>
  </si>
  <si>
    <t xml:space="preserve">ppt_2016</t>
  </si>
  <si>
    <t xml:space="preserve">Avances_2017</t>
  </si>
  <si>
    <t xml:space="preserve">ppt_2017</t>
  </si>
  <si>
    <t xml:space="preserve">Platicas de divulgación salud_2016</t>
  </si>
  <si>
    <t xml:space="preserve">ppt_div_16</t>
  </si>
  <si>
    <t xml:space="preserve">Congreso Megalopolis 2015</t>
  </si>
  <si>
    <t xml:space="preserve">ppt_me15</t>
  </si>
  <si>
    <t xml:space="preserve">Congreso Megalopolis 2016 </t>
  </si>
  <si>
    <t xml:space="preserve">ppt_me16</t>
  </si>
  <si>
    <t xml:space="preserve">Congreso Megalopolis 2017</t>
  </si>
  <si>
    <t xml:space="preserve">ppt_me17</t>
  </si>
  <si>
    <t xml:space="preserve">Diputados Lancis Marzo 2017</t>
  </si>
  <si>
    <t xml:space="preserve">ppt_dip17</t>
  </si>
  <si>
    <t xml:space="preserve">Presentaciones Conferencia</t>
  </si>
  <si>
    <t xml:space="preserve">ppt_conf</t>
  </si>
  <si>
    <t xml:space="preserve">https://www.dropbox.com/work/Archivos_Socio_Institucional/Procesamiento%20(replicas%20de%20fuentes%20originales)/ppt_conf</t>
  </si>
  <si>
    <t xml:space="preserve">Association of American Geographers, April 5-9, Boston, MA</t>
  </si>
  <si>
    <t xml:space="preserve">AAG's_2017</t>
  </si>
  <si>
    <t xml:space="preserve">AAG</t>
  </si>
  <si>
    <t xml:space="preserve">AAG's_2016</t>
  </si>
  <si>
    <t xml:space="preserve">Humboldt University, Belin, Germany</t>
  </si>
  <si>
    <t xml:space="preserve">HU_2017</t>
  </si>
  <si>
    <t xml:space="preserve">Sustainability Science, UNAM</t>
  </si>
  <si>
    <t xml:space="preserve">SC_2017</t>
  </si>
  <si>
    <t xml:space="preserve">Water Climate Briefing, Decision Center for the Desert City</t>
  </si>
  <si>
    <t xml:space="preserve">WCB_2017</t>
  </si>
  <si>
    <t xml:space="preserve">European Geosciences Union (EGU) 2017</t>
  </si>
  <si>
    <t xml:space="preserve">EGU_2017</t>
  </si>
  <si>
    <t xml:space="preserve">International Symposium on the Analytic Hierarchy Process, August 4-7, London, UK</t>
  </si>
  <si>
    <t xml:space="preserve">ISAHP_2016</t>
  </si>
  <si>
    <t xml:space="preserve">SEA Conference </t>
  </si>
  <si>
    <t xml:space="preserve">SEA_2016</t>
  </si>
  <si>
    <t xml:space="preserve">SFAA Vancouver</t>
  </si>
  <si>
    <t xml:space="preserve">SFAA_2016</t>
  </si>
  <si>
    <t xml:space="preserve">International Network of Analytical Sociologists</t>
  </si>
  <si>
    <t xml:space="preserve">INAS_2017</t>
  </si>
  <si>
    <t xml:space="preserve">New Perspectives on Sustainability and Resilience. Center for the Environment, Purdue University. March 23-24, 2017</t>
  </si>
  <si>
    <t xml:space="preserve">NPS&amp;R_2017</t>
  </si>
  <si>
    <t xml:space="preserve">Impact of Environmental Changes on Infectious Diseases 2017 - IECID; Trieste, Italy 17-19 May 2017</t>
  </si>
  <si>
    <t xml:space="preserve">IECID_2017</t>
  </si>
  <si>
    <t xml:space="preserve">Resilient Cities, 2016, Bonn Germany</t>
  </si>
  <si>
    <t xml:space="preserve">RCities_2016</t>
  </si>
  <si>
    <t xml:space="preserve">CSDMS annual meeting 2017: Modeling Coupled Earth and Human Systems - The Dynamic Duo, Boulder Colorado, United States</t>
  </si>
  <si>
    <t xml:space="preserve">CSDMS_2017</t>
  </si>
  <si>
    <t xml:space="preserve">Resilience Conference 2017, Stockholm</t>
  </si>
  <si>
    <t xml:space="preserve">RConf_2017</t>
  </si>
  <si>
    <t xml:space="preserve">Presentaciones All Scientits Meetings</t>
  </si>
  <si>
    <t xml:space="preserve">ppp_asm</t>
  </si>
  <si>
    <t xml:space="preserve">https://www.dropbox.com/work/Archivos_Socio_Institucional/Procesamiento%20(replicas%20de%20fuentes%20originales)/ppt_asm</t>
  </si>
  <si>
    <t xml:space="preserve">ppp_asm_14</t>
  </si>
  <si>
    <t xml:space="preserve">https://www.dropbox.com/work/Archivos_Socio_Institucional/Procesamiento%20(replicas%20de%20fuentes%20originales)/ppt_asm/2014</t>
  </si>
  <si>
    <t xml:space="preserve">ppp_asm_15</t>
  </si>
  <si>
    <t xml:space="preserve">https://www.dropbox.com/work/Archivos_Socio_Institucional/Procesamiento%20(replicas%20de%20fuentes%20originales)/ppt_asm/2015</t>
  </si>
  <si>
    <t xml:space="preserve">ppp_asm_16</t>
  </si>
  <si>
    <t xml:space="preserve">https://www.dropbox.com/work/Archivos_Socio_Institucional/Procesamiento%20(replicas%20de%20fuentes%20originales)/ppt_asm/2016</t>
  </si>
  <si>
    <t xml:space="preserve">ppp_asm_17</t>
  </si>
  <si>
    <t xml:space="preserve">https://www.dropbox.com/work/Archivos_Socio_Institucional/Procesamiento%20(replicas%20de%20fuentes%20originales)/ppt_asm/2017</t>
  </si>
  <si>
    <t xml:space="preserve">Presentaciones Annual Meeting </t>
  </si>
  <si>
    <t xml:space="preserve">ppp_am</t>
  </si>
  <si>
    <t xml:space="preserve">https://www.dropbox.com/work/Archivos_Socio_Institucional/Procesamiento%20(replicas%20de%20fuentes%20originales)/ppt_am</t>
  </si>
  <si>
    <t xml:space="preserve">Working papers</t>
  </si>
  <si>
    <t xml:space="preserve">wkg_pp</t>
  </si>
  <si>
    <t xml:space="preserve">https://www.dropbox.com/work/Archivos_Socio_Institucional/Procesamiento%20(replicas%20de%20fuentes%20originales)/wkg_pp</t>
  </si>
  <si>
    <t xml:space="preserve">Methodologhy MM                                             4 ARCHIVOS (.docx)</t>
  </si>
  <si>
    <t xml:space="preserve">wkg_pp_met</t>
  </si>
  <si>
    <t xml:space="preserve">Suistainability Science</t>
  </si>
  <si>
    <t xml:space="preserve">wkg_pp_sc</t>
  </si>
  <si>
    <t xml:space="preserve">Pathways to transdisciplinarity</t>
  </si>
  <si>
    <t xml:space="preserve">wkg_pp_trans</t>
  </si>
  <si>
    <t xml:space="preserve">https://www.dropbox.com/home/Archivos_Socio_Institucional/Procesamiento%20(replicas%20de%20fuentes%20originales)/wkg_pp/wkg_pp_trans</t>
  </si>
  <si>
    <t xml:space="preserve">C:\Users\usuario\Dropbox (LNCS)\Archivos_Socio_Institucional\Procesamiento (replicas de fuentes originales)\wkps</t>
  </si>
  <si>
    <t xml:space="preserve">Board game (Andrés &amp;Becca)</t>
  </si>
  <si>
    <t xml:space="preserve">wks_game</t>
  </si>
  <si>
    <t xml:space="preserve">C:\Users\usuario\Dropbox (LNCS)\Archivos_Socio_Institucional\Procesamiento (replicas de fuentes originales)\wkps\wks_game\Audio files</t>
  </si>
  <si>
    <t xml:space="preserve">Agenda de talleres (board game)</t>
  </si>
  <si>
    <t xml:space="preserve">Acciones MCDA</t>
  </si>
  <si>
    <t xml:space="preserve">wks_MCDA</t>
  </si>
  <si>
    <t xml:space="preserve">C:\Users\usuario\Dropbox (LNCS)\Archivos_Socio_Institucional\Procesamiento (replicas de fuentes originales)\wkps\wks_MCDA</t>
  </si>
  <si>
    <t xml:space="preserve">Super matrix</t>
  </si>
  <si>
    <t xml:space="preserve">Productos (productos finales)</t>
  </si>
  <si>
    <t xml:space="preserve">Interwievs </t>
  </si>
  <si>
    <t xml:space="preserve">https://www.dropbox.com/work/Archivos_Socio_Institucional/Productos%20(productos%20finales)/interviews</t>
  </si>
  <si>
    <t xml:space="preserve">Modelo mental (Vensim)</t>
  </si>
  <si>
    <t xml:space="preserve">int_mm_v</t>
  </si>
  <si>
    <t xml:space="preserve">https://www.dropbox.com/work/Archivos_Socio_Institucional/Productos%20(productos%20finales)/interviews/mm_v</t>
  </si>
  <si>
    <t xml:space="preserve">Diccionario de términos                            3 ARCHIVOS (.csv y . xlsx) *********</t>
  </si>
  <si>
    <t xml:space="preserve">int_mm_dic</t>
  </si>
  <si>
    <t xml:space="preserve">https://www.dropbox.com/work/Archivos_Socio_Institucional/Productos%20(productos%20finales)/interviews/int_dic</t>
  </si>
  <si>
    <t xml:space="preserve">Modelos mentales estandarizados           109 ARCHIVOS (.txt y .mdl ) *******</t>
  </si>
  <si>
    <t xml:space="preserve">int_mm_std</t>
  </si>
  <si>
    <t xml:space="preserve">https://www.dropbox.com/work/Archivos_Socio_Institucional/Productos%20(productos%20finales)/interviews/mm_std</t>
  </si>
  <si>
    <t xml:space="preserve">Matrices de modelos mentales                             33 ARCHIVOS (.txt) *******</t>
  </si>
  <si>
    <t xml:space="preserve">int_mm_mtx</t>
  </si>
  <si>
    <t xml:space="preserve">https://www.dropbox.com/work/Archivos_Socio_Institucional/Productos%20(productos%20finales)/interviews/mm_mtx</t>
  </si>
  <si>
    <t xml:space="preserve">https://www.dropbox.com/work/Archivos_Socio_Institucional/Productos%20(productos%20finales)/wks</t>
  </si>
  <si>
    <t xml:space="preserve">Modelo mental (Vensim)            14 ARCHIVOS  (.mdl)</t>
  </si>
  <si>
    <t xml:space="preserve">wks_mm_v</t>
  </si>
  <si>
    <t xml:space="preserve">https://www.dropbox.com/work/Archivos_Socio_Institucional/Productos%20(productos%20finales)/wks/wks_v</t>
  </si>
  <si>
    <t xml:space="preserve">Informes </t>
  </si>
  <si>
    <t xml:space="preserve">wks_in</t>
  </si>
  <si>
    <t xml:space="preserve">https://www.dropbox.com/work/Archivos_Socio_Institucional/Productos%20(productos%20finales)/wks/wks_in</t>
  </si>
  <si>
    <t xml:space="preserve">Folletos Platicas de divulgacion </t>
  </si>
  <si>
    <t xml:space="preserve">fo_div</t>
  </si>
  <si>
    <t xml:space="preserve">https://www.dropbox.com/work/Archivos_Socio_Institucional/Productos%20(productos%20finales)/wks/fo_doiv</t>
  </si>
  <si>
    <t xml:space="preserve">Publicaciones</t>
  </si>
  <si>
    <t xml:space="preserve">pp_pub</t>
  </si>
  <si>
    <t xml:space="preserve">https://www.dropbox.com/work/Archivos_Socio_Institucional/Productos%20(productos%20finales)/Publicaciones</t>
  </si>
  <si>
    <t xml:space="preserve">Boletín Megadapt</t>
  </si>
  <si>
    <t xml:space="preserve">Bol_megad</t>
  </si>
  <si>
    <t xml:space="preserve">https://www.dropbox.com/home/Archivos_Socio_Institucional/Productos%20(productos%20finales)/Bolet%C3%ADn</t>
  </si>
  <si>
    <t xml:space="preserve">Gestión y logística </t>
  </si>
  <si>
    <t xml:space="preserve">https://www.dropbox.com/work/Archivos_Socio_Institucional/Gesti%C3%B3n%20y%20log%C3%ADstica%20(Docs%20administrativos)/interviews</t>
  </si>
  <si>
    <t xml:space="preserve">Carta de solicitud No académicos</t>
  </si>
  <si>
    <t xml:space="preserve">int_cs_na</t>
  </si>
  <si>
    <t xml:space="preserve">https://www.dropbox.com/work/Archivos_Socio_Institucional/Gesti%C3%B3n%20y%20log%C3%ADstica%20(Docs%20administrativos)/Interviews/int_cs_na</t>
  </si>
  <si>
    <t xml:space="preserve">Carta de solicitud Delegación</t>
  </si>
  <si>
    <t xml:space="preserve">int_cs_de</t>
  </si>
  <si>
    <t xml:space="preserve">https://www.dropbox.com/work/Archivos_Socio_Institucional/Gesti%C3%B3n%20y%20log%C3%ADstica%20(Docs%20administrativos)/Interviews/int_cs_de</t>
  </si>
  <si>
    <t xml:space="preserve">Carta de solicitud Académicos</t>
  </si>
  <si>
    <t xml:space="preserve">int_cs_ac</t>
  </si>
  <si>
    <t xml:space="preserve">https://www.dropbox.com/work/Archivos_Socio_Institucional/Gesti%C3%B3n%20y%20log%C3%ADstica%20(Docs%20administrativos)/Interviews/int_cs_ac</t>
  </si>
  <si>
    <t xml:space="preserve">Carta de solicitud Gobierno federal</t>
  </si>
  <si>
    <t xml:space="preserve">int_cs_fe</t>
  </si>
  <si>
    <t xml:space="preserve">https://www.dropbox.com/work/Archivos_Socio_Institucional/Gesti%C3%B3n%20y%20log%C3%ADstica%20(Docs%20administrativos)/Interviews/int_cs_fe</t>
  </si>
  <si>
    <t xml:space="preserve">Protocolos</t>
  </si>
  <si>
    <t xml:space="preserve">int_prot</t>
  </si>
  <si>
    <t xml:space="preserve">https://www.dropbox.com/work/Archivos_Socio_Institucional/Gesti%C3%B3n%20y%20log%C3%ADstica%20(Docs%20administrativos)/Interviews/int_pro</t>
  </si>
  <si>
    <t xml:space="preserve">https://www.dropbox.com/work/Archivos_Socio_Institucional/Gesti%C3%B3n%20y%20log%C3%ADstica%20(Docs%20administrativos)/workshops</t>
  </si>
  <si>
    <t xml:space="preserve">Cartas de solicitud</t>
  </si>
  <si>
    <t xml:space="preserve">wks_cs</t>
  </si>
  <si>
    <t xml:space="preserve">https://www.dropbox.com/work/Archivos_Socio_Institucional/Gesti%C3%B3n%20y%20log%C3%ADstica%20(Docs%20administrativos)/Workshops/wks_cs</t>
  </si>
  <si>
    <t xml:space="preserve">Lista de asistencia</t>
  </si>
  <si>
    <t xml:space="preserve">wks_la</t>
  </si>
  <si>
    <t xml:space="preserve">https://www.dropbox.com/work/Archivos_Socio_Institucional/Gesti%C3%B3n%20y%20log%C3%ADstica%20(Docs%20administrativos)/Workshops/wks_ls</t>
  </si>
  <si>
    <t xml:space="preserve">Formato reconocimientos</t>
  </si>
  <si>
    <t xml:space="preserve">wks_f_re</t>
  </si>
  <si>
    <t xml:space="preserve">https://www.dropbox.com/work/Archivos_Socio_Institucional/Gesti%C3%B3n%20y%20log%C3%ADstica%20(Docs%20administrativos)/Workshops/f_re</t>
  </si>
  <si>
    <t xml:space="preserve">wks_cu</t>
  </si>
  <si>
    <t xml:space="preserve">https://www.dropbox.com/work/Archivos_Socio_Institucional/Gesti%C3%B3n%20y%20log%C3%ADstica%20(Docs%20administrativos)/Workshops/wks_cu</t>
  </si>
  <si>
    <t xml:space="preserve">Protocolos </t>
  </si>
  <si>
    <t xml:space="preserve">wks_prot</t>
  </si>
  <si>
    <t xml:space="preserve">https://www.dropbox.com/work/Archivos_Socio_Institucional/Gesti%C3%B3n%20y%20log%C3%ADstica%20(Docs%20administrativos)/Workshops/wks_prot</t>
  </si>
  <si>
    <t xml:space="preserve">Solicitud de información </t>
  </si>
  <si>
    <t xml:space="preserve">s_inf</t>
  </si>
  <si>
    <t xml:space="preserve">https://www.dropbox.com/work/Archivos_Socio_Institucional/Gesti%C3%B3n%20y%20log%C3%ADstica%20(Docs%20administrativos)/s_inf</t>
  </si>
  <si>
    <t xml:space="preserve">Salud</t>
  </si>
  <si>
    <t xml:space="preserve">s_inf_s</t>
  </si>
  <si>
    <t xml:space="preserve">Delegaciones</t>
  </si>
  <si>
    <t xml:space="preserve">s_inf_d</t>
  </si>
  <si>
    <t xml:space="preserve">Sacmex</t>
  </si>
  <si>
    <t xml:space="preserve">s_inf_sacmex</t>
  </si>
  <si>
    <t xml:space="preserve">Servicio Meteorológico</t>
  </si>
  <si>
    <t xml:space="preserve">s_inf_smn</t>
  </si>
  <si>
    <t xml:space="preserve">Gráfica de interacciones </t>
  </si>
  <si>
    <t xml:space="preserve">gint</t>
  </si>
  <si>
    <t xml:space="preserve">https://www.dropbox.com/work/Archivos_Socio_Institucional/Gesti%C3%B3n%20y%20log%C3%ADstica%20(Docs%20administrativos)/gint</t>
  </si>
  <si>
    <t xml:space="preserve">Matriz de actores</t>
  </si>
  <si>
    <t xml:space="preserve">ma</t>
  </si>
  <si>
    <t xml:space="preserve">https://www.dropbox.com/work/Archivos_Socio_Institucional/Gesti%C3%B3n%20y%20log%C3%ADstica%20(Docs%20administrativos)/Matriz%20de%20actores</t>
  </si>
  <si>
    <t xml:space="preserve">Lista de contactos para validación de modelo</t>
  </si>
  <si>
    <t xml:space="preserve">C:\Users\usuario\Dropbox (LNCS)\Archivos_Socio_Institucional\Gestión y logística (Docs administrativos)\workshops</t>
  </si>
  <si>
    <t xml:space="preserve">Equipo salud_contacto muestras</t>
  </si>
  <si>
    <t xml:space="preserve">C:\Users\usuario\Dropbox (LNCS)\Archivos_Socio_Institucional\Gestión y logística (Docs administrativos)\Equipo salud_muestras de agua</t>
  </si>
  <si>
    <t xml:space="preserve">No</t>
  </si>
  <si>
    <t xml:space="preserve">Clave Actividad </t>
  </si>
  <si>
    <t xml:space="preserve">ID</t>
  </si>
  <si>
    <t xml:space="preserve">Sector</t>
  </si>
  <si>
    <t xml:space="preserve">Transcripción </t>
  </si>
  <si>
    <t xml:space="preserve">AnáliSis cualitativo (Excel) </t>
  </si>
  <si>
    <t xml:space="preserve">MM (Vensim Model)</t>
  </si>
  <si>
    <t xml:space="preserve">No Aplica (Why?)</t>
  </si>
  <si>
    <t xml:space="preserve">Codificado Dedoose</t>
  </si>
  <si>
    <t xml:space="preserve">Términos Homologados</t>
  </si>
  <si>
    <t xml:space="preserve">Matriz dirigida</t>
  </si>
  <si>
    <t xml:space="preserve">Descripción y/o detalles del evento </t>
  </si>
  <si>
    <t xml:space="preserve">Quién Codifica</t>
  </si>
  <si>
    <t xml:space="preserve">DF012015_GOV</t>
  </si>
  <si>
    <t xml:space="preserve">Gobierno_SACMEX</t>
  </si>
  <si>
    <t xml:space="preserve">Si</t>
  </si>
  <si>
    <t xml:space="preserve">DF012815_ACA</t>
  </si>
  <si>
    <t xml:space="preserve">Académico_Pograduados de Arquitectura</t>
  </si>
  <si>
    <t xml:space="preserve">No </t>
  </si>
  <si>
    <t xml:space="preserve">DF013015_ACA</t>
  </si>
  <si>
    <t xml:space="preserve">Académico_Fac Arquitectura Sede Centro  </t>
  </si>
  <si>
    <t xml:space="preserve">DF020415_ACA</t>
  </si>
  <si>
    <t xml:space="preserve">Académico_Arquitectura </t>
  </si>
  <si>
    <t xml:space="preserve">No  </t>
  </si>
  <si>
    <t xml:space="preserve">Académico</t>
  </si>
  <si>
    <t xml:space="preserve">DF021215_ACA</t>
  </si>
  <si>
    <t xml:space="preserve">Académico_Ciencias políticas y sociales </t>
  </si>
  <si>
    <t xml:space="preserve">DF021815_ACA</t>
  </si>
  <si>
    <t xml:space="preserve">Académico_Arquitectura y urbanismo </t>
  </si>
  <si>
    <t xml:space="preserve">DF022515_ACA</t>
  </si>
  <si>
    <t xml:space="preserve">Académico_ Estudios sobre la ciudad </t>
  </si>
  <si>
    <t xml:space="preserve">La grabación duró muy poco </t>
  </si>
  <si>
    <t xml:space="preserve">DF022515_OTR</t>
  </si>
  <si>
    <t xml:space="preserve">??</t>
  </si>
  <si>
    <t xml:space="preserve">DF022615_ACA</t>
  </si>
  <si>
    <t xml:space="preserve">Académico_Sector agricultura</t>
  </si>
  <si>
    <t xml:space="preserve">DF030315_ACA</t>
  </si>
  <si>
    <t xml:space="preserve">Académico_Ingenieria </t>
  </si>
  <si>
    <t xml:space="preserve">NA</t>
  </si>
  <si>
    <t xml:space="preserve">No se grabó audio </t>
  </si>
  <si>
    <t xml:space="preserve">DF030415_GOV</t>
  </si>
  <si>
    <t xml:space="preserve">Gobierno_Derechos humanos</t>
  </si>
  <si>
    <t xml:space="preserve">NA </t>
  </si>
  <si>
    <t xml:space="preserve">Perspectiva nacional </t>
  </si>
  <si>
    <t xml:space="preserve">DF031016b_GOB</t>
  </si>
  <si>
    <t xml:space="preserve">???</t>
  </si>
  <si>
    <t xml:space="preserve">DF031215_ACA</t>
  </si>
  <si>
    <t xml:space="preserve">Académico_Urbanismo </t>
  </si>
  <si>
    <t xml:space="preserve">Si </t>
  </si>
  <si>
    <t xml:space="preserve">DF031815_GOV</t>
  </si>
  <si>
    <t xml:space="preserve">Gobierno_CONAGUA </t>
  </si>
  <si>
    <t xml:space="preserve">No hay explicación</t>
  </si>
  <si>
    <t xml:space="preserve">DF031915_ACA</t>
  </si>
  <si>
    <t xml:space="preserve">Académico_Fac Arquitecta</t>
  </si>
  <si>
    <t xml:space="preserve">DF041615_GOV</t>
  </si>
  <si>
    <t xml:space="preserve">Gobierno_Protección civil</t>
  </si>
  <si>
    <t xml:space="preserve">DF042115_GOV</t>
  </si>
  <si>
    <t xml:space="preserve">Gobierno_CENAPRED_Área R. hidrometeorológicos</t>
  </si>
  <si>
    <t xml:space="preserve">Escala Nacional (ID debería ser FED)</t>
  </si>
  <si>
    <t xml:space="preserve">DF042215_GOV</t>
  </si>
  <si>
    <t xml:space="preserve">Gobierno_CENAPRED_Área Inundación</t>
  </si>
  <si>
    <t xml:space="preserve">DF042415_GOV</t>
  </si>
  <si>
    <t xml:space="preserve">Gobierno_CENAPRED_Área toxicológicos</t>
  </si>
  <si>
    <t xml:space="preserve">DF042915_GOV</t>
  </si>
  <si>
    <t xml:space="preserve">Gobierno_Procuradoría Ambiental y del Ordenamiento Territorial (PAOT)</t>
  </si>
  <si>
    <t xml:space="preserve">No hay notas</t>
  </si>
  <si>
    <t xml:space="preserve">DF043015_OTR</t>
  </si>
  <si>
    <t xml:space="preserve">Gobierno_Desarrollo urbano y vivienda (SEDUVI)</t>
  </si>
  <si>
    <t xml:space="preserve">DF050615_GOV</t>
  </si>
  <si>
    <t xml:space="preserve">Gobierno_CENAPRED_Área socioeconómico</t>
  </si>
  <si>
    <t xml:space="preserve">Perspectiva nacional</t>
  </si>
  <si>
    <t xml:space="preserve">Perspectiva Nacional </t>
  </si>
  <si>
    <t xml:space="preserve">DF051215_GOV</t>
  </si>
  <si>
    <t xml:space="preserve">Gobierno_Federal Organismo de Cuenca Aguas del Valle de México (OCAVM)</t>
  </si>
  <si>
    <t xml:space="preserve">DF051215b_GOV</t>
  </si>
  <si>
    <t xml:space="preserve">DF051315_GOV</t>
  </si>
  <si>
    <t xml:space="preserve">DF051415a_ACA</t>
  </si>
  <si>
    <t xml:space="preserve">Académico_Ingenieria, UNAM </t>
  </si>
  <si>
    <t xml:space="preserve">DF051415b_ACA</t>
  </si>
  <si>
    <t xml:space="preserve">Académico_Ingenieria, UNAM</t>
  </si>
  <si>
    <t xml:space="preserve">DF051915_GOV</t>
  </si>
  <si>
    <t xml:space="preserve">Gobierno_Protección Civil</t>
  </si>
  <si>
    <t xml:space="preserve">DF052515_GOV</t>
  </si>
  <si>
    <t xml:space="preserve">Gobierno_Registro Agrario Nacional (RAN)</t>
  </si>
  <si>
    <t xml:space="preserve">DF052715_OTR</t>
  </si>
  <si>
    <t xml:space="preserve">ONG_Activista Agua</t>
  </si>
  <si>
    <t xml:space="preserve">Perspecitiva nacional</t>
  </si>
  <si>
    <t xml:space="preserve">DF060515_GOV</t>
  </si>
  <si>
    <t xml:space="preserve">Gobierno_Secretaría de Medio Ambiente del DF (SEDEMA)</t>
  </si>
  <si>
    <t xml:space="preserve">DF062515_GOV</t>
  </si>
  <si>
    <t xml:space="preserve">Gobierno_Urbanista (SEDUVI)</t>
  </si>
  <si>
    <t xml:space="preserve">DF062514_GOV</t>
  </si>
  <si>
    <t xml:space="preserve">DF062615_GOV</t>
  </si>
  <si>
    <t xml:space="preserve">Gobierno_Área Regulación territorial (DGRT)</t>
  </si>
  <si>
    <t xml:space="preserve">DF071515_GOV</t>
  </si>
  <si>
    <t xml:space="preserve">Gobierno_Área Regulación territorial (CORETT)</t>
  </si>
  <si>
    <t xml:space="preserve">DF090215_OTR</t>
  </si>
  <si>
    <t xml:space="preserve">No hay mucha información</t>
  </si>
  <si>
    <t xml:space="preserve">DF091015_GOV</t>
  </si>
  <si>
    <t xml:space="preserve">Gobierno_Instituto de la Vivienda DF (INVI)</t>
  </si>
  <si>
    <t xml:space="preserve">DF091815_GOV</t>
  </si>
  <si>
    <t xml:space="preserve">Gobierno_Secretaria de Medio Ambiente (SEDEMA)</t>
  </si>
  <si>
    <t xml:space="preserve">DF101215_GOV</t>
  </si>
  <si>
    <t xml:space="preserve">Taller</t>
  </si>
  <si>
    <t xml:space="preserve">DF111814_GOV</t>
  </si>
  <si>
    <t xml:space="preserve">Gobierno_Área recursos naturales (CORENA)</t>
  </si>
  <si>
    <t xml:space="preserve">Si aplica pero no hay</t>
  </si>
  <si>
    <t xml:space="preserve">No hay Notas/ No hay explicación de porqué falta MM</t>
  </si>
  <si>
    <t xml:space="preserve">FED060415_GOV</t>
  </si>
  <si>
    <t xml:space="preserve">Gobierno_Desarrollo Agrario, Territorial y urbano(SEDATU) </t>
  </si>
  <si>
    <t xml:space="preserve">FED090315_OTR</t>
  </si>
  <si>
    <t xml:space="preserve">ONG_WWF/Organización internacional </t>
  </si>
  <si>
    <t xml:space="preserve">I021415_OTR</t>
  </si>
  <si>
    <t xml:space="preserve">Colonia_Residentes Miravalle</t>
  </si>
  <si>
    <t xml:space="preserve">I031415_OTR</t>
  </si>
  <si>
    <t xml:space="preserve">Colonia_Miravalle</t>
  </si>
  <si>
    <t xml:space="preserve">I032615_OTR</t>
  </si>
  <si>
    <t xml:space="preserve">Colonia_Residentes El Molino </t>
  </si>
  <si>
    <t xml:space="preserve">I042815_GOV</t>
  </si>
  <si>
    <t xml:space="preserve">Gobierno_Área desarrollo urbano</t>
  </si>
  <si>
    <t xml:space="preserve">I050215_GOV</t>
  </si>
  <si>
    <t xml:space="preserve">Gobierno_Área Hidrología</t>
  </si>
  <si>
    <t xml:space="preserve">I051315_OTR</t>
  </si>
  <si>
    <t xml:space="preserve">ReSidente_Miravalle </t>
  </si>
  <si>
    <t xml:space="preserve">I051915_ACA</t>
  </si>
  <si>
    <t xml:space="preserve">Académico_Arquitectura</t>
  </si>
  <si>
    <t xml:space="preserve">No requiere (No contiene información relevante)</t>
  </si>
  <si>
    <t xml:space="preserve">I052015_OTR</t>
  </si>
  <si>
    <t xml:space="preserve">Residente_Zona de inundación (AHI)</t>
  </si>
  <si>
    <t xml:space="preserve">I052115_OTR</t>
  </si>
  <si>
    <t xml:space="preserve">Residente_Zona de inundación</t>
  </si>
  <si>
    <t xml:space="preserve">I052515_OTR</t>
  </si>
  <si>
    <t xml:space="preserve">I061515_OTR</t>
  </si>
  <si>
    <t xml:space="preserve">I061615_GOV</t>
  </si>
  <si>
    <t xml:space="preserve">Salud_Jurisdicción Sanitaria Iztapalapa</t>
  </si>
  <si>
    <t xml:space="preserve">Presentación y entrevista</t>
  </si>
  <si>
    <t xml:space="preserve">I112615_OTR(a)</t>
  </si>
  <si>
    <t xml:space="preserve">Residentes Miguel de la Madrid-Lomas de la Estancia</t>
  </si>
  <si>
    <t xml:space="preserve">No fue prioritario</t>
  </si>
  <si>
    <t xml:space="preserve">I112615_OTR(b)</t>
  </si>
  <si>
    <t xml:space="preserve">Residentes Lomas de la Estancia-Miguel de la Madrid </t>
  </si>
  <si>
    <t xml:space="preserve">I112715_OTR(a)</t>
  </si>
  <si>
    <t xml:space="preserve">Residentes Álvaro Obregón -Ex-Lienzo Charro-</t>
  </si>
  <si>
    <t xml:space="preserve">I112715_OTR(b)</t>
  </si>
  <si>
    <t xml:space="preserve">Residentes Desarrollo urbanoQuetzalcoatl</t>
  </si>
  <si>
    <t xml:space="preserve">ppt</t>
  </si>
  <si>
    <t xml:space="preserve">MC010815_GOV</t>
  </si>
  <si>
    <t xml:space="preserve">Gobierno_Área ecología </t>
  </si>
  <si>
    <t xml:space="preserve">Presentación del proyecto</t>
  </si>
  <si>
    <t xml:space="preserve">MC022515_GOV</t>
  </si>
  <si>
    <t xml:space="preserve">Gobierno_Área Gobierno</t>
  </si>
  <si>
    <t xml:space="preserve">MC030315_OTR</t>
  </si>
  <si>
    <t xml:space="preserve">Colonia_El Ocotal</t>
  </si>
  <si>
    <t xml:space="preserve">MC030915_OTR</t>
  </si>
  <si>
    <t xml:space="preserve">Colonia_El Rosal</t>
  </si>
  <si>
    <t xml:space="preserve">MC031915_OTR</t>
  </si>
  <si>
    <t xml:space="preserve">Comunidad_Ejido San Bernabé Ocotepec</t>
  </si>
  <si>
    <t xml:space="preserve">MC032115_OTR</t>
  </si>
  <si>
    <t xml:space="preserve">Comunidad_Ejido San Nicolás </t>
  </si>
  <si>
    <t xml:space="preserve">Conversación informal </t>
  </si>
  <si>
    <t xml:space="preserve">MC032415_GOV</t>
  </si>
  <si>
    <t xml:space="preserve">Gobierno_Área hidráulica </t>
  </si>
  <si>
    <t xml:space="preserve">MC032515_GOV</t>
  </si>
  <si>
    <t xml:space="preserve">Gobierno_Aea Protección civil</t>
  </si>
  <si>
    <t xml:space="preserve">MC040313_GOV</t>
  </si>
  <si>
    <t xml:space="preserve">Gobierno_Medio ambiente   </t>
  </si>
  <si>
    <t xml:space="preserve">MC041013_GOV  </t>
  </si>
  <si>
    <t xml:space="preserve">Gobierno_Arquitectura</t>
  </si>
  <si>
    <t xml:space="preserve">No se grabó audio</t>
  </si>
  <si>
    <t xml:space="preserve">MC041013_GOV(b)</t>
  </si>
  <si>
    <t xml:space="preserve">Gobierno_Obras y tenencia de la tierra</t>
  </si>
  <si>
    <t xml:space="preserve">MC042415_OTR</t>
  </si>
  <si>
    <t xml:space="preserve">MC051115a_OTR</t>
  </si>
  <si>
    <t xml:space="preserve">Gobierno_Brigada de limpieza</t>
  </si>
  <si>
    <t xml:space="preserve">Recorrido y entrevista</t>
  </si>
  <si>
    <t xml:space="preserve">MC051115b_OTR</t>
  </si>
  <si>
    <t xml:space="preserve">MC111114_OTR</t>
  </si>
  <si>
    <t xml:space="preserve">Comunidad_Atlhitic </t>
  </si>
  <si>
    <t xml:space="preserve">MC113015_OTR(a)</t>
  </si>
  <si>
    <t xml:space="preserve">Residentes  Santa Teresa</t>
  </si>
  <si>
    <t xml:space="preserve">MC113015_OTR(b)</t>
  </si>
  <si>
    <t xml:space="preserve">Residentes La Concepción</t>
  </si>
  <si>
    <t xml:space="preserve">MC120115_OTR(a)</t>
  </si>
  <si>
    <t xml:space="preserve">Residentes Tierra Colorada</t>
  </si>
  <si>
    <t xml:space="preserve">MC120115_OTR(b)</t>
  </si>
  <si>
    <t xml:space="preserve">Residentes San Nicolás Totolapan</t>
  </si>
  <si>
    <t xml:space="preserve">VC061215</t>
  </si>
  <si>
    <t xml:space="preserve">Salud_Jurisdicción Sanitaria </t>
  </si>
  <si>
    <t xml:space="preserve">Presentación del proyecto </t>
  </si>
  <si>
    <t xml:space="preserve">No fue entrevista/ Presentación del proyecto</t>
  </si>
  <si>
    <t xml:space="preserve">X011915_GOV</t>
  </si>
  <si>
    <t xml:space="preserve">Gobierno_Área ecologia </t>
  </si>
  <si>
    <t xml:space="preserve">X012115_ACA</t>
  </si>
  <si>
    <t xml:space="preserve">Académico_Ecología de la conservación </t>
  </si>
  <si>
    <t xml:space="preserve">X022415_ACA</t>
  </si>
  <si>
    <t xml:space="preserve">Académico_AgroNomía</t>
  </si>
  <si>
    <t xml:space="preserve">X022415_GOV</t>
  </si>
  <si>
    <t xml:space="preserve">Gobierno_Autoridad Zona Patrimonio de la Humanidad </t>
  </si>
  <si>
    <t xml:space="preserve">X042315_GOV</t>
  </si>
  <si>
    <t xml:space="preserve">X050615(b)_GOV</t>
  </si>
  <si>
    <t xml:space="preserve">Gobierno_Turismo</t>
  </si>
  <si>
    <t xml:space="preserve">X050615a_GOV</t>
  </si>
  <si>
    <t xml:space="preserve">Gobierno_Desarrollo urbano</t>
  </si>
  <si>
    <t xml:space="preserve">X050715a_GOV</t>
  </si>
  <si>
    <t xml:space="preserve">Gobierno_Operación hidraúlica </t>
  </si>
  <si>
    <t xml:space="preserve">X050715b_GOV</t>
  </si>
  <si>
    <t xml:space="preserve">Gobierno_Medio Ambiente y Desarrollo Sostenible</t>
  </si>
  <si>
    <t xml:space="preserve">X051115_GOV</t>
  </si>
  <si>
    <t xml:space="preserve">Gobierno_Delegación Xochimilco</t>
  </si>
  <si>
    <t xml:space="preserve">Entrevista grupal a distintas áreas</t>
  </si>
  <si>
    <t xml:space="preserve">X051215_ACA</t>
  </si>
  <si>
    <t xml:space="preserve">Académico_Estudios metropolitanos</t>
  </si>
  <si>
    <t xml:space="preserve">X051615_GOV</t>
  </si>
  <si>
    <t xml:space="preserve">Gobierno_Recorrido Xochimilco</t>
  </si>
  <si>
    <t xml:space="preserve">X052515_OTR</t>
  </si>
  <si>
    <t xml:space="preserve">Gobierno_Unión de Trabajadores del Campo (UTC)</t>
  </si>
  <si>
    <t xml:space="preserve">X052615_ACA</t>
  </si>
  <si>
    <t xml:space="preserve">Académico_Ecología </t>
  </si>
  <si>
    <t xml:space="preserve">X052815_GOV</t>
  </si>
  <si>
    <t xml:space="preserve">Salud_Jurisdicción Sanitaria</t>
  </si>
  <si>
    <t xml:space="preserve">Ana Cecilia presentó el proyecto</t>
  </si>
  <si>
    <t xml:space="preserve">X060815_OTR</t>
  </si>
  <si>
    <t xml:space="preserve">Comunidad_Pescadores</t>
  </si>
  <si>
    <t xml:space="preserve">X060915_OTR</t>
  </si>
  <si>
    <t xml:space="preserve">Comunidad_Parajes San Gregorio</t>
  </si>
  <si>
    <t xml:space="preserve">X062915_OTR</t>
  </si>
  <si>
    <t xml:space="preserve">Comunidad_Zona Cerril </t>
  </si>
  <si>
    <t xml:space="preserve">X112315_OTR(a)</t>
  </si>
  <si>
    <t xml:space="preserve">Residentes Tlaxopan-Tiziclipa</t>
  </si>
  <si>
    <t xml:space="preserve">X112315_OTR(b)</t>
  </si>
  <si>
    <t xml:space="preserve">Residentes Tlaxopa</t>
  </si>
  <si>
    <t xml:space="preserve">X112415_OTR(a)</t>
  </si>
  <si>
    <t xml:space="preserve">Residentes Xicalhuacan-Barrio de Tlacoapa</t>
  </si>
  <si>
    <t xml:space="preserve">X112415_OTR(b)</t>
  </si>
  <si>
    <t xml:space="preserve">Residentes Xicalhuacan  </t>
  </si>
  <si>
    <t xml:space="preserve">NUMERO DE SI POR COLUMNA</t>
  </si>
  <si>
    <t xml:space="preserve">MM (VenSim Model)</t>
  </si>
  <si>
    <t xml:space="preserve">Quién hace MM</t>
  </si>
  <si>
    <t xml:space="preserve">Pendientes Codificación Dedoose</t>
  </si>
  <si>
    <t xml:space="preserve">Académicos</t>
  </si>
  <si>
    <t xml:space="preserve">Grupos focales </t>
  </si>
  <si>
    <t xml:space="preserve">Talleres </t>
  </si>
  <si>
    <t xml:space="preserve">Notas no hay transcripción</t>
  </si>
  <si>
    <t xml:space="preserve">Entrevistas</t>
  </si>
  <si>
    <t xml:space="preserve">Total</t>
  </si>
  <si>
    <t xml:space="preserve">Grupo Focal </t>
  </si>
  <si>
    <t xml:space="preserve">Pendientes de modelo mental</t>
  </si>
  <si>
    <t xml:space="preserve">Académicos </t>
  </si>
  <si>
    <t xml:space="preserve">Grupo focal</t>
  </si>
  <si>
    <t xml:space="preserve">Gobierno</t>
  </si>
  <si>
    <t xml:space="preserve">Residente</t>
  </si>
  <si>
    <t xml:space="preserve">Grupo focal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</si>
</sst>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4" tint="-0.25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4000"/>
        <bgColor rgb="FFFF0000"/>
      </patternFill>
    </fill>
    <fill>
      <patternFill patternType="solid">
        <fgColor theme="8" tint="0.7999"/>
        <bgColor rgb="FFE7E6E6"/>
      </patternFill>
    </fill>
    <fill>
      <patternFill patternType="solid">
        <fgColor rgb="FF00B050"/>
        <bgColor rgb="FF008080"/>
      </patternFill>
    </fill>
    <fill>
      <patternFill patternType="solid">
        <fgColor rgb="FFFF6D6D"/>
        <bgColor rgb="FFFF8000"/>
      </patternFill>
    </fill>
    <fill>
      <patternFill patternType="solid">
        <fgColor rgb="FFFF8000"/>
        <bgColor rgb="FFFF6D6D"/>
      </patternFill>
    </fill>
    <fill>
      <patternFill patternType="solid">
        <fgColor theme="2"/>
        <bgColor rgb="FFDAE3F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DAE3F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BF00"/>
      <rgbColor rgb="FFFF8000"/>
      <rgbColor rgb="FFFF40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ropbox.com/sh/8p5dqmpq3qhjwz9/AAC-ORQum96B8lAOJOlKKnVIa?dl=0" TargetMode="External"/><Relationship Id="rId2" Type="http://schemas.openxmlformats.org/officeDocument/2006/relationships/hyperlink" Target="https://www.dropbox.com/work/Archivos_Socio_Institucional/Insumos%20(fuentes%20originales)/Interviews" TargetMode="External"/><Relationship Id="rId3" Type="http://schemas.openxmlformats.org/officeDocument/2006/relationships/hyperlink" Target="https://www.dropbox.com/work/Archivos_Socio_Institucional/Procesamiento%20(replicas%20de%20fuentes%20originales)/Interviews/pp/p%26t" TargetMode="External"/><Relationship Id="rId4" Type="http://schemas.openxmlformats.org/officeDocument/2006/relationships/hyperlink" Target="https://www.dropbox.com/work/Archivos_Socio_Institucional/Procesamiento%20(replicas%20de%20fuentes%20originales)/Interviews/pp/w%26l" TargetMode="External"/><Relationship Id="rId5" Type="http://schemas.openxmlformats.org/officeDocument/2006/relationships/hyperlink" Target="https://www.dropbox.com/work/Archivos_Socio_Institucional/Procesamiento%20(replicas%20de%20fuentes%20originales)/Interviews/pp/ca" TargetMode="External"/><Relationship Id="rId6" Type="http://schemas.openxmlformats.org/officeDocument/2006/relationships/hyperlink" Target="https://www.dropbox.com/work/Archivos_Socio_Institucional/Procesamiento%20(replicas%20de%20fuentes%20originales)/Interviews/pp/mc" TargetMode="External"/><Relationship Id="rId7" Type="http://schemas.openxmlformats.org/officeDocument/2006/relationships/hyperlink" Target="https://www.dropbox.com/work/Archivos_Socio_Institucional/Procesamiento%20(replicas%20de%20fuentes%20originales)/pp/pp_id" TargetMode="External"/><Relationship Id="rId8" Type="http://schemas.openxmlformats.org/officeDocument/2006/relationships/hyperlink" Target="https://www.dropbox.com/work/Archivos_Socio_Institucional/Procesamiento%20(replicas%20de%20fuentes%20originales)/pp/pp_me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6"/>
  <sheetViews>
    <sheetView showFormulas="false" showGridLines="true" showRowColHeaders="true" showZeros="true" rightToLeft="false" tabSelected="true" showOutlineSymbols="true" defaultGridColor="true" view="normal" topLeftCell="A67" colorId="64" zoomScale="90" zoomScaleNormal="90" zoomScalePageLayoutView="100" workbookViewId="0">
      <selection pane="topLeft" activeCell="B30" activeCellId="0" sqref="B30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1" width="29.86"/>
    <col collapsed="false" customWidth="true" hidden="false" outlineLevel="0" max="2" min="2" style="2" width="65.57"/>
    <col collapsed="false" customWidth="true" hidden="false" outlineLevel="0" max="3" min="3" style="2" width="26"/>
    <col collapsed="false" customWidth="true" hidden="false" outlineLevel="0" max="4" min="4" style="3" width="145.42"/>
    <col collapsed="false" customWidth="true" hidden="false" outlineLevel="0" max="6" min="6" style="2" width="17"/>
  </cols>
  <sheetData>
    <row r="1" customFormat="false" ht="17.35" hidden="false" customHeight="true" outlineLevel="0" collapsed="false">
      <c r="A1" s="4" t="s">
        <v>0</v>
      </c>
      <c r="B1" s="4"/>
      <c r="C1" s="4"/>
      <c r="D1" s="4"/>
    </row>
    <row r="2" customFormat="false" ht="15" hidden="false" customHeight="true" outlineLevel="0" collapsed="false">
      <c r="A2" s="5" t="s">
        <v>1</v>
      </c>
      <c r="B2" s="5"/>
      <c r="C2" s="5"/>
      <c r="D2" s="5"/>
    </row>
    <row r="3" customFormat="false" ht="15" hidden="false" customHeight="false" outlineLevel="0" collapsed="false">
      <c r="A3" s="6" t="s">
        <v>2</v>
      </c>
      <c r="B3" s="6" t="s">
        <v>3</v>
      </c>
      <c r="C3" s="7" t="s">
        <v>4</v>
      </c>
      <c r="D3" s="6" t="s">
        <v>5</v>
      </c>
    </row>
    <row r="4" s="10" customFormat="true" ht="15" hidden="false" customHeight="false" outlineLevel="0" collapsed="false">
      <c r="A4" s="8" t="s">
        <v>6</v>
      </c>
      <c r="B4" s="8" t="s">
        <v>7</v>
      </c>
      <c r="C4" s="9" t="s">
        <v>8</v>
      </c>
    </row>
    <row r="5" customFormat="false" ht="15" hidden="false" customHeight="true" outlineLevel="0" collapsed="false">
      <c r="A5" s="11" t="s">
        <v>9</v>
      </c>
      <c r="B5" s="12" t="s">
        <v>10</v>
      </c>
      <c r="C5" s="13" t="s">
        <v>11</v>
      </c>
      <c r="D5" s="14" t="s">
        <v>12</v>
      </c>
    </row>
    <row r="6" customFormat="false" ht="15" hidden="false" customHeight="false" outlineLevel="0" collapsed="false">
      <c r="A6" s="11"/>
      <c r="B6" s="2" t="s">
        <v>13</v>
      </c>
      <c r="C6" s="15" t="s">
        <v>14</v>
      </c>
      <c r="D6" s="3" t="s">
        <v>15</v>
      </c>
    </row>
    <row r="7" customFormat="false" ht="15" hidden="false" customHeight="false" outlineLevel="0" collapsed="false">
      <c r="A7" s="11"/>
      <c r="B7" s="15" t="s">
        <v>16</v>
      </c>
      <c r="C7" s="15" t="s">
        <v>17</v>
      </c>
      <c r="D7" s="3" t="s">
        <v>18</v>
      </c>
    </row>
    <row r="8" customFormat="false" ht="15" hidden="false" customHeight="false" outlineLevel="0" collapsed="false">
      <c r="A8" s="11"/>
      <c r="B8" s="15" t="s">
        <v>19</v>
      </c>
      <c r="C8" s="15" t="s">
        <v>20</v>
      </c>
      <c r="D8" s="3" t="s">
        <v>21</v>
      </c>
    </row>
    <row r="9" customFormat="false" ht="15" hidden="false" customHeight="false" outlineLevel="0" collapsed="false">
      <c r="A9" s="11"/>
      <c r="B9" s="15" t="s">
        <v>22</v>
      </c>
      <c r="C9" s="15" t="s">
        <v>23</v>
      </c>
      <c r="D9" s="3" t="s">
        <v>24</v>
      </c>
    </row>
    <row r="10" customFormat="false" ht="15" hidden="false" customHeight="false" outlineLevel="0" collapsed="false">
      <c r="A10" s="11"/>
      <c r="B10" s="16" t="s">
        <v>25</v>
      </c>
      <c r="C10" s="16" t="s">
        <v>26</v>
      </c>
      <c r="D10" s="3" t="s">
        <v>27</v>
      </c>
    </row>
    <row r="11" customFormat="false" ht="15" hidden="false" customHeight="false" outlineLevel="0" collapsed="false">
      <c r="A11" s="11"/>
      <c r="B11" s="16" t="s">
        <v>28</v>
      </c>
      <c r="C11" s="16" t="s">
        <v>29</v>
      </c>
      <c r="D11" s="3" t="s">
        <v>30</v>
      </c>
    </row>
    <row r="12" customFormat="false" ht="15" hidden="false" customHeight="false" outlineLevel="0" collapsed="false">
      <c r="A12" s="11"/>
      <c r="B12" s="17" t="s">
        <v>31</v>
      </c>
      <c r="C12" s="15" t="s">
        <v>32</v>
      </c>
      <c r="D12" s="3" t="s">
        <v>33</v>
      </c>
    </row>
    <row r="13" customFormat="false" ht="15" hidden="false" customHeight="false" outlineLevel="0" collapsed="false">
      <c r="A13" s="11"/>
      <c r="B13" s="15" t="s">
        <v>16</v>
      </c>
      <c r="C13" s="15" t="s">
        <v>34</v>
      </c>
      <c r="D13" s="3" t="s">
        <v>35</v>
      </c>
    </row>
    <row r="14" customFormat="false" ht="15" hidden="false" customHeight="false" outlineLevel="0" collapsed="false">
      <c r="A14" s="11"/>
      <c r="B14" s="15" t="s">
        <v>19</v>
      </c>
      <c r="C14" s="15" t="s">
        <v>36</v>
      </c>
      <c r="D14" s="3" t="s">
        <v>37</v>
      </c>
    </row>
    <row r="15" customFormat="false" ht="15" hidden="false" customHeight="false" outlineLevel="0" collapsed="false">
      <c r="A15" s="11"/>
      <c r="B15" s="15" t="s">
        <v>38</v>
      </c>
      <c r="C15" s="15" t="s">
        <v>39</v>
      </c>
      <c r="D15" s="3" t="s">
        <v>40</v>
      </c>
    </row>
    <row r="16" customFormat="false" ht="15" hidden="false" customHeight="false" outlineLevel="0" collapsed="false">
      <c r="A16" s="11"/>
      <c r="B16" s="15" t="s">
        <v>41</v>
      </c>
      <c r="C16" s="15" t="s">
        <v>42</v>
      </c>
      <c r="D16" s="3" t="s">
        <v>43</v>
      </c>
    </row>
    <row r="17" customFormat="false" ht="15" hidden="false" customHeight="false" outlineLevel="0" collapsed="false">
      <c r="A17" s="11"/>
      <c r="B17" s="15" t="s">
        <v>44</v>
      </c>
      <c r="C17" s="15" t="s">
        <v>45</v>
      </c>
      <c r="D17" s="3" t="s">
        <v>46</v>
      </c>
    </row>
    <row r="18" customFormat="false" ht="15" hidden="false" customHeight="false" outlineLevel="0" collapsed="false">
      <c r="A18" s="11"/>
      <c r="B18" s="15" t="s">
        <v>47</v>
      </c>
      <c r="C18" s="15" t="s">
        <v>48</v>
      </c>
      <c r="D18" s="3" t="s">
        <v>49</v>
      </c>
    </row>
    <row r="19" customFormat="false" ht="15" hidden="false" customHeight="false" outlineLevel="0" collapsed="false">
      <c r="A19" s="11"/>
      <c r="B19" s="15" t="s">
        <v>50</v>
      </c>
      <c r="C19" s="15" t="s">
        <v>51</v>
      </c>
      <c r="D19" s="3" t="s">
        <v>52</v>
      </c>
    </row>
    <row r="20" customFormat="false" ht="15" hidden="false" customHeight="false" outlineLevel="0" collapsed="false">
      <c r="A20" s="11"/>
      <c r="B20" s="17" t="s">
        <v>53</v>
      </c>
      <c r="C20" s="15" t="s">
        <v>54</v>
      </c>
      <c r="D20" s="3" t="s">
        <v>55</v>
      </c>
    </row>
    <row r="21" customFormat="false" ht="15" hidden="false" customHeight="false" outlineLevel="0" collapsed="false">
      <c r="A21" s="11"/>
      <c r="B21" s="15" t="s">
        <v>16</v>
      </c>
      <c r="C21" s="15" t="s">
        <v>56</v>
      </c>
      <c r="D21" s="3" t="s">
        <v>57</v>
      </c>
    </row>
    <row r="22" customFormat="false" ht="15" hidden="false" customHeight="false" outlineLevel="0" collapsed="false">
      <c r="A22" s="11"/>
      <c r="B22" s="16" t="s">
        <v>58</v>
      </c>
      <c r="C22" s="16" t="s">
        <v>59</v>
      </c>
      <c r="D22" s="3" t="s">
        <v>60</v>
      </c>
    </row>
    <row r="23" customFormat="false" ht="15" hidden="false" customHeight="false" outlineLevel="0" collapsed="false">
      <c r="A23" s="11"/>
      <c r="B23" s="17" t="s">
        <v>61</v>
      </c>
      <c r="C23" s="15" t="s">
        <v>62</v>
      </c>
      <c r="D23" s="3" t="s">
        <v>63</v>
      </c>
    </row>
    <row r="24" customFormat="false" ht="15" hidden="false" customHeight="false" outlineLevel="0" collapsed="false">
      <c r="A24" s="11"/>
      <c r="B24" s="15" t="s">
        <v>64</v>
      </c>
      <c r="C24" s="15" t="s">
        <v>65</v>
      </c>
      <c r="D24" s="3" t="s">
        <v>66</v>
      </c>
    </row>
    <row r="25" customFormat="false" ht="15" hidden="false" customHeight="false" outlineLevel="0" collapsed="false">
      <c r="A25" s="11"/>
      <c r="B25" s="15" t="s">
        <v>67</v>
      </c>
      <c r="C25" s="15" t="s">
        <v>68</v>
      </c>
      <c r="D25" s="3" t="s">
        <v>69</v>
      </c>
    </row>
    <row r="26" customFormat="false" ht="15" hidden="false" customHeight="false" outlineLevel="0" collapsed="false">
      <c r="A26" s="11"/>
      <c r="B26" s="15" t="s">
        <v>70</v>
      </c>
      <c r="C26" s="15" t="s">
        <v>71</v>
      </c>
      <c r="D26" s="3" t="s">
        <v>72</v>
      </c>
    </row>
    <row r="27" customFormat="false" ht="15" hidden="false" customHeight="false" outlineLevel="0" collapsed="false">
      <c r="A27" s="11"/>
      <c r="B27" s="17" t="s">
        <v>73</v>
      </c>
      <c r="C27" s="15" t="s">
        <v>74</v>
      </c>
      <c r="D27" s="3" t="s">
        <v>75</v>
      </c>
    </row>
    <row r="28" customFormat="false" ht="15" hidden="false" customHeight="true" outlineLevel="0" collapsed="false">
      <c r="A28" s="18" t="s">
        <v>76</v>
      </c>
      <c r="B28" s="19" t="s">
        <v>10</v>
      </c>
      <c r="C28" s="20" t="s">
        <v>11</v>
      </c>
      <c r="D28" s="20" t="s">
        <v>77</v>
      </c>
    </row>
    <row r="29" customFormat="false" ht="15" hidden="false" customHeight="false" outlineLevel="0" collapsed="false">
      <c r="A29" s="18"/>
      <c r="B29" s="21" t="s">
        <v>78</v>
      </c>
      <c r="C29" s="22" t="s">
        <v>79</v>
      </c>
      <c r="D29" s="22" t="s">
        <v>80</v>
      </c>
    </row>
    <row r="30" customFormat="false" ht="15" hidden="false" customHeight="false" outlineLevel="0" collapsed="false">
      <c r="A30" s="18"/>
      <c r="B30" s="23" t="s">
        <v>81</v>
      </c>
      <c r="C30" s="24" t="s">
        <v>82</v>
      </c>
      <c r="D30" s="22" t="s">
        <v>83</v>
      </c>
    </row>
    <row r="31" customFormat="false" ht="15" hidden="false" customHeight="false" outlineLevel="0" collapsed="false">
      <c r="A31" s="18"/>
      <c r="B31" s="23" t="s">
        <v>84</v>
      </c>
      <c r="C31" s="24" t="s">
        <v>85</v>
      </c>
      <c r="D31" s="22" t="s">
        <v>86</v>
      </c>
    </row>
    <row r="32" customFormat="false" ht="15" hidden="false" customHeight="false" outlineLevel="0" collapsed="false">
      <c r="A32" s="18"/>
      <c r="B32" s="25" t="s">
        <v>87</v>
      </c>
      <c r="C32" s="22" t="s">
        <v>29</v>
      </c>
      <c r="D32" s="22" t="s">
        <v>88</v>
      </c>
    </row>
    <row r="33" customFormat="false" ht="15" hidden="false" customHeight="false" outlineLevel="0" collapsed="false">
      <c r="A33" s="18"/>
      <c r="B33" s="23" t="s">
        <v>89</v>
      </c>
      <c r="C33" s="24" t="s">
        <v>90</v>
      </c>
      <c r="D33" s="22" t="s">
        <v>91</v>
      </c>
    </row>
    <row r="34" customFormat="false" ht="15" hidden="false" customHeight="false" outlineLevel="0" collapsed="false">
      <c r="A34" s="18"/>
      <c r="B34" s="23" t="s">
        <v>92</v>
      </c>
      <c r="C34" s="24" t="s">
        <v>93</v>
      </c>
      <c r="D34" s="22" t="s">
        <v>94</v>
      </c>
    </row>
    <row r="35" customFormat="false" ht="15" hidden="false" customHeight="false" outlineLevel="0" collapsed="false">
      <c r="A35" s="18"/>
      <c r="B35" s="23" t="s">
        <v>95</v>
      </c>
      <c r="C35" s="24" t="s">
        <v>96</v>
      </c>
      <c r="D35" s="22" t="s">
        <v>97</v>
      </c>
    </row>
    <row r="36" customFormat="false" ht="15" hidden="false" customHeight="false" outlineLevel="0" collapsed="false">
      <c r="A36" s="18"/>
      <c r="B36" s="21" t="s">
        <v>98</v>
      </c>
      <c r="C36" s="22" t="s">
        <v>99</v>
      </c>
      <c r="D36" s="22" t="s">
        <v>100</v>
      </c>
    </row>
    <row r="37" customFormat="false" ht="15" hidden="false" customHeight="false" outlineLevel="0" collapsed="false">
      <c r="A37" s="18"/>
      <c r="B37" s="21" t="s">
        <v>101</v>
      </c>
      <c r="C37" s="22" t="s">
        <v>102</v>
      </c>
      <c r="D37" s="22" t="s">
        <v>103</v>
      </c>
    </row>
    <row r="38" customFormat="false" ht="15" hidden="false" customHeight="false" outlineLevel="0" collapsed="false">
      <c r="A38" s="18"/>
      <c r="B38" s="26" t="s">
        <v>104</v>
      </c>
      <c r="C38" s="27" t="s">
        <v>105</v>
      </c>
      <c r="D38" s="22" t="s">
        <v>106</v>
      </c>
    </row>
    <row r="39" customFormat="false" ht="15" hidden="false" customHeight="false" outlineLevel="0" collapsed="false">
      <c r="A39" s="18"/>
      <c r="B39" s="23" t="s">
        <v>107</v>
      </c>
      <c r="C39" s="24" t="s">
        <v>108</v>
      </c>
      <c r="D39" s="22" t="s">
        <v>109</v>
      </c>
    </row>
    <row r="40" customFormat="false" ht="15" hidden="false" customHeight="false" outlineLevel="0" collapsed="false">
      <c r="A40" s="18"/>
      <c r="B40" s="25" t="s">
        <v>110</v>
      </c>
      <c r="C40" s="22" t="s">
        <v>111</v>
      </c>
      <c r="D40" s="22" t="s">
        <v>112</v>
      </c>
    </row>
    <row r="41" customFormat="false" ht="15" hidden="false" customHeight="false" outlineLevel="0" collapsed="false">
      <c r="A41" s="18"/>
      <c r="B41" s="21" t="s">
        <v>113</v>
      </c>
      <c r="C41" s="22" t="s">
        <v>114</v>
      </c>
      <c r="D41" s="28" t="s">
        <v>115</v>
      </c>
    </row>
    <row r="42" customFormat="false" ht="15" hidden="false" customHeight="false" outlineLevel="0" collapsed="false">
      <c r="A42" s="18"/>
      <c r="B42" s="21" t="s">
        <v>116</v>
      </c>
      <c r="C42" s="22" t="s">
        <v>117</v>
      </c>
      <c r="D42" s="28" t="s">
        <v>118</v>
      </c>
    </row>
    <row r="43" customFormat="false" ht="15" hidden="false" customHeight="false" outlineLevel="0" collapsed="false">
      <c r="A43" s="18"/>
      <c r="B43" s="21" t="s">
        <v>119</v>
      </c>
      <c r="C43" s="22" t="s">
        <v>120</v>
      </c>
      <c r="D43" s="28" t="s">
        <v>121</v>
      </c>
    </row>
    <row r="44" customFormat="false" ht="15" hidden="false" customHeight="false" outlineLevel="0" collapsed="false">
      <c r="A44" s="18"/>
      <c r="B44" s="21" t="s">
        <v>122</v>
      </c>
      <c r="C44" s="22" t="s">
        <v>123</v>
      </c>
      <c r="D44" s="28" t="s">
        <v>124</v>
      </c>
    </row>
    <row r="45" customFormat="false" ht="15" hidden="false" customHeight="false" outlineLevel="0" collapsed="false">
      <c r="A45" s="18"/>
      <c r="B45" s="21" t="s">
        <v>125</v>
      </c>
      <c r="C45" s="22" t="s">
        <v>126</v>
      </c>
      <c r="D45" s="28" t="s">
        <v>127</v>
      </c>
    </row>
    <row r="46" customFormat="false" ht="15" hidden="false" customHeight="false" outlineLevel="0" collapsed="false">
      <c r="A46" s="18"/>
      <c r="B46" s="29" t="s">
        <v>128</v>
      </c>
      <c r="C46" s="30" t="s">
        <v>129</v>
      </c>
      <c r="D46" s="28" t="s">
        <v>130</v>
      </c>
    </row>
    <row r="47" customFormat="false" ht="15" hidden="false" customHeight="false" outlineLevel="0" collapsed="false">
      <c r="A47" s="18"/>
      <c r="B47" s="25" t="s">
        <v>53</v>
      </c>
      <c r="C47" s="22" t="s">
        <v>54</v>
      </c>
      <c r="D47" s="22" t="s">
        <v>131</v>
      </c>
    </row>
    <row r="48" customFormat="false" ht="15" hidden="false" customHeight="false" outlineLevel="0" collapsed="false">
      <c r="A48" s="18"/>
      <c r="B48" s="21" t="s">
        <v>132</v>
      </c>
      <c r="C48" s="22" t="s">
        <v>133</v>
      </c>
      <c r="D48" s="22" t="s">
        <v>131</v>
      </c>
    </row>
    <row r="49" customFormat="false" ht="15" hidden="false" customHeight="false" outlineLevel="0" collapsed="false">
      <c r="A49" s="18"/>
      <c r="B49" s="25" t="s">
        <v>134</v>
      </c>
      <c r="C49" s="22" t="s">
        <v>135</v>
      </c>
      <c r="D49" s="22" t="s">
        <v>136</v>
      </c>
    </row>
    <row r="50" customFormat="false" ht="15" hidden="false" customHeight="false" outlineLevel="0" collapsed="false">
      <c r="A50" s="18"/>
      <c r="B50" s="21" t="s">
        <v>137</v>
      </c>
      <c r="C50" s="22" t="s">
        <v>138</v>
      </c>
      <c r="D50" s="22" t="s">
        <v>136</v>
      </c>
    </row>
    <row r="51" customFormat="false" ht="15" hidden="false" customHeight="false" outlineLevel="0" collapsed="false">
      <c r="A51" s="18"/>
      <c r="B51" s="21" t="s">
        <v>139</v>
      </c>
      <c r="C51" s="22" t="s">
        <v>140</v>
      </c>
      <c r="D51" s="22" t="s">
        <v>136</v>
      </c>
    </row>
    <row r="52" customFormat="false" ht="15" hidden="false" customHeight="false" outlineLevel="0" collapsed="false">
      <c r="A52" s="18"/>
      <c r="B52" s="21" t="s">
        <v>141</v>
      </c>
      <c r="C52" s="22" t="s">
        <v>142</v>
      </c>
      <c r="D52" s="22" t="s">
        <v>136</v>
      </c>
    </row>
    <row r="53" customFormat="false" ht="15" hidden="false" customHeight="false" outlineLevel="0" collapsed="false">
      <c r="A53" s="18"/>
      <c r="B53" s="21" t="s">
        <v>143</v>
      </c>
      <c r="C53" s="22" t="s">
        <v>144</v>
      </c>
      <c r="D53" s="22" t="s">
        <v>136</v>
      </c>
    </row>
    <row r="54" customFormat="false" ht="15" hidden="false" customHeight="false" outlineLevel="0" collapsed="false">
      <c r="A54" s="18"/>
      <c r="B54" s="21" t="s">
        <v>145</v>
      </c>
      <c r="C54" s="22" t="s">
        <v>146</v>
      </c>
      <c r="D54" s="22" t="s">
        <v>136</v>
      </c>
    </row>
    <row r="55" customFormat="false" ht="15" hidden="false" customHeight="false" outlineLevel="0" collapsed="false">
      <c r="A55" s="18"/>
      <c r="B55" s="21" t="s">
        <v>147</v>
      </c>
      <c r="C55" s="22" t="s">
        <v>148</v>
      </c>
      <c r="D55" s="22" t="s">
        <v>136</v>
      </c>
    </row>
    <row r="56" customFormat="false" ht="15" hidden="false" customHeight="false" outlineLevel="0" collapsed="false">
      <c r="A56" s="18"/>
      <c r="B56" s="21" t="s">
        <v>149</v>
      </c>
      <c r="C56" s="22" t="s">
        <v>150</v>
      </c>
      <c r="D56" s="22" t="s">
        <v>136</v>
      </c>
    </row>
    <row r="57" customFormat="false" ht="15" hidden="false" customHeight="false" outlineLevel="0" collapsed="false">
      <c r="A57" s="18"/>
      <c r="B57" s="21" t="s">
        <v>151</v>
      </c>
      <c r="C57" s="22" t="s">
        <v>152</v>
      </c>
      <c r="D57" s="22" t="s">
        <v>136</v>
      </c>
    </row>
    <row r="58" customFormat="false" ht="15" hidden="false" customHeight="false" outlineLevel="0" collapsed="false">
      <c r="A58" s="18"/>
      <c r="B58" s="25" t="s">
        <v>153</v>
      </c>
      <c r="C58" s="22" t="s">
        <v>154</v>
      </c>
      <c r="D58" s="22" t="s">
        <v>155</v>
      </c>
    </row>
    <row r="59" customFormat="false" ht="15" hidden="false" customHeight="false" outlineLevel="0" collapsed="false">
      <c r="A59" s="18"/>
      <c r="B59" s="21" t="s">
        <v>156</v>
      </c>
      <c r="C59" s="22" t="s">
        <v>157</v>
      </c>
      <c r="D59" s="22" t="s">
        <v>155</v>
      </c>
    </row>
    <row r="60" customFormat="false" ht="15" hidden="false" customHeight="false" outlineLevel="0" collapsed="false">
      <c r="A60" s="18"/>
      <c r="B60" s="31" t="s">
        <v>158</v>
      </c>
      <c r="C60" s="32" t="s">
        <v>159</v>
      </c>
      <c r="D60" s="22" t="s">
        <v>155</v>
      </c>
    </row>
    <row r="61" customFormat="false" ht="15" hidden="false" customHeight="false" outlineLevel="0" collapsed="false">
      <c r="A61" s="18"/>
      <c r="B61" s="31" t="s">
        <v>160</v>
      </c>
      <c r="C61" s="32" t="s">
        <v>161</v>
      </c>
      <c r="D61" s="22" t="s">
        <v>155</v>
      </c>
    </row>
    <row r="62" customFormat="false" ht="15" hidden="false" customHeight="false" outlineLevel="0" collapsed="false">
      <c r="A62" s="18"/>
      <c r="B62" s="31" t="s">
        <v>162</v>
      </c>
      <c r="C62" s="32" t="s">
        <v>163</v>
      </c>
      <c r="D62" s="22" t="s">
        <v>155</v>
      </c>
    </row>
    <row r="63" customFormat="false" ht="15" hidden="false" customHeight="false" outlineLevel="0" collapsed="false">
      <c r="A63" s="18"/>
      <c r="B63" s="31" t="s">
        <v>164</v>
      </c>
      <c r="C63" s="32" t="s">
        <v>165</v>
      </c>
      <c r="D63" s="22" t="s">
        <v>155</v>
      </c>
    </row>
    <row r="64" customFormat="false" ht="15" hidden="false" customHeight="false" outlineLevel="0" collapsed="false">
      <c r="A64" s="18"/>
      <c r="B64" s="31" t="s">
        <v>166</v>
      </c>
      <c r="C64" s="32" t="s">
        <v>167</v>
      </c>
      <c r="D64" s="22" t="s">
        <v>155</v>
      </c>
    </row>
    <row r="65" customFormat="false" ht="15" hidden="false" customHeight="false" outlineLevel="0" collapsed="false">
      <c r="A65" s="18"/>
      <c r="B65" s="31" t="s">
        <v>168</v>
      </c>
      <c r="C65" s="32" t="s">
        <v>169</v>
      </c>
      <c r="D65" s="22" t="s">
        <v>155</v>
      </c>
    </row>
    <row r="66" customFormat="false" ht="15" hidden="false" customHeight="false" outlineLevel="0" collapsed="false">
      <c r="A66" s="18"/>
      <c r="B66" s="31" t="s">
        <v>170</v>
      </c>
      <c r="C66" s="32" t="s">
        <v>171</v>
      </c>
      <c r="D66" s="22" t="s">
        <v>155</v>
      </c>
    </row>
    <row r="67" customFormat="false" ht="15" hidden="false" customHeight="false" outlineLevel="0" collapsed="false">
      <c r="A67" s="18"/>
      <c r="B67" s="31" t="s">
        <v>172</v>
      </c>
      <c r="C67" s="32" t="s">
        <v>173</v>
      </c>
      <c r="D67" s="22" t="s">
        <v>155</v>
      </c>
    </row>
    <row r="68" customFormat="false" ht="15" hidden="false" customHeight="false" outlineLevel="0" collapsed="false">
      <c r="A68" s="18"/>
      <c r="B68" s="31" t="s">
        <v>174</v>
      </c>
      <c r="C68" s="32" t="s">
        <v>175</v>
      </c>
      <c r="D68" s="22" t="s">
        <v>155</v>
      </c>
    </row>
    <row r="69" customFormat="false" ht="15" hidden="false" customHeight="false" outlineLevel="0" collapsed="false">
      <c r="A69" s="18"/>
      <c r="B69" s="31" t="s">
        <v>176</v>
      </c>
      <c r="C69" s="32" t="s">
        <v>177</v>
      </c>
      <c r="D69" s="22" t="s">
        <v>155</v>
      </c>
    </row>
    <row r="70" customFormat="false" ht="15" hidden="false" customHeight="false" outlineLevel="0" collapsed="false">
      <c r="A70" s="18"/>
      <c r="B70" s="31" t="s">
        <v>178</v>
      </c>
      <c r="C70" s="32" t="s">
        <v>179</v>
      </c>
      <c r="D70" s="22" t="s">
        <v>155</v>
      </c>
    </row>
    <row r="71" customFormat="false" ht="15" hidden="false" customHeight="false" outlineLevel="0" collapsed="false">
      <c r="A71" s="18"/>
      <c r="B71" s="31" t="s">
        <v>180</v>
      </c>
      <c r="C71" s="32" t="s">
        <v>181</v>
      </c>
      <c r="D71" s="22" t="s">
        <v>155</v>
      </c>
    </row>
    <row r="72" customFormat="false" ht="15" hidden="false" customHeight="false" outlineLevel="0" collapsed="false">
      <c r="A72" s="18"/>
      <c r="B72" s="31" t="s">
        <v>182</v>
      </c>
      <c r="C72" s="32" t="s">
        <v>183</v>
      </c>
      <c r="D72" s="22" t="s">
        <v>155</v>
      </c>
    </row>
    <row r="73" customFormat="false" ht="15" hidden="false" customHeight="false" outlineLevel="0" collapsed="false">
      <c r="A73" s="18"/>
      <c r="B73" s="31" t="s">
        <v>184</v>
      </c>
      <c r="C73" s="32" t="s">
        <v>185</v>
      </c>
      <c r="D73" s="22" t="s">
        <v>155</v>
      </c>
    </row>
    <row r="74" customFormat="false" ht="15" hidden="false" customHeight="false" outlineLevel="0" collapsed="false">
      <c r="A74" s="18"/>
      <c r="B74" s="33" t="s">
        <v>186</v>
      </c>
      <c r="C74" s="32" t="s">
        <v>187</v>
      </c>
      <c r="D74" s="3" t="s">
        <v>188</v>
      </c>
    </row>
    <row r="75" s="15" customFormat="true" ht="15" hidden="false" customHeight="false" outlineLevel="0" collapsed="false">
      <c r="A75" s="18"/>
      <c r="B75" s="34" t="n">
        <v>2014</v>
      </c>
      <c r="C75" s="32" t="s">
        <v>189</v>
      </c>
      <c r="D75" s="15" t="s">
        <v>190</v>
      </c>
    </row>
    <row r="76" s="15" customFormat="true" ht="15" hidden="false" customHeight="false" outlineLevel="0" collapsed="false">
      <c r="A76" s="18"/>
      <c r="B76" s="34" t="n">
        <v>2015</v>
      </c>
      <c r="C76" s="32" t="s">
        <v>191</v>
      </c>
      <c r="D76" s="15" t="s">
        <v>192</v>
      </c>
    </row>
    <row r="77" s="15" customFormat="true" ht="15" hidden="false" customHeight="false" outlineLevel="0" collapsed="false">
      <c r="A77" s="18"/>
      <c r="B77" s="34" t="n">
        <v>2016</v>
      </c>
      <c r="C77" s="32" t="s">
        <v>193</v>
      </c>
      <c r="D77" s="15" t="s">
        <v>194</v>
      </c>
    </row>
    <row r="78" s="15" customFormat="true" ht="15" hidden="false" customHeight="false" outlineLevel="0" collapsed="false">
      <c r="A78" s="18"/>
      <c r="B78" s="34" t="n">
        <v>2017</v>
      </c>
      <c r="C78" s="32" t="s">
        <v>195</v>
      </c>
      <c r="D78" s="15" t="s">
        <v>196</v>
      </c>
    </row>
    <row r="79" s="15" customFormat="true" ht="15" hidden="false" customHeight="false" outlineLevel="0" collapsed="false">
      <c r="A79" s="18"/>
      <c r="B79" s="17" t="s">
        <v>197</v>
      </c>
      <c r="C79" s="32" t="s">
        <v>198</v>
      </c>
      <c r="D79" s="15" t="s">
        <v>199</v>
      </c>
    </row>
    <row r="80" s="15" customFormat="true" ht="15" hidden="false" customHeight="false" outlineLevel="0" collapsed="false">
      <c r="A80" s="18"/>
      <c r="B80" s="33" t="s">
        <v>200</v>
      </c>
      <c r="C80" s="32" t="s">
        <v>201</v>
      </c>
      <c r="D80" s="22" t="s">
        <v>202</v>
      </c>
    </row>
    <row r="81" s="15" customFormat="true" ht="15" hidden="false" customHeight="false" outlineLevel="0" collapsed="false">
      <c r="A81" s="18"/>
      <c r="B81" s="35" t="s">
        <v>203</v>
      </c>
      <c r="C81" s="36" t="s">
        <v>204</v>
      </c>
      <c r="D81" s="22" t="s">
        <v>202</v>
      </c>
    </row>
    <row r="82" s="15" customFormat="true" ht="15" hidden="false" customHeight="false" outlineLevel="0" collapsed="false">
      <c r="A82" s="18"/>
      <c r="B82" s="31" t="s">
        <v>205</v>
      </c>
      <c r="C82" s="32" t="s">
        <v>206</v>
      </c>
      <c r="D82" s="22" t="s">
        <v>202</v>
      </c>
    </row>
    <row r="83" s="15" customFormat="true" ht="15" hidden="false" customHeight="false" outlineLevel="0" collapsed="false">
      <c r="A83" s="18"/>
      <c r="B83" s="37" t="s">
        <v>207</v>
      </c>
      <c r="C83" s="32" t="s">
        <v>208</v>
      </c>
      <c r="D83" s="15" t="s">
        <v>209</v>
      </c>
    </row>
    <row r="84" s="15" customFormat="true" ht="15" hidden="false" customHeight="false" outlineLevel="0" collapsed="false">
      <c r="A84" s="18"/>
      <c r="B84" s="38" t="s">
        <v>31</v>
      </c>
      <c r="C84" s="32" t="s">
        <v>32</v>
      </c>
      <c r="D84" s="15" t="s">
        <v>210</v>
      </c>
    </row>
    <row r="85" s="15" customFormat="true" ht="15" hidden="false" customHeight="false" outlineLevel="0" collapsed="false">
      <c r="A85" s="18"/>
      <c r="B85" s="21" t="s">
        <v>211</v>
      </c>
      <c r="C85" s="22" t="s">
        <v>212</v>
      </c>
      <c r="D85" s="22" t="s">
        <v>213</v>
      </c>
    </row>
    <row r="86" s="15" customFormat="true" ht="15" hidden="false" customHeight="false" outlineLevel="0" collapsed="false">
      <c r="A86" s="18"/>
      <c r="B86" s="37" t="s">
        <v>214</v>
      </c>
      <c r="D86" s="22" t="s">
        <v>213</v>
      </c>
    </row>
    <row r="87" s="15" customFormat="true" ht="15" hidden="false" customHeight="false" outlineLevel="0" collapsed="false">
      <c r="A87" s="18"/>
      <c r="B87" s="37" t="s">
        <v>215</v>
      </c>
      <c r="C87" s="34" t="s">
        <v>216</v>
      </c>
      <c r="D87" s="15" t="s">
        <v>217</v>
      </c>
    </row>
    <row r="88" s="15" customFormat="true" ht="15" hidden="false" customHeight="false" outlineLevel="0" collapsed="false">
      <c r="A88" s="18"/>
      <c r="B88" s="37" t="s">
        <v>218</v>
      </c>
      <c r="C88" s="34" t="s">
        <v>216</v>
      </c>
      <c r="D88" s="15" t="s">
        <v>217</v>
      </c>
    </row>
    <row r="89" customFormat="false" ht="15" hidden="false" customHeight="false" outlineLevel="0" collapsed="false">
      <c r="A89" s="39" t="s">
        <v>219</v>
      </c>
      <c r="B89" s="19" t="s">
        <v>220</v>
      </c>
      <c r="C89" s="20" t="s">
        <v>11</v>
      </c>
      <c r="D89" s="20" t="s">
        <v>221</v>
      </c>
    </row>
    <row r="90" customFormat="false" ht="15" hidden="false" customHeight="false" outlineLevel="0" collapsed="false">
      <c r="A90" s="39"/>
      <c r="B90" s="21" t="s">
        <v>222</v>
      </c>
      <c r="C90" s="22" t="s">
        <v>223</v>
      </c>
      <c r="D90" s="22" t="s">
        <v>224</v>
      </c>
    </row>
    <row r="91" customFormat="false" ht="15" hidden="false" customHeight="false" outlineLevel="0" collapsed="false">
      <c r="A91" s="39"/>
      <c r="B91" s="23" t="s">
        <v>225</v>
      </c>
      <c r="C91" s="24" t="s">
        <v>226</v>
      </c>
      <c r="D91" s="22" t="s">
        <v>227</v>
      </c>
    </row>
    <row r="92" customFormat="false" ht="15" hidden="false" customHeight="false" outlineLevel="0" collapsed="false">
      <c r="A92" s="39"/>
      <c r="B92" s="23" t="s">
        <v>228</v>
      </c>
      <c r="C92" s="24" t="s">
        <v>229</v>
      </c>
      <c r="D92" s="22" t="s">
        <v>230</v>
      </c>
    </row>
    <row r="93" customFormat="false" ht="15" hidden="false" customHeight="false" outlineLevel="0" collapsed="false">
      <c r="A93" s="39"/>
      <c r="B93" s="23" t="s">
        <v>231</v>
      </c>
      <c r="C93" s="24" t="s">
        <v>232</v>
      </c>
      <c r="D93" s="22" t="s">
        <v>233</v>
      </c>
    </row>
    <row r="94" customFormat="false" ht="15" hidden="false" customHeight="false" outlineLevel="0" collapsed="false">
      <c r="A94" s="39"/>
      <c r="B94" s="25" t="s">
        <v>31</v>
      </c>
      <c r="C94" s="22" t="s">
        <v>32</v>
      </c>
      <c r="D94" s="22" t="s">
        <v>234</v>
      </c>
    </row>
    <row r="95" customFormat="false" ht="15" hidden="false" customHeight="false" outlineLevel="0" collapsed="false">
      <c r="A95" s="39"/>
      <c r="B95" s="23" t="s">
        <v>235</v>
      </c>
      <c r="C95" s="24" t="s">
        <v>236</v>
      </c>
      <c r="D95" s="22" t="s">
        <v>237</v>
      </c>
    </row>
    <row r="96" customFormat="false" ht="15" hidden="false" customHeight="false" outlineLevel="0" collapsed="false">
      <c r="A96" s="39"/>
      <c r="B96" s="21" t="s">
        <v>238</v>
      </c>
      <c r="C96" s="22" t="s">
        <v>239</v>
      </c>
      <c r="D96" s="22" t="s">
        <v>240</v>
      </c>
    </row>
    <row r="97" customFormat="false" ht="15" hidden="false" customHeight="false" outlineLevel="0" collapsed="false">
      <c r="A97" s="39"/>
      <c r="B97" s="21" t="s">
        <v>241</v>
      </c>
      <c r="C97" s="22" t="s">
        <v>242</v>
      </c>
      <c r="D97" s="22" t="s">
        <v>243</v>
      </c>
    </row>
    <row r="98" customFormat="false" ht="15" hidden="false" customHeight="false" outlineLevel="0" collapsed="false">
      <c r="A98" s="39"/>
      <c r="B98" s="17" t="s">
        <v>244</v>
      </c>
      <c r="C98" s="15" t="s">
        <v>245</v>
      </c>
      <c r="D98" s="15" t="s">
        <v>246</v>
      </c>
    </row>
    <row r="99" customFormat="false" ht="15" hidden="false" customHeight="false" outlineLevel="0" collapsed="false">
      <c r="A99" s="39"/>
      <c r="B99" s="21" t="s">
        <v>247</v>
      </c>
      <c r="C99" s="22" t="s">
        <v>248</v>
      </c>
      <c r="D99" s="3" t="s">
        <v>249</v>
      </c>
    </row>
    <row r="100" s="15" customFormat="true" ht="15" hidden="false" customHeight="true" outlineLevel="0" collapsed="false">
      <c r="A100" s="40" t="s">
        <v>250</v>
      </c>
      <c r="B100" s="12" t="s">
        <v>10</v>
      </c>
      <c r="C100" s="20" t="s">
        <v>11</v>
      </c>
      <c r="D100" s="20" t="s">
        <v>251</v>
      </c>
    </row>
    <row r="101" customFormat="false" ht="15" hidden="false" customHeight="false" outlineLevel="0" collapsed="false">
      <c r="A101" s="40"/>
      <c r="B101" s="15" t="s">
        <v>252</v>
      </c>
      <c r="C101" s="22" t="s">
        <v>253</v>
      </c>
      <c r="D101" s="22" t="s">
        <v>254</v>
      </c>
    </row>
    <row r="102" customFormat="false" ht="15" hidden="false" customHeight="false" outlineLevel="0" collapsed="false">
      <c r="A102" s="40"/>
      <c r="B102" s="15" t="s">
        <v>255</v>
      </c>
      <c r="C102" s="22" t="s">
        <v>256</v>
      </c>
      <c r="D102" s="22" t="s">
        <v>257</v>
      </c>
    </row>
    <row r="103" customFormat="false" ht="15" hidden="false" customHeight="false" outlineLevel="0" collapsed="false">
      <c r="A103" s="40"/>
      <c r="B103" s="15" t="s">
        <v>258</v>
      </c>
      <c r="C103" s="22" t="s">
        <v>259</v>
      </c>
      <c r="D103" s="22" t="s">
        <v>260</v>
      </c>
    </row>
    <row r="104" customFormat="false" ht="15" hidden="false" customHeight="false" outlineLevel="0" collapsed="false">
      <c r="A104" s="40"/>
      <c r="B104" s="15" t="s">
        <v>261</v>
      </c>
      <c r="C104" s="22" t="s">
        <v>262</v>
      </c>
      <c r="D104" s="22" t="s">
        <v>263</v>
      </c>
    </row>
    <row r="105" customFormat="false" ht="15" hidden="false" customHeight="false" outlineLevel="0" collapsed="false">
      <c r="A105" s="40"/>
      <c r="B105" s="15" t="s">
        <v>264</v>
      </c>
      <c r="C105" s="22" t="s">
        <v>265</v>
      </c>
      <c r="D105" s="22" t="s">
        <v>266</v>
      </c>
    </row>
    <row r="106" customFormat="false" ht="15" hidden="false" customHeight="false" outlineLevel="0" collapsed="false">
      <c r="A106" s="40"/>
      <c r="B106" s="17" t="s">
        <v>31</v>
      </c>
      <c r="C106" s="22" t="s">
        <v>32</v>
      </c>
      <c r="D106" s="22" t="s">
        <v>267</v>
      </c>
    </row>
    <row r="107" customFormat="false" ht="15" hidden="false" customHeight="false" outlineLevel="0" collapsed="false">
      <c r="A107" s="40"/>
      <c r="B107" s="15" t="s">
        <v>268</v>
      </c>
      <c r="C107" s="22" t="s">
        <v>269</v>
      </c>
      <c r="D107" s="22" t="s">
        <v>270</v>
      </c>
    </row>
    <row r="108" customFormat="false" ht="15" hidden="false" customHeight="false" outlineLevel="0" collapsed="false">
      <c r="A108" s="40"/>
      <c r="B108" s="15" t="s">
        <v>271</v>
      </c>
      <c r="C108" s="22" t="s">
        <v>272</v>
      </c>
      <c r="D108" s="22" t="s">
        <v>273</v>
      </c>
    </row>
    <row r="109" customFormat="false" ht="15" hidden="false" customHeight="false" outlineLevel="0" collapsed="false">
      <c r="A109" s="40"/>
      <c r="B109" s="15" t="s">
        <v>274</v>
      </c>
      <c r="C109" s="22" t="s">
        <v>275</v>
      </c>
      <c r="D109" s="22" t="s">
        <v>276</v>
      </c>
    </row>
    <row r="110" customFormat="false" ht="15" hidden="false" customHeight="false" outlineLevel="0" collapsed="false">
      <c r="A110" s="40"/>
      <c r="B110" s="15" t="s">
        <v>50</v>
      </c>
      <c r="C110" s="22" t="s">
        <v>277</v>
      </c>
      <c r="D110" s="22" t="s">
        <v>278</v>
      </c>
    </row>
    <row r="111" customFormat="false" ht="15" hidden="false" customHeight="false" outlineLevel="0" collapsed="false">
      <c r="A111" s="40"/>
      <c r="B111" s="15" t="s">
        <v>279</v>
      </c>
      <c r="C111" s="22" t="s">
        <v>280</v>
      </c>
      <c r="D111" s="22" t="s">
        <v>281</v>
      </c>
    </row>
    <row r="112" customFormat="false" ht="15" hidden="false" customHeight="false" outlineLevel="0" collapsed="false">
      <c r="A112" s="40"/>
      <c r="B112" s="17" t="s">
        <v>282</v>
      </c>
      <c r="C112" s="22" t="s">
        <v>283</v>
      </c>
      <c r="D112" s="22" t="s">
        <v>284</v>
      </c>
    </row>
    <row r="113" customFormat="false" ht="15" hidden="false" customHeight="false" outlineLevel="0" collapsed="false">
      <c r="A113" s="40"/>
      <c r="B113" s="15" t="s">
        <v>285</v>
      </c>
      <c r="C113" s="22" t="s">
        <v>286</v>
      </c>
      <c r="D113" s="22" t="s">
        <v>284</v>
      </c>
    </row>
    <row r="114" customFormat="false" ht="15" hidden="false" customHeight="false" outlineLevel="0" collapsed="false">
      <c r="A114" s="40"/>
      <c r="B114" s="15" t="s">
        <v>287</v>
      </c>
      <c r="C114" s="22" t="s">
        <v>288</v>
      </c>
      <c r="D114" s="22" t="s">
        <v>284</v>
      </c>
    </row>
    <row r="115" customFormat="false" ht="15" hidden="false" customHeight="false" outlineLevel="0" collapsed="false">
      <c r="A115" s="40"/>
      <c r="B115" s="15" t="s">
        <v>289</v>
      </c>
      <c r="C115" s="22" t="s">
        <v>290</v>
      </c>
      <c r="D115" s="22" t="s">
        <v>284</v>
      </c>
    </row>
    <row r="116" customFormat="false" ht="15" hidden="false" customHeight="false" outlineLevel="0" collapsed="false">
      <c r="A116" s="40"/>
      <c r="B116" s="15" t="s">
        <v>291</v>
      </c>
      <c r="C116" s="22" t="s">
        <v>292</v>
      </c>
      <c r="D116" s="22" t="s">
        <v>284</v>
      </c>
    </row>
    <row r="117" customFormat="false" ht="15" hidden="false" customHeight="false" outlineLevel="0" collapsed="false">
      <c r="A117" s="40"/>
      <c r="B117" s="15" t="s">
        <v>293</v>
      </c>
      <c r="C117" s="22" t="s">
        <v>294</v>
      </c>
      <c r="D117" s="22" t="s">
        <v>295</v>
      </c>
    </row>
    <row r="118" customFormat="false" ht="15" hidden="false" customHeight="false" outlineLevel="0" collapsed="false">
      <c r="A118" s="40"/>
      <c r="B118" s="41" t="s">
        <v>296</v>
      </c>
      <c r="C118" s="42" t="s">
        <v>297</v>
      </c>
      <c r="D118" s="42" t="s">
        <v>298</v>
      </c>
    </row>
    <row r="119" customFormat="false" ht="15" hidden="false" customHeight="false" outlineLevel="0" collapsed="false">
      <c r="B119" s="15" t="s">
        <v>299</v>
      </c>
      <c r="C119" s="15"/>
      <c r="D119" s="15" t="s">
        <v>300</v>
      </c>
    </row>
    <row r="120" customFormat="false" ht="15" hidden="false" customHeight="false" outlineLevel="0" collapsed="false">
      <c r="B120" s="15" t="s">
        <v>301</v>
      </c>
      <c r="C120" s="15"/>
      <c r="D120" s="15" t="s">
        <v>302</v>
      </c>
    </row>
    <row r="121" customFormat="false" ht="15" hidden="false" customHeight="false" outlineLevel="0" collapsed="false">
      <c r="C121" s="15"/>
      <c r="D121" s="15"/>
    </row>
    <row r="122" customFormat="false" ht="15" hidden="false" customHeight="false" outlineLevel="0" collapsed="false">
      <c r="C122" s="15"/>
      <c r="D122" s="15"/>
    </row>
    <row r="123" customFormat="false" ht="15" hidden="false" customHeight="false" outlineLevel="0" collapsed="false">
      <c r="C123" s="15"/>
      <c r="D123" s="15"/>
    </row>
    <row r="124" customFormat="false" ht="15" hidden="false" customHeight="false" outlineLevel="0" collapsed="false">
      <c r="C124" s="15"/>
      <c r="D124" s="15"/>
    </row>
    <row r="125" customFormat="false" ht="15" hidden="false" customHeight="false" outlineLevel="0" collapsed="false">
      <c r="C125" s="15"/>
      <c r="D125" s="15"/>
    </row>
    <row r="126" customFormat="false" ht="15" hidden="false" customHeight="false" outlineLevel="0" collapsed="false">
      <c r="C126" s="15"/>
      <c r="D126" s="15"/>
    </row>
    <row r="127" customFormat="false" ht="15" hidden="false" customHeight="false" outlineLevel="0" collapsed="false">
      <c r="C127" s="15"/>
      <c r="D127" s="15"/>
    </row>
    <row r="128" customFormat="false" ht="15" hidden="false" customHeight="false" outlineLevel="0" collapsed="false">
      <c r="C128" s="15"/>
      <c r="D128" s="15"/>
    </row>
    <row r="129" customFormat="false" ht="15" hidden="false" customHeight="false" outlineLevel="0" collapsed="false">
      <c r="C129" s="15"/>
      <c r="D129" s="15"/>
    </row>
    <row r="130" customFormat="false" ht="15" hidden="false" customHeight="false" outlineLevel="0" collapsed="false">
      <c r="C130" s="15"/>
      <c r="D130" s="15"/>
    </row>
    <row r="131" customFormat="false" ht="15" hidden="false" customHeight="false" outlineLevel="0" collapsed="false">
      <c r="C131" s="15"/>
      <c r="D131" s="15"/>
    </row>
    <row r="132" customFormat="false" ht="15" hidden="false" customHeight="false" outlineLevel="0" collapsed="false">
      <c r="C132" s="15"/>
      <c r="D132" s="15"/>
    </row>
    <row r="133" customFormat="false" ht="15" hidden="false" customHeight="false" outlineLevel="0" collapsed="false">
      <c r="C133" s="15"/>
      <c r="D133" s="15"/>
    </row>
    <row r="134" customFormat="false" ht="15" hidden="false" customHeight="false" outlineLevel="0" collapsed="false">
      <c r="C134" s="15"/>
      <c r="D134" s="15"/>
    </row>
    <row r="135" customFormat="false" ht="15" hidden="false" customHeight="false" outlineLevel="0" collapsed="false">
      <c r="C135" s="15"/>
      <c r="D135" s="15"/>
    </row>
    <row r="136" customFormat="false" ht="15" hidden="false" customHeight="false" outlineLevel="0" collapsed="false">
      <c r="C136" s="15"/>
      <c r="D136" s="15"/>
    </row>
    <row r="137" customFormat="false" ht="15" hidden="false" customHeight="false" outlineLevel="0" collapsed="false">
      <c r="C137" s="15"/>
      <c r="D137" s="15"/>
    </row>
    <row r="138" customFormat="false" ht="15" hidden="false" customHeight="false" outlineLevel="0" collapsed="false">
      <c r="C138" s="15"/>
      <c r="D138" s="15"/>
    </row>
    <row r="139" customFormat="false" ht="15" hidden="false" customHeight="false" outlineLevel="0" collapsed="false">
      <c r="C139" s="15"/>
      <c r="D139" s="15"/>
    </row>
    <row r="140" customFormat="false" ht="15" hidden="false" customHeight="false" outlineLevel="0" collapsed="false">
      <c r="C140" s="15"/>
      <c r="D140" s="15"/>
    </row>
    <row r="141" customFormat="false" ht="15" hidden="false" customHeight="false" outlineLevel="0" collapsed="false">
      <c r="C141" s="15"/>
      <c r="D141" s="15"/>
    </row>
    <row r="142" customFormat="false" ht="15" hidden="false" customHeight="false" outlineLevel="0" collapsed="false">
      <c r="C142" s="15"/>
      <c r="D142" s="15"/>
    </row>
    <row r="143" customFormat="false" ht="15" hidden="false" customHeight="false" outlineLevel="0" collapsed="false">
      <c r="C143" s="15"/>
      <c r="D143" s="15"/>
    </row>
    <row r="144" customFormat="false" ht="15" hidden="false" customHeight="false" outlineLevel="0" collapsed="false">
      <c r="C144" s="15"/>
      <c r="D144" s="15"/>
    </row>
    <row r="145" customFormat="false" ht="15" hidden="false" customHeight="false" outlineLevel="0" collapsed="false">
      <c r="C145" s="15"/>
      <c r="D145" s="15"/>
    </row>
    <row r="146" customFormat="false" ht="15" hidden="false" customHeight="false" outlineLevel="0" collapsed="false">
      <c r="C146" s="15"/>
      <c r="D146" s="15"/>
    </row>
    <row r="147" customFormat="false" ht="15" hidden="false" customHeight="false" outlineLevel="0" collapsed="false">
      <c r="C147" s="15"/>
      <c r="D147" s="15"/>
    </row>
    <row r="148" customFormat="false" ht="15" hidden="false" customHeight="false" outlineLevel="0" collapsed="false">
      <c r="C148" s="15"/>
      <c r="D148" s="15"/>
    </row>
    <row r="149" customFormat="false" ht="15" hidden="false" customHeight="false" outlineLevel="0" collapsed="false">
      <c r="C149" s="15"/>
      <c r="D149" s="15"/>
    </row>
    <row r="150" customFormat="false" ht="15" hidden="false" customHeight="false" outlineLevel="0" collapsed="false">
      <c r="C150" s="15"/>
      <c r="D150" s="15"/>
    </row>
    <row r="151" customFormat="false" ht="15" hidden="false" customHeight="false" outlineLevel="0" collapsed="false">
      <c r="C151" s="15"/>
      <c r="D151" s="15"/>
    </row>
    <row r="152" customFormat="false" ht="15" hidden="false" customHeight="false" outlineLevel="0" collapsed="false">
      <c r="C152" s="15"/>
      <c r="D152" s="15"/>
    </row>
    <row r="153" customFormat="false" ht="15" hidden="false" customHeight="false" outlineLevel="0" collapsed="false">
      <c r="C153" s="15"/>
      <c r="D153" s="15"/>
    </row>
    <row r="154" customFormat="false" ht="15" hidden="false" customHeight="false" outlineLevel="0" collapsed="false">
      <c r="C154" s="15"/>
      <c r="D154" s="15"/>
    </row>
    <row r="155" customFormat="false" ht="15" hidden="false" customHeight="false" outlineLevel="0" collapsed="false">
      <c r="C155" s="15"/>
      <c r="D155" s="15"/>
    </row>
    <row r="156" customFormat="false" ht="15" hidden="false" customHeight="false" outlineLevel="0" collapsed="false">
      <c r="C156" s="15"/>
      <c r="D156" s="15"/>
    </row>
    <row r="157" customFormat="false" ht="15" hidden="false" customHeight="false" outlineLevel="0" collapsed="false">
      <c r="C157" s="15"/>
      <c r="D157" s="15"/>
    </row>
    <row r="158" customFormat="false" ht="15" hidden="false" customHeight="false" outlineLevel="0" collapsed="false">
      <c r="C158" s="15"/>
      <c r="D158" s="15"/>
    </row>
    <row r="159" customFormat="false" ht="15" hidden="false" customHeight="false" outlineLevel="0" collapsed="false">
      <c r="C159" s="15"/>
      <c r="D159" s="15"/>
    </row>
    <row r="160" customFormat="false" ht="15" hidden="false" customHeight="false" outlineLevel="0" collapsed="false">
      <c r="C160" s="15"/>
      <c r="D160" s="15"/>
    </row>
    <row r="161" customFormat="false" ht="15" hidden="false" customHeight="false" outlineLevel="0" collapsed="false">
      <c r="C161" s="15"/>
      <c r="D161" s="15"/>
    </row>
    <row r="162" customFormat="false" ht="15" hidden="false" customHeight="false" outlineLevel="0" collapsed="false">
      <c r="C162" s="15"/>
      <c r="D162" s="15"/>
    </row>
    <row r="163" customFormat="false" ht="15" hidden="false" customHeight="false" outlineLevel="0" collapsed="false">
      <c r="C163" s="15"/>
      <c r="D163" s="15"/>
    </row>
    <row r="164" customFormat="false" ht="15" hidden="false" customHeight="false" outlineLevel="0" collapsed="false">
      <c r="C164" s="15"/>
      <c r="D164" s="15"/>
    </row>
    <row r="165" customFormat="false" ht="15" hidden="false" customHeight="false" outlineLevel="0" collapsed="false">
      <c r="C165" s="15"/>
      <c r="D165" s="15"/>
    </row>
    <row r="166" customFormat="false" ht="15" hidden="false" customHeight="false" outlineLevel="0" collapsed="false">
      <c r="C166" s="15"/>
      <c r="D166" s="15"/>
    </row>
    <row r="167" customFormat="false" ht="15" hidden="false" customHeight="false" outlineLevel="0" collapsed="false">
      <c r="C167" s="15"/>
      <c r="D167" s="15"/>
    </row>
    <row r="168" customFormat="false" ht="15" hidden="false" customHeight="false" outlineLevel="0" collapsed="false">
      <c r="C168" s="15"/>
      <c r="D168" s="15"/>
    </row>
    <row r="169" customFormat="false" ht="15" hidden="false" customHeight="false" outlineLevel="0" collapsed="false">
      <c r="C169" s="15"/>
      <c r="D169" s="15"/>
    </row>
    <row r="170" customFormat="false" ht="15" hidden="false" customHeight="false" outlineLevel="0" collapsed="false">
      <c r="C170" s="15"/>
      <c r="D170" s="15"/>
    </row>
    <row r="171" customFormat="false" ht="15" hidden="false" customHeight="false" outlineLevel="0" collapsed="false">
      <c r="C171" s="15"/>
      <c r="D171" s="15"/>
    </row>
    <row r="172" customFormat="false" ht="15" hidden="false" customHeight="false" outlineLevel="0" collapsed="false">
      <c r="C172" s="15"/>
      <c r="D172" s="15"/>
    </row>
    <row r="173" customFormat="false" ht="15" hidden="false" customHeight="false" outlineLevel="0" collapsed="false">
      <c r="C173" s="15"/>
      <c r="D173" s="15"/>
    </row>
    <row r="174" customFormat="false" ht="15" hidden="false" customHeight="false" outlineLevel="0" collapsed="false">
      <c r="C174" s="15"/>
      <c r="D174" s="15"/>
    </row>
    <row r="175" customFormat="false" ht="15" hidden="false" customHeight="false" outlineLevel="0" collapsed="false">
      <c r="C175" s="15"/>
      <c r="D175" s="15"/>
    </row>
    <row r="176" customFormat="false" ht="15" hidden="false" customHeight="false" outlineLevel="0" collapsed="false">
      <c r="C176" s="15"/>
      <c r="D176" s="15"/>
    </row>
    <row r="177" customFormat="false" ht="15" hidden="false" customHeight="false" outlineLevel="0" collapsed="false">
      <c r="C177" s="15"/>
      <c r="D177" s="15"/>
    </row>
    <row r="178" customFormat="false" ht="15" hidden="false" customHeight="false" outlineLevel="0" collapsed="false">
      <c r="C178" s="15"/>
      <c r="D178" s="15"/>
    </row>
    <row r="179" customFormat="false" ht="15" hidden="false" customHeight="false" outlineLevel="0" collapsed="false">
      <c r="C179" s="15"/>
      <c r="D179" s="15"/>
    </row>
    <row r="180" customFormat="false" ht="15" hidden="false" customHeight="false" outlineLevel="0" collapsed="false">
      <c r="C180" s="15"/>
      <c r="D180" s="15"/>
    </row>
    <row r="181" customFormat="false" ht="15" hidden="false" customHeight="false" outlineLevel="0" collapsed="false">
      <c r="C181" s="15"/>
      <c r="D181" s="15"/>
    </row>
    <row r="182" customFormat="false" ht="15" hidden="false" customHeight="false" outlineLevel="0" collapsed="false">
      <c r="C182" s="15"/>
      <c r="D182" s="15"/>
    </row>
    <row r="183" customFormat="false" ht="15" hidden="false" customHeight="false" outlineLevel="0" collapsed="false">
      <c r="C183" s="15"/>
      <c r="D183" s="15"/>
    </row>
    <row r="184" customFormat="false" ht="15" hidden="false" customHeight="false" outlineLevel="0" collapsed="false">
      <c r="C184" s="15"/>
      <c r="D184" s="15"/>
    </row>
    <row r="185" customFormat="false" ht="15" hidden="false" customHeight="false" outlineLevel="0" collapsed="false">
      <c r="C185" s="15"/>
      <c r="D185" s="15"/>
    </row>
    <row r="186" customFormat="false" ht="15" hidden="false" customHeight="false" outlineLevel="0" collapsed="false">
      <c r="C186" s="15"/>
      <c r="D186" s="15"/>
    </row>
    <row r="187" customFormat="false" ht="15" hidden="false" customHeight="false" outlineLevel="0" collapsed="false">
      <c r="C187" s="15"/>
      <c r="D187" s="15"/>
    </row>
    <row r="188" customFormat="false" ht="15" hidden="false" customHeight="false" outlineLevel="0" collapsed="false">
      <c r="C188" s="15"/>
      <c r="D188" s="15"/>
    </row>
    <row r="189" customFormat="false" ht="15" hidden="false" customHeight="false" outlineLevel="0" collapsed="false">
      <c r="C189" s="15"/>
      <c r="D189" s="15"/>
    </row>
    <row r="190" customFormat="false" ht="15" hidden="false" customHeight="false" outlineLevel="0" collapsed="false">
      <c r="C190" s="15"/>
      <c r="D190" s="15"/>
    </row>
    <row r="191" customFormat="false" ht="15" hidden="false" customHeight="false" outlineLevel="0" collapsed="false">
      <c r="C191" s="15"/>
      <c r="D191" s="15"/>
    </row>
    <row r="192" customFormat="false" ht="15" hidden="false" customHeight="false" outlineLevel="0" collapsed="false">
      <c r="C192" s="15"/>
      <c r="D192" s="15"/>
    </row>
    <row r="193" customFormat="false" ht="15" hidden="false" customHeight="false" outlineLevel="0" collapsed="false">
      <c r="C193" s="15"/>
      <c r="D193" s="15"/>
    </row>
    <row r="194" customFormat="false" ht="15" hidden="false" customHeight="false" outlineLevel="0" collapsed="false">
      <c r="C194" s="15"/>
      <c r="D194" s="15"/>
    </row>
    <row r="195" customFormat="false" ht="15" hidden="false" customHeight="false" outlineLevel="0" collapsed="false">
      <c r="C195" s="15"/>
      <c r="D195" s="15"/>
    </row>
    <row r="196" customFormat="false" ht="15" hidden="false" customHeight="false" outlineLevel="0" collapsed="false">
      <c r="C196" s="15"/>
      <c r="D196" s="15"/>
    </row>
    <row r="197" customFormat="false" ht="15" hidden="false" customHeight="false" outlineLevel="0" collapsed="false">
      <c r="C197" s="15"/>
      <c r="D197" s="15"/>
    </row>
    <row r="198" customFormat="false" ht="15" hidden="false" customHeight="false" outlineLevel="0" collapsed="false">
      <c r="C198" s="15"/>
      <c r="D198" s="15"/>
    </row>
    <row r="199" customFormat="false" ht="15" hidden="false" customHeight="false" outlineLevel="0" collapsed="false">
      <c r="C199" s="15"/>
      <c r="D199" s="15"/>
    </row>
    <row r="200" customFormat="false" ht="15" hidden="false" customHeight="false" outlineLevel="0" collapsed="false">
      <c r="C200" s="15"/>
      <c r="D200" s="15"/>
    </row>
    <row r="201" customFormat="false" ht="15" hidden="false" customHeight="false" outlineLevel="0" collapsed="false">
      <c r="C201" s="15"/>
      <c r="D201" s="15"/>
    </row>
    <row r="202" customFormat="false" ht="15" hidden="false" customHeight="false" outlineLevel="0" collapsed="false">
      <c r="C202" s="15"/>
      <c r="D202" s="15"/>
    </row>
    <row r="203" customFormat="false" ht="15" hidden="false" customHeight="false" outlineLevel="0" collapsed="false">
      <c r="C203" s="15"/>
      <c r="D203" s="15"/>
    </row>
    <row r="204" customFormat="false" ht="15" hidden="false" customHeight="false" outlineLevel="0" collapsed="false">
      <c r="C204" s="15"/>
      <c r="D204" s="15"/>
    </row>
    <row r="205" customFormat="false" ht="15" hidden="false" customHeight="false" outlineLevel="0" collapsed="false">
      <c r="C205" s="15"/>
      <c r="D205" s="15"/>
    </row>
    <row r="206" customFormat="false" ht="15" hidden="false" customHeight="false" outlineLevel="0" collapsed="false">
      <c r="C206" s="15"/>
      <c r="D206" s="15"/>
    </row>
    <row r="207" customFormat="false" ht="15" hidden="false" customHeight="false" outlineLevel="0" collapsed="false">
      <c r="C207" s="15"/>
      <c r="D207" s="15"/>
    </row>
    <row r="208" customFormat="false" ht="15" hidden="false" customHeight="false" outlineLevel="0" collapsed="false">
      <c r="C208" s="15"/>
      <c r="D208" s="15"/>
    </row>
    <row r="209" customFormat="false" ht="15" hidden="false" customHeight="false" outlineLevel="0" collapsed="false">
      <c r="C209" s="15"/>
      <c r="D209" s="15"/>
    </row>
    <row r="210" customFormat="false" ht="15" hidden="false" customHeight="false" outlineLevel="0" collapsed="false">
      <c r="C210" s="15"/>
      <c r="D210" s="15"/>
    </row>
    <row r="211" customFormat="false" ht="15" hidden="false" customHeight="false" outlineLevel="0" collapsed="false">
      <c r="C211" s="15"/>
      <c r="D211" s="15"/>
    </row>
    <row r="212" customFormat="false" ht="15" hidden="false" customHeight="false" outlineLevel="0" collapsed="false">
      <c r="C212" s="15"/>
      <c r="D212" s="15"/>
    </row>
    <row r="213" customFormat="false" ht="15" hidden="false" customHeight="false" outlineLevel="0" collapsed="false">
      <c r="C213" s="15"/>
      <c r="D213" s="15"/>
    </row>
    <row r="214" customFormat="false" ht="15" hidden="false" customHeight="false" outlineLevel="0" collapsed="false">
      <c r="C214" s="15"/>
      <c r="D214" s="15"/>
    </row>
    <row r="215" customFormat="false" ht="15" hidden="false" customHeight="false" outlineLevel="0" collapsed="false">
      <c r="C215" s="15"/>
      <c r="D215" s="15"/>
    </row>
    <row r="216" customFormat="false" ht="15" hidden="false" customHeight="false" outlineLevel="0" collapsed="false">
      <c r="C216" s="15"/>
      <c r="D216" s="15"/>
    </row>
    <row r="217" customFormat="false" ht="15" hidden="false" customHeight="false" outlineLevel="0" collapsed="false">
      <c r="C217" s="15"/>
      <c r="D217" s="15"/>
    </row>
    <row r="218" customFormat="false" ht="15" hidden="false" customHeight="false" outlineLevel="0" collapsed="false">
      <c r="C218" s="15"/>
      <c r="D218" s="15"/>
    </row>
    <row r="219" customFormat="false" ht="15" hidden="false" customHeight="false" outlineLevel="0" collapsed="false">
      <c r="C219" s="15"/>
      <c r="D219" s="15"/>
    </row>
    <row r="220" customFormat="false" ht="15" hidden="false" customHeight="false" outlineLevel="0" collapsed="false">
      <c r="C220" s="15"/>
      <c r="D220" s="15"/>
    </row>
    <row r="221" customFormat="false" ht="15" hidden="false" customHeight="false" outlineLevel="0" collapsed="false">
      <c r="C221" s="15"/>
      <c r="D221" s="15"/>
    </row>
    <row r="222" customFormat="false" ht="15" hidden="false" customHeight="false" outlineLevel="0" collapsed="false">
      <c r="C222" s="15"/>
      <c r="D222" s="15"/>
    </row>
    <row r="223" customFormat="false" ht="15" hidden="false" customHeight="false" outlineLevel="0" collapsed="false">
      <c r="C223" s="15"/>
      <c r="D223" s="15"/>
    </row>
    <row r="224" customFormat="false" ht="15" hidden="false" customHeight="false" outlineLevel="0" collapsed="false">
      <c r="C224" s="15"/>
      <c r="D224" s="15"/>
    </row>
    <row r="225" customFormat="false" ht="15" hidden="false" customHeight="false" outlineLevel="0" collapsed="false">
      <c r="C225" s="15"/>
      <c r="D225" s="15"/>
    </row>
    <row r="226" customFormat="false" ht="15" hidden="false" customHeight="false" outlineLevel="0" collapsed="false">
      <c r="C226" s="15"/>
      <c r="D226" s="15"/>
    </row>
    <row r="227" customFormat="false" ht="15" hidden="false" customHeight="false" outlineLevel="0" collapsed="false">
      <c r="C227" s="15"/>
      <c r="D227" s="15"/>
    </row>
    <row r="228" customFormat="false" ht="15" hidden="false" customHeight="false" outlineLevel="0" collapsed="false">
      <c r="C228" s="15"/>
      <c r="D228" s="15"/>
    </row>
    <row r="229" customFormat="false" ht="15" hidden="false" customHeight="false" outlineLevel="0" collapsed="false">
      <c r="C229" s="15"/>
      <c r="D229" s="15"/>
    </row>
    <row r="230" customFormat="false" ht="15" hidden="false" customHeight="false" outlineLevel="0" collapsed="false">
      <c r="C230" s="15"/>
      <c r="D230" s="15"/>
    </row>
    <row r="231" customFormat="false" ht="15" hidden="false" customHeight="false" outlineLevel="0" collapsed="false">
      <c r="C231" s="15"/>
      <c r="D231" s="15"/>
    </row>
    <row r="232" customFormat="false" ht="15" hidden="false" customHeight="false" outlineLevel="0" collapsed="false">
      <c r="C232" s="15"/>
      <c r="D232" s="15"/>
    </row>
    <row r="233" customFormat="false" ht="15" hidden="false" customHeight="false" outlineLevel="0" collapsed="false">
      <c r="C233" s="15"/>
      <c r="D233" s="15"/>
    </row>
    <row r="234" customFormat="false" ht="15" hidden="false" customHeight="false" outlineLevel="0" collapsed="false">
      <c r="C234" s="15"/>
      <c r="D234" s="15"/>
    </row>
    <row r="235" customFormat="false" ht="15" hidden="false" customHeight="false" outlineLevel="0" collapsed="false">
      <c r="C235" s="15"/>
      <c r="D235" s="15"/>
    </row>
    <row r="236" customFormat="false" ht="15" hidden="false" customHeight="false" outlineLevel="0" collapsed="false">
      <c r="C236" s="15"/>
      <c r="D236" s="15"/>
    </row>
    <row r="237" customFormat="false" ht="15" hidden="false" customHeight="false" outlineLevel="0" collapsed="false">
      <c r="C237" s="15"/>
      <c r="D237" s="15"/>
    </row>
    <row r="238" customFormat="false" ht="15" hidden="false" customHeight="false" outlineLevel="0" collapsed="false">
      <c r="C238" s="15"/>
      <c r="D238" s="15"/>
    </row>
    <row r="239" customFormat="false" ht="15" hidden="false" customHeight="false" outlineLevel="0" collapsed="false">
      <c r="C239" s="15"/>
      <c r="D239" s="15"/>
    </row>
    <row r="240" customFormat="false" ht="15" hidden="false" customHeight="false" outlineLevel="0" collapsed="false">
      <c r="C240" s="15"/>
      <c r="D240" s="15"/>
    </row>
    <row r="241" customFormat="false" ht="15" hidden="false" customHeight="false" outlineLevel="0" collapsed="false">
      <c r="C241" s="15"/>
      <c r="D241" s="15"/>
    </row>
    <row r="242" customFormat="false" ht="15" hidden="false" customHeight="false" outlineLevel="0" collapsed="false">
      <c r="C242" s="15"/>
      <c r="D242" s="15"/>
    </row>
    <row r="243" customFormat="false" ht="15" hidden="false" customHeight="false" outlineLevel="0" collapsed="false">
      <c r="C243" s="15"/>
      <c r="D243" s="15"/>
    </row>
    <row r="244" customFormat="false" ht="15" hidden="false" customHeight="false" outlineLevel="0" collapsed="false">
      <c r="C244" s="15"/>
      <c r="D244" s="15"/>
    </row>
    <row r="245" customFormat="false" ht="15" hidden="false" customHeight="false" outlineLevel="0" collapsed="false">
      <c r="C245" s="15"/>
      <c r="D245" s="15"/>
    </row>
    <row r="246" customFormat="false" ht="15" hidden="false" customHeight="false" outlineLevel="0" collapsed="false">
      <c r="C246" s="15"/>
      <c r="D246" s="15"/>
    </row>
    <row r="247" customFormat="false" ht="15" hidden="false" customHeight="false" outlineLevel="0" collapsed="false">
      <c r="C247" s="15"/>
      <c r="D247" s="15"/>
    </row>
    <row r="248" customFormat="false" ht="15" hidden="false" customHeight="false" outlineLevel="0" collapsed="false">
      <c r="C248" s="15"/>
      <c r="D248" s="15"/>
    </row>
    <row r="249" customFormat="false" ht="15" hidden="false" customHeight="false" outlineLevel="0" collapsed="false">
      <c r="C249" s="15"/>
      <c r="D249" s="15"/>
    </row>
    <row r="250" customFormat="false" ht="15" hidden="false" customHeight="false" outlineLevel="0" collapsed="false">
      <c r="C250" s="15"/>
      <c r="D250" s="15"/>
    </row>
    <row r="251" customFormat="false" ht="15" hidden="false" customHeight="false" outlineLevel="0" collapsed="false">
      <c r="C251" s="15"/>
      <c r="D251" s="15"/>
    </row>
    <row r="252" customFormat="false" ht="15" hidden="false" customHeight="false" outlineLevel="0" collapsed="false">
      <c r="C252" s="15"/>
      <c r="D252" s="15"/>
    </row>
    <row r="253" customFormat="false" ht="15" hidden="false" customHeight="false" outlineLevel="0" collapsed="false">
      <c r="C253" s="15"/>
      <c r="D253" s="15"/>
    </row>
    <row r="254" customFormat="false" ht="15" hidden="false" customHeight="false" outlineLevel="0" collapsed="false">
      <c r="C254" s="15"/>
      <c r="D254" s="15"/>
    </row>
    <row r="255" customFormat="false" ht="15" hidden="false" customHeight="false" outlineLevel="0" collapsed="false">
      <c r="C255" s="15"/>
      <c r="D255" s="15"/>
    </row>
    <row r="256" customFormat="false" ht="15" hidden="false" customHeight="false" outlineLevel="0" collapsed="false">
      <c r="C256" s="15"/>
      <c r="D256" s="15"/>
    </row>
    <row r="257" customFormat="false" ht="15" hidden="false" customHeight="false" outlineLevel="0" collapsed="false">
      <c r="C257" s="15"/>
      <c r="D257" s="15"/>
    </row>
    <row r="258" customFormat="false" ht="15" hidden="false" customHeight="false" outlineLevel="0" collapsed="false">
      <c r="C258" s="15"/>
      <c r="D258" s="15"/>
    </row>
    <row r="259" customFormat="false" ht="15" hidden="false" customHeight="false" outlineLevel="0" collapsed="false">
      <c r="C259" s="15"/>
      <c r="D259" s="15"/>
    </row>
    <row r="260" customFormat="false" ht="15" hidden="false" customHeight="false" outlineLevel="0" collapsed="false">
      <c r="C260" s="15"/>
      <c r="D260" s="15"/>
    </row>
    <row r="261" customFormat="false" ht="15" hidden="false" customHeight="false" outlineLevel="0" collapsed="false">
      <c r="C261" s="15"/>
      <c r="D261" s="15"/>
    </row>
    <row r="262" customFormat="false" ht="15" hidden="false" customHeight="false" outlineLevel="0" collapsed="false">
      <c r="C262" s="15"/>
      <c r="D262" s="15"/>
    </row>
    <row r="263" customFormat="false" ht="15" hidden="false" customHeight="false" outlineLevel="0" collapsed="false">
      <c r="C263" s="15"/>
      <c r="D263" s="15"/>
    </row>
    <row r="264" customFormat="false" ht="15" hidden="false" customHeight="false" outlineLevel="0" collapsed="false">
      <c r="C264" s="15"/>
      <c r="D264" s="15"/>
    </row>
    <row r="265" customFormat="false" ht="15" hidden="false" customHeight="false" outlineLevel="0" collapsed="false">
      <c r="C265" s="15"/>
      <c r="D265" s="15"/>
    </row>
    <row r="266" customFormat="false" ht="15" hidden="false" customHeight="false" outlineLevel="0" collapsed="false">
      <c r="C266" s="15"/>
      <c r="D266" s="15"/>
    </row>
    <row r="267" customFormat="false" ht="15" hidden="false" customHeight="false" outlineLevel="0" collapsed="false">
      <c r="C267" s="15"/>
      <c r="D267" s="15"/>
    </row>
    <row r="268" customFormat="false" ht="15" hidden="false" customHeight="false" outlineLevel="0" collapsed="false">
      <c r="C268" s="15"/>
      <c r="D268" s="15"/>
    </row>
    <row r="269" customFormat="false" ht="15" hidden="false" customHeight="false" outlineLevel="0" collapsed="false">
      <c r="C269" s="15"/>
      <c r="D269" s="15"/>
    </row>
    <row r="270" customFormat="false" ht="15" hidden="false" customHeight="false" outlineLevel="0" collapsed="false">
      <c r="C270" s="15"/>
      <c r="D270" s="15"/>
    </row>
    <row r="271" customFormat="false" ht="15" hidden="false" customHeight="false" outlineLevel="0" collapsed="false">
      <c r="C271" s="15"/>
      <c r="D271" s="15"/>
    </row>
    <row r="272" customFormat="false" ht="15" hidden="false" customHeight="false" outlineLevel="0" collapsed="false">
      <c r="C272" s="15"/>
      <c r="D272" s="15"/>
    </row>
    <row r="273" customFormat="false" ht="15" hidden="false" customHeight="false" outlineLevel="0" collapsed="false">
      <c r="C273" s="15"/>
      <c r="D273" s="15"/>
    </row>
    <row r="274" customFormat="false" ht="15" hidden="false" customHeight="false" outlineLevel="0" collapsed="false">
      <c r="C274" s="15"/>
      <c r="D274" s="15"/>
    </row>
    <row r="275" customFormat="false" ht="15" hidden="false" customHeight="false" outlineLevel="0" collapsed="false">
      <c r="C275" s="15"/>
      <c r="D275" s="15"/>
    </row>
    <row r="276" customFormat="false" ht="15" hidden="false" customHeight="false" outlineLevel="0" collapsed="false">
      <c r="C276" s="15"/>
      <c r="D276" s="15"/>
    </row>
    <row r="277" customFormat="false" ht="15" hidden="false" customHeight="false" outlineLevel="0" collapsed="false">
      <c r="C277" s="15"/>
      <c r="D277" s="15"/>
    </row>
    <row r="278" customFormat="false" ht="15" hidden="false" customHeight="false" outlineLevel="0" collapsed="false">
      <c r="C278" s="15"/>
      <c r="D278" s="15"/>
    </row>
    <row r="279" customFormat="false" ht="15" hidden="false" customHeight="false" outlineLevel="0" collapsed="false">
      <c r="C279" s="15"/>
      <c r="D279" s="15"/>
    </row>
    <row r="280" customFormat="false" ht="15" hidden="false" customHeight="false" outlineLevel="0" collapsed="false">
      <c r="C280" s="15"/>
      <c r="D280" s="15"/>
    </row>
    <row r="281" customFormat="false" ht="15" hidden="false" customHeight="false" outlineLevel="0" collapsed="false">
      <c r="C281" s="15"/>
      <c r="D281" s="15"/>
    </row>
    <row r="282" customFormat="false" ht="15" hidden="false" customHeight="false" outlineLevel="0" collapsed="false">
      <c r="C282" s="15"/>
      <c r="D282" s="15"/>
    </row>
    <row r="283" customFormat="false" ht="15" hidden="false" customHeight="false" outlineLevel="0" collapsed="false">
      <c r="C283" s="15"/>
      <c r="D283" s="15"/>
    </row>
    <row r="284" customFormat="false" ht="15" hidden="false" customHeight="false" outlineLevel="0" collapsed="false">
      <c r="C284" s="15"/>
      <c r="D284" s="15"/>
    </row>
    <row r="285" customFormat="false" ht="15" hidden="false" customHeight="false" outlineLevel="0" collapsed="false">
      <c r="C285" s="15"/>
      <c r="D285" s="15"/>
    </row>
    <row r="286" customFormat="false" ht="15" hidden="false" customHeight="false" outlineLevel="0" collapsed="false">
      <c r="C286" s="15"/>
      <c r="D286" s="15"/>
    </row>
    <row r="287" customFormat="false" ht="15" hidden="false" customHeight="false" outlineLevel="0" collapsed="false">
      <c r="C287" s="15"/>
      <c r="D287" s="15"/>
    </row>
    <row r="288" customFormat="false" ht="15" hidden="false" customHeight="false" outlineLevel="0" collapsed="false">
      <c r="C288" s="15"/>
      <c r="D288" s="15"/>
    </row>
    <row r="289" customFormat="false" ht="15" hidden="false" customHeight="false" outlineLevel="0" collapsed="false">
      <c r="C289" s="15"/>
      <c r="D289" s="15"/>
    </row>
    <row r="290" customFormat="false" ht="15" hidden="false" customHeight="false" outlineLevel="0" collapsed="false">
      <c r="C290" s="15"/>
      <c r="D290" s="15"/>
    </row>
    <row r="291" customFormat="false" ht="15" hidden="false" customHeight="false" outlineLevel="0" collapsed="false">
      <c r="C291" s="15"/>
      <c r="D291" s="15"/>
    </row>
    <row r="292" customFormat="false" ht="15" hidden="false" customHeight="false" outlineLevel="0" collapsed="false">
      <c r="C292" s="15"/>
      <c r="D292" s="15"/>
    </row>
    <row r="293" customFormat="false" ht="15" hidden="false" customHeight="false" outlineLevel="0" collapsed="false">
      <c r="C293" s="15"/>
      <c r="D293" s="15"/>
    </row>
    <row r="294" customFormat="false" ht="15" hidden="false" customHeight="false" outlineLevel="0" collapsed="false">
      <c r="C294" s="15"/>
      <c r="D294" s="15"/>
    </row>
    <row r="295" customFormat="false" ht="15" hidden="false" customHeight="false" outlineLevel="0" collapsed="false">
      <c r="C295" s="15"/>
      <c r="D295" s="15"/>
    </row>
    <row r="296" customFormat="false" ht="15" hidden="false" customHeight="false" outlineLevel="0" collapsed="false">
      <c r="C296" s="15"/>
      <c r="D296" s="15"/>
    </row>
    <row r="297" customFormat="false" ht="15" hidden="false" customHeight="false" outlineLevel="0" collapsed="false">
      <c r="C297" s="15"/>
      <c r="D297" s="15"/>
    </row>
    <row r="298" customFormat="false" ht="15" hidden="false" customHeight="false" outlineLevel="0" collapsed="false">
      <c r="C298" s="15"/>
      <c r="D298" s="15"/>
    </row>
    <row r="299" customFormat="false" ht="15" hidden="false" customHeight="false" outlineLevel="0" collapsed="false">
      <c r="C299" s="15"/>
      <c r="D299" s="15"/>
    </row>
    <row r="300" customFormat="false" ht="15" hidden="false" customHeight="false" outlineLevel="0" collapsed="false">
      <c r="C300" s="15"/>
      <c r="D300" s="15"/>
    </row>
    <row r="301" customFormat="false" ht="15" hidden="false" customHeight="false" outlineLevel="0" collapsed="false">
      <c r="C301" s="15"/>
      <c r="D301" s="15"/>
    </row>
    <row r="302" customFormat="false" ht="15" hidden="false" customHeight="false" outlineLevel="0" collapsed="false">
      <c r="C302" s="15"/>
      <c r="D302" s="15"/>
    </row>
    <row r="303" customFormat="false" ht="15" hidden="false" customHeight="false" outlineLevel="0" collapsed="false">
      <c r="C303" s="15"/>
      <c r="D303" s="15"/>
    </row>
    <row r="304" customFormat="false" ht="15" hidden="false" customHeight="false" outlineLevel="0" collapsed="false">
      <c r="C304" s="15"/>
      <c r="D304" s="15"/>
    </row>
    <row r="305" customFormat="false" ht="15" hidden="false" customHeight="false" outlineLevel="0" collapsed="false">
      <c r="C305" s="15"/>
      <c r="D305" s="15"/>
    </row>
    <row r="306" customFormat="false" ht="15" hidden="false" customHeight="false" outlineLevel="0" collapsed="false">
      <c r="C306" s="15"/>
      <c r="D306" s="15"/>
    </row>
    <row r="307" customFormat="false" ht="15" hidden="false" customHeight="false" outlineLevel="0" collapsed="false">
      <c r="C307" s="15"/>
      <c r="D307" s="15"/>
    </row>
    <row r="308" customFormat="false" ht="15" hidden="false" customHeight="false" outlineLevel="0" collapsed="false">
      <c r="C308" s="15"/>
      <c r="D308" s="15"/>
    </row>
    <row r="309" customFormat="false" ht="15" hidden="false" customHeight="false" outlineLevel="0" collapsed="false">
      <c r="C309" s="15"/>
      <c r="D309" s="15"/>
    </row>
    <row r="310" customFormat="false" ht="15" hidden="false" customHeight="false" outlineLevel="0" collapsed="false">
      <c r="C310" s="15"/>
      <c r="D310" s="15"/>
    </row>
    <row r="311" customFormat="false" ht="15" hidden="false" customHeight="false" outlineLevel="0" collapsed="false">
      <c r="C311" s="15"/>
      <c r="D311" s="15"/>
    </row>
    <row r="312" customFormat="false" ht="15" hidden="false" customHeight="false" outlineLevel="0" collapsed="false">
      <c r="C312" s="15"/>
      <c r="D312" s="15"/>
    </row>
    <row r="313" customFormat="false" ht="15" hidden="false" customHeight="false" outlineLevel="0" collapsed="false">
      <c r="C313" s="15"/>
      <c r="D313" s="15"/>
    </row>
    <row r="314" customFormat="false" ht="15" hidden="false" customHeight="false" outlineLevel="0" collapsed="false">
      <c r="C314" s="15"/>
      <c r="D314" s="15"/>
    </row>
    <row r="315" customFormat="false" ht="15" hidden="false" customHeight="false" outlineLevel="0" collapsed="false">
      <c r="C315" s="15"/>
      <c r="D315" s="15"/>
    </row>
    <row r="316" customFormat="false" ht="15" hidden="false" customHeight="false" outlineLevel="0" collapsed="false">
      <c r="C316" s="15"/>
      <c r="D316" s="15"/>
    </row>
    <row r="317" customFormat="false" ht="15" hidden="false" customHeight="false" outlineLevel="0" collapsed="false">
      <c r="C317" s="15"/>
      <c r="D317" s="15"/>
    </row>
    <row r="318" customFormat="false" ht="15" hidden="false" customHeight="false" outlineLevel="0" collapsed="false">
      <c r="C318" s="15"/>
      <c r="D318" s="15"/>
    </row>
    <row r="319" customFormat="false" ht="15" hidden="false" customHeight="false" outlineLevel="0" collapsed="false">
      <c r="C319" s="15"/>
      <c r="D319" s="15"/>
    </row>
    <row r="320" customFormat="false" ht="15" hidden="false" customHeight="false" outlineLevel="0" collapsed="false">
      <c r="C320" s="15"/>
      <c r="D320" s="15"/>
    </row>
    <row r="321" customFormat="false" ht="15" hidden="false" customHeight="false" outlineLevel="0" collapsed="false">
      <c r="C321" s="15"/>
      <c r="D321" s="15"/>
    </row>
    <row r="322" customFormat="false" ht="15" hidden="false" customHeight="false" outlineLevel="0" collapsed="false">
      <c r="C322" s="15"/>
      <c r="D322" s="15"/>
    </row>
    <row r="323" customFormat="false" ht="15" hidden="false" customHeight="false" outlineLevel="0" collapsed="false">
      <c r="C323" s="15"/>
      <c r="D323" s="15"/>
    </row>
    <row r="324" customFormat="false" ht="15" hidden="false" customHeight="false" outlineLevel="0" collapsed="false">
      <c r="C324" s="15"/>
      <c r="D324" s="15"/>
    </row>
    <row r="325" customFormat="false" ht="15" hidden="false" customHeight="false" outlineLevel="0" collapsed="false">
      <c r="C325" s="15"/>
      <c r="D325" s="15"/>
    </row>
    <row r="326" customFormat="false" ht="15" hidden="false" customHeight="false" outlineLevel="0" collapsed="false">
      <c r="C326" s="15"/>
      <c r="D326" s="15"/>
    </row>
    <row r="327" customFormat="false" ht="15" hidden="false" customHeight="false" outlineLevel="0" collapsed="false">
      <c r="C327" s="15"/>
      <c r="D327" s="15"/>
    </row>
    <row r="328" customFormat="false" ht="15" hidden="false" customHeight="false" outlineLevel="0" collapsed="false">
      <c r="C328" s="15"/>
      <c r="D328" s="15"/>
    </row>
    <row r="329" customFormat="false" ht="15" hidden="false" customHeight="false" outlineLevel="0" collapsed="false">
      <c r="C329" s="15"/>
      <c r="D329" s="15"/>
    </row>
    <row r="330" customFormat="false" ht="15" hidden="false" customHeight="false" outlineLevel="0" collapsed="false">
      <c r="C330" s="15"/>
      <c r="D330" s="15"/>
    </row>
    <row r="331" customFormat="false" ht="15" hidden="false" customHeight="false" outlineLevel="0" collapsed="false">
      <c r="C331" s="15"/>
      <c r="D331" s="15"/>
    </row>
    <row r="332" customFormat="false" ht="15" hidden="false" customHeight="false" outlineLevel="0" collapsed="false">
      <c r="C332" s="15"/>
      <c r="D332" s="15"/>
    </row>
    <row r="333" customFormat="false" ht="15" hidden="false" customHeight="false" outlineLevel="0" collapsed="false">
      <c r="C333" s="15"/>
      <c r="D333" s="15"/>
    </row>
    <row r="334" customFormat="false" ht="15" hidden="false" customHeight="false" outlineLevel="0" collapsed="false">
      <c r="C334" s="15"/>
      <c r="D334" s="15"/>
    </row>
    <row r="335" customFormat="false" ht="15" hidden="false" customHeight="false" outlineLevel="0" collapsed="false">
      <c r="C335" s="15"/>
      <c r="D335" s="15"/>
    </row>
    <row r="336" customFormat="false" ht="15" hidden="false" customHeight="false" outlineLevel="0" collapsed="false">
      <c r="C336" s="15"/>
      <c r="D336" s="15"/>
    </row>
    <row r="337" customFormat="false" ht="15" hidden="false" customHeight="false" outlineLevel="0" collapsed="false">
      <c r="C337" s="15"/>
      <c r="D337" s="15"/>
    </row>
    <row r="338" customFormat="false" ht="15" hidden="false" customHeight="false" outlineLevel="0" collapsed="false">
      <c r="C338" s="15"/>
      <c r="D338" s="15"/>
    </row>
    <row r="339" customFormat="false" ht="15" hidden="false" customHeight="false" outlineLevel="0" collapsed="false">
      <c r="C339" s="15"/>
      <c r="D339" s="15"/>
    </row>
    <row r="340" customFormat="false" ht="15" hidden="false" customHeight="false" outlineLevel="0" collapsed="false">
      <c r="C340" s="15"/>
      <c r="D340" s="15"/>
    </row>
    <row r="341" customFormat="false" ht="15" hidden="false" customHeight="false" outlineLevel="0" collapsed="false">
      <c r="C341" s="15"/>
      <c r="D341" s="15"/>
    </row>
    <row r="342" customFormat="false" ht="15" hidden="false" customHeight="false" outlineLevel="0" collapsed="false">
      <c r="C342" s="15"/>
      <c r="D342" s="15"/>
    </row>
    <row r="343" customFormat="false" ht="15" hidden="false" customHeight="false" outlineLevel="0" collapsed="false">
      <c r="C343" s="15"/>
      <c r="D343" s="15"/>
    </row>
    <row r="344" customFormat="false" ht="15" hidden="false" customHeight="false" outlineLevel="0" collapsed="false">
      <c r="C344" s="15"/>
      <c r="D344" s="15"/>
    </row>
    <row r="345" customFormat="false" ht="15" hidden="false" customHeight="false" outlineLevel="0" collapsed="false">
      <c r="C345" s="15"/>
      <c r="D345" s="15"/>
    </row>
    <row r="346" customFormat="false" ht="15" hidden="false" customHeight="false" outlineLevel="0" collapsed="false">
      <c r="C346" s="15"/>
      <c r="D346" s="15"/>
    </row>
    <row r="347" customFormat="false" ht="15" hidden="false" customHeight="false" outlineLevel="0" collapsed="false">
      <c r="C347" s="15"/>
      <c r="D347" s="15"/>
    </row>
    <row r="348" customFormat="false" ht="15" hidden="false" customHeight="false" outlineLevel="0" collapsed="false">
      <c r="C348" s="15"/>
      <c r="D348" s="15"/>
    </row>
    <row r="349" customFormat="false" ht="15" hidden="false" customHeight="false" outlineLevel="0" collapsed="false">
      <c r="C349" s="15"/>
      <c r="D349" s="15"/>
    </row>
    <row r="350" customFormat="false" ht="15" hidden="false" customHeight="false" outlineLevel="0" collapsed="false">
      <c r="C350" s="15"/>
      <c r="D350" s="15"/>
    </row>
    <row r="351" customFormat="false" ht="15" hidden="false" customHeight="false" outlineLevel="0" collapsed="false">
      <c r="C351" s="15"/>
      <c r="D351" s="15"/>
    </row>
    <row r="352" customFormat="false" ht="15" hidden="false" customHeight="false" outlineLevel="0" collapsed="false">
      <c r="C352" s="15"/>
      <c r="D352" s="15"/>
    </row>
    <row r="353" customFormat="false" ht="15" hidden="false" customHeight="false" outlineLevel="0" collapsed="false">
      <c r="C353" s="15"/>
      <c r="D353" s="15"/>
    </row>
    <row r="354" customFormat="false" ht="15" hidden="false" customHeight="false" outlineLevel="0" collapsed="false">
      <c r="C354" s="15"/>
      <c r="D354" s="15"/>
    </row>
    <row r="355" customFormat="false" ht="15" hidden="false" customHeight="false" outlineLevel="0" collapsed="false">
      <c r="C355" s="15"/>
      <c r="D355" s="15"/>
    </row>
    <row r="356" customFormat="false" ht="15" hidden="false" customHeight="false" outlineLevel="0" collapsed="false">
      <c r="C356" s="15"/>
      <c r="D356" s="15"/>
    </row>
    <row r="357" customFormat="false" ht="15" hidden="false" customHeight="false" outlineLevel="0" collapsed="false">
      <c r="C357" s="15"/>
      <c r="D357" s="15"/>
    </row>
    <row r="358" customFormat="false" ht="15" hidden="false" customHeight="false" outlineLevel="0" collapsed="false">
      <c r="C358" s="15"/>
      <c r="D358" s="15"/>
    </row>
    <row r="359" customFormat="false" ht="15" hidden="false" customHeight="false" outlineLevel="0" collapsed="false">
      <c r="C359" s="15"/>
      <c r="D359" s="15"/>
    </row>
    <row r="360" customFormat="false" ht="15" hidden="false" customHeight="false" outlineLevel="0" collapsed="false">
      <c r="C360" s="15"/>
      <c r="D360" s="15"/>
    </row>
    <row r="361" customFormat="false" ht="15" hidden="false" customHeight="false" outlineLevel="0" collapsed="false">
      <c r="C361" s="15"/>
      <c r="D361" s="15"/>
    </row>
    <row r="362" customFormat="false" ht="15" hidden="false" customHeight="false" outlineLevel="0" collapsed="false">
      <c r="C362" s="15"/>
      <c r="D362" s="15"/>
    </row>
    <row r="363" customFormat="false" ht="15" hidden="false" customHeight="false" outlineLevel="0" collapsed="false">
      <c r="C363" s="15"/>
      <c r="D363" s="15"/>
    </row>
    <row r="364" customFormat="false" ht="15" hidden="false" customHeight="false" outlineLevel="0" collapsed="false">
      <c r="C364" s="15"/>
      <c r="D364" s="15"/>
    </row>
    <row r="365" customFormat="false" ht="15" hidden="false" customHeight="false" outlineLevel="0" collapsed="false">
      <c r="C365" s="15"/>
      <c r="D365" s="15"/>
    </row>
    <row r="366" customFormat="false" ht="15" hidden="false" customHeight="false" outlineLevel="0" collapsed="false">
      <c r="C366" s="15"/>
      <c r="D366" s="15"/>
    </row>
    <row r="367" customFormat="false" ht="15" hidden="false" customHeight="false" outlineLevel="0" collapsed="false">
      <c r="C367" s="15"/>
      <c r="D367" s="15"/>
    </row>
    <row r="368" customFormat="false" ht="15" hidden="false" customHeight="false" outlineLevel="0" collapsed="false">
      <c r="C368" s="15"/>
      <c r="D368" s="15"/>
    </row>
    <row r="369" customFormat="false" ht="15" hidden="false" customHeight="false" outlineLevel="0" collapsed="false">
      <c r="C369" s="15"/>
      <c r="D369" s="15"/>
    </row>
    <row r="370" customFormat="false" ht="15" hidden="false" customHeight="false" outlineLevel="0" collapsed="false">
      <c r="C370" s="15"/>
      <c r="D370" s="15"/>
    </row>
    <row r="371" customFormat="false" ht="15" hidden="false" customHeight="false" outlineLevel="0" collapsed="false">
      <c r="C371" s="15"/>
      <c r="D371" s="15"/>
    </row>
    <row r="372" customFormat="false" ht="15" hidden="false" customHeight="false" outlineLevel="0" collapsed="false">
      <c r="C372" s="15"/>
      <c r="D372" s="15"/>
    </row>
    <row r="373" customFormat="false" ht="15" hidden="false" customHeight="false" outlineLevel="0" collapsed="false">
      <c r="C373" s="15"/>
      <c r="D373" s="15"/>
    </row>
    <row r="374" customFormat="false" ht="15" hidden="false" customHeight="false" outlineLevel="0" collapsed="false">
      <c r="C374" s="15"/>
      <c r="D374" s="15"/>
    </row>
    <row r="375" customFormat="false" ht="15" hidden="false" customHeight="false" outlineLevel="0" collapsed="false">
      <c r="C375" s="15"/>
      <c r="D375" s="15"/>
    </row>
    <row r="376" customFormat="false" ht="15" hidden="false" customHeight="false" outlineLevel="0" collapsed="false">
      <c r="C376" s="15"/>
      <c r="D376" s="15"/>
    </row>
    <row r="377" customFormat="false" ht="15" hidden="false" customHeight="false" outlineLevel="0" collapsed="false">
      <c r="C377" s="15"/>
      <c r="D377" s="15"/>
    </row>
    <row r="378" customFormat="false" ht="15" hidden="false" customHeight="false" outlineLevel="0" collapsed="false">
      <c r="C378" s="15"/>
      <c r="D378" s="15"/>
    </row>
    <row r="379" customFormat="false" ht="15" hidden="false" customHeight="false" outlineLevel="0" collapsed="false">
      <c r="C379" s="15"/>
      <c r="D379" s="15"/>
    </row>
    <row r="380" customFormat="false" ht="15" hidden="false" customHeight="false" outlineLevel="0" collapsed="false">
      <c r="C380" s="15"/>
      <c r="D380" s="15"/>
    </row>
    <row r="381" customFormat="false" ht="15" hidden="false" customHeight="false" outlineLevel="0" collapsed="false">
      <c r="C381" s="15"/>
      <c r="D381" s="15"/>
    </row>
    <row r="382" customFormat="false" ht="15" hidden="false" customHeight="false" outlineLevel="0" collapsed="false">
      <c r="C382" s="15"/>
      <c r="D382" s="15"/>
    </row>
    <row r="383" customFormat="false" ht="15" hidden="false" customHeight="false" outlineLevel="0" collapsed="false">
      <c r="C383" s="15"/>
      <c r="D383" s="15"/>
    </row>
    <row r="384" customFormat="false" ht="15" hidden="false" customHeight="false" outlineLevel="0" collapsed="false">
      <c r="C384" s="15"/>
      <c r="D384" s="15"/>
    </row>
    <row r="385" customFormat="false" ht="15" hidden="false" customHeight="false" outlineLevel="0" collapsed="false">
      <c r="C385" s="15"/>
      <c r="D385" s="15"/>
    </row>
    <row r="386" customFormat="false" ht="15" hidden="false" customHeight="false" outlineLevel="0" collapsed="false">
      <c r="C386" s="15"/>
      <c r="D386" s="15"/>
    </row>
    <row r="387" customFormat="false" ht="15" hidden="false" customHeight="false" outlineLevel="0" collapsed="false">
      <c r="C387" s="15"/>
      <c r="D387" s="15"/>
    </row>
    <row r="388" customFormat="false" ht="15" hidden="false" customHeight="false" outlineLevel="0" collapsed="false">
      <c r="C388" s="15"/>
      <c r="D388" s="15"/>
    </row>
    <row r="389" customFormat="false" ht="15" hidden="false" customHeight="false" outlineLevel="0" collapsed="false">
      <c r="C389" s="15"/>
      <c r="D389" s="15"/>
    </row>
    <row r="390" customFormat="false" ht="15" hidden="false" customHeight="false" outlineLevel="0" collapsed="false">
      <c r="C390" s="15"/>
      <c r="D390" s="15"/>
    </row>
    <row r="391" customFormat="false" ht="15" hidden="false" customHeight="false" outlineLevel="0" collapsed="false">
      <c r="C391" s="15"/>
      <c r="D391" s="15"/>
    </row>
    <row r="392" customFormat="false" ht="15" hidden="false" customHeight="false" outlineLevel="0" collapsed="false">
      <c r="C392" s="15"/>
      <c r="D392" s="15"/>
    </row>
    <row r="393" customFormat="false" ht="15" hidden="false" customHeight="false" outlineLevel="0" collapsed="false">
      <c r="C393" s="15"/>
      <c r="D393" s="15"/>
    </row>
    <row r="394" customFormat="false" ht="15" hidden="false" customHeight="false" outlineLevel="0" collapsed="false">
      <c r="C394" s="15"/>
      <c r="D394" s="15"/>
    </row>
    <row r="395" customFormat="false" ht="15" hidden="false" customHeight="false" outlineLevel="0" collapsed="false">
      <c r="C395" s="15"/>
      <c r="D395" s="15"/>
    </row>
    <row r="396" customFormat="false" ht="15" hidden="false" customHeight="false" outlineLevel="0" collapsed="false">
      <c r="C396" s="15"/>
      <c r="D396" s="15"/>
    </row>
    <row r="397" customFormat="false" ht="15" hidden="false" customHeight="false" outlineLevel="0" collapsed="false">
      <c r="C397" s="15"/>
      <c r="D397" s="15"/>
    </row>
    <row r="398" customFormat="false" ht="15" hidden="false" customHeight="false" outlineLevel="0" collapsed="false">
      <c r="C398" s="15"/>
      <c r="D398" s="15"/>
    </row>
    <row r="399" customFormat="false" ht="15" hidden="false" customHeight="false" outlineLevel="0" collapsed="false">
      <c r="C399" s="15"/>
      <c r="D399" s="15"/>
    </row>
    <row r="400" customFormat="false" ht="15" hidden="false" customHeight="false" outlineLevel="0" collapsed="false">
      <c r="C400" s="15"/>
      <c r="D400" s="15"/>
    </row>
    <row r="401" customFormat="false" ht="15" hidden="false" customHeight="false" outlineLevel="0" collapsed="false">
      <c r="C401" s="15"/>
      <c r="D401" s="15"/>
    </row>
    <row r="402" customFormat="false" ht="15" hidden="false" customHeight="false" outlineLevel="0" collapsed="false">
      <c r="C402" s="15"/>
      <c r="D402" s="15"/>
    </row>
    <row r="403" customFormat="false" ht="15" hidden="false" customHeight="false" outlineLevel="0" collapsed="false">
      <c r="C403" s="15"/>
      <c r="D403" s="15"/>
    </row>
    <row r="404" customFormat="false" ht="15" hidden="false" customHeight="false" outlineLevel="0" collapsed="false">
      <c r="C404" s="15"/>
      <c r="D404" s="15"/>
    </row>
    <row r="405" customFormat="false" ht="15" hidden="false" customHeight="false" outlineLevel="0" collapsed="false">
      <c r="C405" s="15"/>
      <c r="D405" s="15"/>
    </row>
    <row r="406" customFormat="false" ht="15" hidden="false" customHeight="false" outlineLevel="0" collapsed="false">
      <c r="C406" s="15"/>
      <c r="D406" s="15"/>
    </row>
    <row r="407" customFormat="false" ht="15" hidden="false" customHeight="false" outlineLevel="0" collapsed="false">
      <c r="C407" s="15"/>
      <c r="D407" s="15"/>
    </row>
    <row r="408" customFormat="false" ht="15" hidden="false" customHeight="false" outlineLevel="0" collapsed="false">
      <c r="C408" s="15"/>
      <c r="D408" s="15"/>
    </row>
    <row r="409" customFormat="false" ht="15" hidden="false" customHeight="false" outlineLevel="0" collapsed="false">
      <c r="C409" s="15"/>
      <c r="D409" s="15"/>
    </row>
    <row r="410" customFormat="false" ht="15" hidden="false" customHeight="false" outlineLevel="0" collapsed="false">
      <c r="C410" s="15"/>
      <c r="D410" s="15"/>
    </row>
    <row r="411" customFormat="false" ht="15" hidden="false" customHeight="false" outlineLevel="0" collapsed="false">
      <c r="C411" s="15"/>
      <c r="D411" s="15"/>
    </row>
    <row r="412" customFormat="false" ht="15" hidden="false" customHeight="false" outlineLevel="0" collapsed="false">
      <c r="C412" s="15"/>
      <c r="D412" s="15"/>
    </row>
    <row r="413" customFormat="false" ht="15" hidden="false" customHeight="false" outlineLevel="0" collapsed="false">
      <c r="C413" s="15"/>
      <c r="D413" s="15"/>
    </row>
    <row r="414" customFormat="false" ht="15" hidden="false" customHeight="false" outlineLevel="0" collapsed="false">
      <c r="C414" s="15"/>
      <c r="D414" s="15"/>
    </row>
    <row r="415" customFormat="false" ht="15" hidden="false" customHeight="false" outlineLevel="0" collapsed="false">
      <c r="C415" s="15"/>
      <c r="D415" s="15"/>
    </row>
    <row r="416" customFormat="false" ht="15" hidden="false" customHeight="false" outlineLevel="0" collapsed="false">
      <c r="C416" s="15"/>
      <c r="D416" s="15"/>
    </row>
    <row r="417" customFormat="false" ht="15" hidden="false" customHeight="false" outlineLevel="0" collapsed="false">
      <c r="C417" s="15"/>
      <c r="D417" s="15"/>
    </row>
    <row r="418" customFormat="false" ht="15" hidden="false" customHeight="false" outlineLevel="0" collapsed="false">
      <c r="C418" s="15"/>
      <c r="D418" s="15"/>
    </row>
    <row r="419" customFormat="false" ht="15" hidden="false" customHeight="false" outlineLevel="0" collapsed="false">
      <c r="C419" s="15"/>
      <c r="D419" s="15"/>
    </row>
    <row r="420" customFormat="false" ht="15" hidden="false" customHeight="false" outlineLevel="0" collapsed="false">
      <c r="C420" s="15"/>
      <c r="D420" s="15"/>
    </row>
    <row r="421" customFormat="false" ht="15" hidden="false" customHeight="false" outlineLevel="0" collapsed="false">
      <c r="C421" s="15"/>
      <c r="D421" s="15"/>
    </row>
    <row r="422" customFormat="false" ht="15" hidden="false" customHeight="false" outlineLevel="0" collapsed="false">
      <c r="C422" s="15"/>
      <c r="D422" s="15"/>
    </row>
    <row r="423" customFormat="false" ht="15" hidden="false" customHeight="false" outlineLevel="0" collapsed="false">
      <c r="C423" s="15"/>
      <c r="D423" s="15"/>
    </row>
    <row r="424" customFormat="false" ht="15" hidden="false" customHeight="false" outlineLevel="0" collapsed="false">
      <c r="C424" s="15"/>
      <c r="D424" s="15"/>
    </row>
    <row r="425" customFormat="false" ht="15" hidden="false" customHeight="false" outlineLevel="0" collapsed="false">
      <c r="C425" s="15"/>
      <c r="D425" s="15"/>
    </row>
    <row r="426" customFormat="false" ht="15" hidden="false" customHeight="false" outlineLevel="0" collapsed="false">
      <c r="C426" s="15"/>
      <c r="D426" s="15"/>
    </row>
    <row r="427" customFormat="false" ht="15" hidden="false" customHeight="false" outlineLevel="0" collapsed="false">
      <c r="C427" s="15"/>
      <c r="D427" s="15"/>
    </row>
    <row r="428" customFormat="false" ht="15" hidden="false" customHeight="false" outlineLevel="0" collapsed="false">
      <c r="C428" s="15"/>
      <c r="D428" s="15"/>
    </row>
    <row r="429" customFormat="false" ht="15" hidden="false" customHeight="false" outlineLevel="0" collapsed="false">
      <c r="C429" s="15"/>
      <c r="D429" s="15"/>
    </row>
    <row r="430" customFormat="false" ht="15" hidden="false" customHeight="false" outlineLevel="0" collapsed="false">
      <c r="C430" s="15"/>
      <c r="D430" s="15"/>
    </row>
    <row r="431" customFormat="false" ht="15" hidden="false" customHeight="false" outlineLevel="0" collapsed="false">
      <c r="C431" s="15"/>
      <c r="D431" s="15"/>
    </row>
    <row r="432" customFormat="false" ht="15" hidden="false" customHeight="false" outlineLevel="0" collapsed="false">
      <c r="C432" s="15"/>
      <c r="D432" s="15"/>
    </row>
    <row r="433" customFormat="false" ht="15" hidden="false" customHeight="false" outlineLevel="0" collapsed="false">
      <c r="C433" s="15"/>
      <c r="D433" s="15"/>
    </row>
    <row r="434" customFormat="false" ht="15" hidden="false" customHeight="false" outlineLevel="0" collapsed="false">
      <c r="C434" s="15"/>
      <c r="D434" s="15"/>
    </row>
    <row r="435" customFormat="false" ht="15" hidden="false" customHeight="false" outlineLevel="0" collapsed="false">
      <c r="C435" s="15"/>
      <c r="D435" s="15"/>
    </row>
    <row r="436" customFormat="false" ht="15" hidden="false" customHeight="false" outlineLevel="0" collapsed="false">
      <c r="C436" s="15"/>
      <c r="D436" s="15"/>
    </row>
    <row r="437" customFormat="false" ht="15" hidden="false" customHeight="false" outlineLevel="0" collapsed="false">
      <c r="C437" s="15"/>
      <c r="D437" s="15"/>
    </row>
    <row r="438" customFormat="false" ht="15" hidden="false" customHeight="false" outlineLevel="0" collapsed="false">
      <c r="C438" s="15"/>
      <c r="D438" s="15"/>
    </row>
    <row r="439" customFormat="false" ht="15" hidden="false" customHeight="false" outlineLevel="0" collapsed="false">
      <c r="C439" s="15"/>
      <c r="D439" s="15"/>
    </row>
    <row r="440" customFormat="false" ht="15" hidden="false" customHeight="false" outlineLevel="0" collapsed="false">
      <c r="C440" s="15"/>
      <c r="D440" s="15"/>
    </row>
    <row r="441" customFormat="false" ht="15" hidden="false" customHeight="false" outlineLevel="0" collapsed="false">
      <c r="C441" s="15"/>
      <c r="D441" s="15"/>
    </row>
    <row r="442" customFormat="false" ht="15" hidden="false" customHeight="false" outlineLevel="0" collapsed="false">
      <c r="C442" s="15"/>
      <c r="D442" s="15"/>
    </row>
    <row r="443" customFormat="false" ht="15" hidden="false" customHeight="false" outlineLevel="0" collapsed="false">
      <c r="C443" s="15"/>
      <c r="D443" s="15"/>
    </row>
    <row r="444" customFormat="false" ht="15" hidden="false" customHeight="false" outlineLevel="0" collapsed="false">
      <c r="C444" s="15"/>
      <c r="D444" s="15"/>
    </row>
    <row r="445" customFormat="false" ht="15" hidden="false" customHeight="false" outlineLevel="0" collapsed="false">
      <c r="C445" s="15"/>
      <c r="D445" s="15"/>
    </row>
    <row r="446" customFormat="false" ht="15" hidden="false" customHeight="false" outlineLevel="0" collapsed="false">
      <c r="C446" s="15"/>
      <c r="D446" s="15"/>
    </row>
    <row r="447" customFormat="false" ht="15" hidden="false" customHeight="false" outlineLevel="0" collapsed="false">
      <c r="C447" s="15"/>
      <c r="D447" s="15"/>
    </row>
    <row r="448" customFormat="false" ht="15" hidden="false" customHeight="false" outlineLevel="0" collapsed="false">
      <c r="C448" s="15"/>
      <c r="D448" s="15"/>
    </row>
    <row r="449" customFormat="false" ht="15" hidden="false" customHeight="false" outlineLevel="0" collapsed="false">
      <c r="C449" s="15"/>
      <c r="D449" s="15"/>
    </row>
    <row r="450" customFormat="false" ht="15" hidden="false" customHeight="false" outlineLevel="0" collapsed="false">
      <c r="C450" s="15"/>
      <c r="D450" s="15"/>
    </row>
    <row r="451" customFormat="false" ht="15" hidden="false" customHeight="false" outlineLevel="0" collapsed="false">
      <c r="C451" s="15"/>
      <c r="D451" s="15"/>
    </row>
    <row r="452" customFormat="false" ht="15" hidden="false" customHeight="false" outlineLevel="0" collapsed="false">
      <c r="C452" s="15"/>
      <c r="D452" s="15"/>
    </row>
    <row r="453" customFormat="false" ht="15" hidden="false" customHeight="false" outlineLevel="0" collapsed="false">
      <c r="C453" s="15"/>
      <c r="D453" s="15"/>
    </row>
    <row r="454" customFormat="false" ht="15" hidden="false" customHeight="false" outlineLevel="0" collapsed="false">
      <c r="C454" s="15"/>
      <c r="D454" s="15"/>
    </row>
    <row r="455" customFormat="false" ht="15" hidden="false" customHeight="false" outlineLevel="0" collapsed="false">
      <c r="C455" s="15"/>
      <c r="D455" s="15"/>
    </row>
    <row r="456" customFormat="false" ht="15" hidden="false" customHeight="false" outlineLevel="0" collapsed="false">
      <c r="C456" s="15"/>
      <c r="D456" s="15"/>
    </row>
    <row r="457" customFormat="false" ht="15" hidden="false" customHeight="false" outlineLevel="0" collapsed="false">
      <c r="C457" s="15"/>
      <c r="D457" s="15"/>
    </row>
    <row r="458" customFormat="false" ht="15" hidden="false" customHeight="false" outlineLevel="0" collapsed="false">
      <c r="C458" s="15"/>
      <c r="D458" s="15"/>
    </row>
    <row r="459" customFormat="false" ht="15" hidden="false" customHeight="false" outlineLevel="0" collapsed="false">
      <c r="C459" s="15"/>
      <c r="D459" s="15"/>
    </row>
    <row r="460" customFormat="false" ht="15" hidden="false" customHeight="false" outlineLevel="0" collapsed="false">
      <c r="C460" s="15"/>
      <c r="D460" s="15"/>
    </row>
    <row r="461" customFormat="false" ht="15" hidden="false" customHeight="false" outlineLevel="0" collapsed="false">
      <c r="C461" s="15"/>
      <c r="D461" s="15"/>
    </row>
    <row r="462" customFormat="false" ht="15" hidden="false" customHeight="false" outlineLevel="0" collapsed="false">
      <c r="C462" s="15"/>
      <c r="D462" s="15"/>
    </row>
    <row r="463" customFormat="false" ht="15" hidden="false" customHeight="false" outlineLevel="0" collapsed="false">
      <c r="C463" s="15"/>
      <c r="D463" s="15"/>
    </row>
    <row r="464" customFormat="false" ht="15" hidden="false" customHeight="false" outlineLevel="0" collapsed="false">
      <c r="C464" s="15"/>
      <c r="D464" s="15"/>
    </row>
    <row r="465" customFormat="false" ht="15" hidden="false" customHeight="false" outlineLevel="0" collapsed="false">
      <c r="C465" s="15"/>
      <c r="D465" s="15"/>
    </row>
    <row r="466" customFormat="false" ht="15" hidden="false" customHeight="false" outlineLevel="0" collapsed="false">
      <c r="C466" s="15"/>
      <c r="D466" s="15"/>
    </row>
    <row r="467" customFormat="false" ht="15" hidden="false" customHeight="false" outlineLevel="0" collapsed="false">
      <c r="C467" s="15"/>
      <c r="D467" s="15"/>
    </row>
    <row r="468" customFormat="false" ht="15" hidden="false" customHeight="false" outlineLevel="0" collapsed="false">
      <c r="C468" s="15"/>
      <c r="D468" s="15"/>
    </row>
    <row r="469" customFormat="false" ht="15" hidden="false" customHeight="false" outlineLevel="0" collapsed="false">
      <c r="C469" s="15"/>
      <c r="D469" s="15"/>
    </row>
    <row r="470" customFormat="false" ht="15" hidden="false" customHeight="false" outlineLevel="0" collapsed="false">
      <c r="C470" s="15"/>
      <c r="D470" s="15"/>
    </row>
    <row r="471" customFormat="false" ht="15" hidden="false" customHeight="false" outlineLevel="0" collapsed="false">
      <c r="C471" s="15"/>
      <c r="D471" s="15"/>
    </row>
    <row r="472" customFormat="false" ht="15" hidden="false" customHeight="false" outlineLevel="0" collapsed="false">
      <c r="C472" s="15"/>
      <c r="D472" s="15"/>
    </row>
    <row r="473" customFormat="false" ht="15" hidden="false" customHeight="false" outlineLevel="0" collapsed="false">
      <c r="C473" s="15"/>
      <c r="D473" s="15"/>
    </row>
    <row r="474" customFormat="false" ht="15" hidden="false" customHeight="false" outlineLevel="0" collapsed="false">
      <c r="C474" s="15"/>
      <c r="D474" s="15"/>
    </row>
    <row r="475" customFormat="false" ht="15" hidden="false" customHeight="false" outlineLevel="0" collapsed="false">
      <c r="C475" s="15"/>
      <c r="D475" s="15"/>
    </row>
    <row r="476" customFormat="false" ht="15" hidden="false" customHeight="false" outlineLevel="0" collapsed="false">
      <c r="C476" s="15"/>
      <c r="D476" s="15"/>
    </row>
    <row r="477" customFormat="false" ht="15" hidden="false" customHeight="false" outlineLevel="0" collapsed="false">
      <c r="C477" s="15"/>
      <c r="D477" s="15"/>
    </row>
    <row r="478" customFormat="false" ht="15" hidden="false" customHeight="false" outlineLevel="0" collapsed="false">
      <c r="C478" s="15"/>
      <c r="D478" s="15"/>
    </row>
    <row r="479" customFormat="false" ht="15" hidden="false" customHeight="false" outlineLevel="0" collapsed="false">
      <c r="C479" s="15"/>
      <c r="D479" s="15"/>
    </row>
    <row r="480" customFormat="false" ht="15" hidden="false" customHeight="false" outlineLevel="0" collapsed="false">
      <c r="C480" s="15"/>
      <c r="D480" s="15"/>
    </row>
    <row r="481" customFormat="false" ht="15" hidden="false" customHeight="false" outlineLevel="0" collapsed="false">
      <c r="C481" s="15"/>
      <c r="D481" s="15"/>
    </row>
    <row r="482" customFormat="false" ht="15" hidden="false" customHeight="false" outlineLevel="0" collapsed="false">
      <c r="C482" s="15"/>
      <c r="D482" s="15"/>
    </row>
    <row r="483" customFormat="false" ht="15" hidden="false" customHeight="false" outlineLevel="0" collapsed="false">
      <c r="C483" s="15"/>
      <c r="D483" s="15"/>
    </row>
    <row r="484" customFormat="false" ht="15" hidden="false" customHeight="false" outlineLevel="0" collapsed="false">
      <c r="C484" s="15"/>
      <c r="D484" s="15"/>
    </row>
    <row r="485" customFormat="false" ht="15" hidden="false" customHeight="false" outlineLevel="0" collapsed="false">
      <c r="C485" s="15"/>
      <c r="D485" s="15"/>
    </row>
    <row r="486" customFormat="false" ht="15" hidden="false" customHeight="false" outlineLevel="0" collapsed="false">
      <c r="C486" s="15"/>
      <c r="D486" s="15"/>
    </row>
    <row r="487" customFormat="false" ht="15" hidden="false" customHeight="false" outlineLevel="0" collapsed="false">
      <c r="C487" s="15"/>
      <c r="D487" s="15"/>
    </row>
    <row r="488" customFormat="false" ht="15" hidden="false" customHeight="false" outlineLevel="0" collapsed="false">
      <c r="C488" s="15"/>
      <c r="D488" s="15"/>
    </row>
    <row r="489" customFormat="false" ht="15" hidden="false" customHeight="false" outlineLevel="0" collapsed="false">
      <c r="C489" s="15"/>
      <c r="D489" s="15"/>
    </row>
    <row r="490" customFormat="false" ht="15" hidden="false" customHeight="false" outlineLevel="0" collapsed="false">
      <c r="C490" s="15"/>
      <c r="D490" s="15"/>
    </row>
    <row r="491" customFormat="false" ht="15" hidden="false" customHeight="false" outlineLevel="0" collapsed="false">
      <c r="C491" s="15"/>
      <c r="D491" s="15"/>
    </row>
    <row r="492" customFormat="false" ht="15" hidden="false" customHeight="false" outlineLevel="0" collapsed="false">
      <c r="C492" s="15"/>
      <c r="D492" s="15"/>
    </row>
    <row r="493" customFormat="false" ht="15" hidden="false" customHeight="false" outlineLevel="0" collapsed="false">
      <c r="C493" s="15"/>
      <c r="D493" s="15"/>
    </row>
    <row r="494" customFormat="false" ht="15" hidden="false" customHeight="false" outlineLevel="0" collapsed="false">
      <c r="C494" s="15"/>
      <c r="D494" s="15"/>
    </row>
    <row r="495" customFormat="false" ht="15" hidden="false" customHeight="false" outlineLevel="0" collapsed="false">
      <c r="C495" s="15"/>
      <c r="D495" s="15"/>
    </row>
    <row r="496" customFormat="false" ht="15" hidden="false" customHeight="false" outlineLevel="0" collapsed="false">
      <c r="C496" s="15"/>
      <c r="D496" s="15"/>
    </row>
    <row r="497" customFormat="false" ht="15" hidden="false" customHeight="false" outlineLevel="0" collapsed="false">
      <c r="C497" s="15"/>
      <c r="D497" s="15"/>
    </row>
    <row r="498" customFormat="false" ht="15" hidden="false" customHeight="false" outlineLevel="0" collapsed="false">
      <c r="C498" s="15"/>
      <c r="D498" s="15"/>
    </row>
    <row r="499" customFormat="false" ht="15" hidden="false" customHeight="false" outlineLevel="0" collapsed="false">
      <c r="C499" s="15"/>
      <c r="D499" s="15"/>
    </row>
    <row r="500" customFormat="false" ht="15" hidden="false" customHeight="false" outlineLevel="0" collapsed="false">
      <c r="C500" s="15"/>
      <c r="D500" s="15"/>
    </row>
    <row r="501" customFormat="false" ht="15" hidden="false" customHeight="false" outlineLevel="0" collapsed="false">
      <c r="C501" s="15"/>
      <c r="D501" s="15"/>
    </row>
    <row r="502" customFormat="false" ht="15" hidden="false" customHeight="false" outlineLevel="0" collapsed="false">
      <c r="C502" s="15"/>
      <c r="D502" s="15"/>
    </row>
    <row r="503" customFormat="false" ht="15" hidden="false" customHeight="false" outlineLevel="0" collapsed="false">
      <c r="C503" s="15"/>
      <c r="D503" s="15"/>
    </row>
    <row r="504" customFormat="false" ht="15" hidden="false" customHeight="false" outlineLevel="0" collapsed="false">
      <c r="C504" s="15"/>
      <c r="D504" s="15"/>
    </row>
    <row r="505" customFormat="false" ht="15" hidden="false" customHeight="false" outlineLevel="0" collapsed="false">
      <c r="C505" s="15"/>
      <c r="D505" s="15"/>
    </row>
    <row r="506" customFormat="false" ht="15" hidden="false" customHeight="false" outlineLevel="0" collapsed="false">
      <c r="C506" s="15"/>
      <c r="D506" s="15"/>
    </row>
    <row r="507" customFormat="false" ht="15" hidden="false" customHeight="false" outlineLevel="0" collapsed="false">
      <c r="C507" s="15"/>
      <c r="D507" s="15"/>
    </row>
    <row r="508" customFormat="false" ht="15" hidden="false" customHeight="false" outlineLevel="0" collapsed="false">
      <c r="C508" s="15"/>
      <c r="D508" s="15"/>
    </row>
    <row r="509" customFormat="false" ht="15" hidden="false" customHeight="false" outlineLevel="0" collapsed="false">
      <c r="C509" s="15"/>
      <c r="D509" s="15"/>
    </row>
    <row r="510" customFormat="false" ht="15" hidden="false" customHeight="false" outlineLevel="0" collapsed="false">
      <c r="C510" s="15"/>
      <c r="D510" s="15"/>
    </row>
    <row r="511" customFormat="false" ht="15" hidden="false" customHeight="false" outlineLevel="0" collapsed="false">
      <c r="C511" s="15"/>
      <c r="D511" s="15"/>
    </row>
    <row r="512" customFormat="false" ht="15" hidden="false" customHeight="false" outlineLevel="0" collapsed="false">
      <c r="C512" s="15"/>
      <c r="D512" s="15"/>
    </row>
    <row r="513" customFormat="false" ht="15" hidden="false" customHeight="false" outlineLevel="0" collapsed="false">
      <c r="C513" s="15"/>
      <c r="D513" s="15"/>
    </row>
    <row r="514" customFormat="false" ht="15" hidden="false" customHeight="false" outlineLevel="0" collapsed="false">
      <c r="C514" s="15"/>
      <c r="D514" s="15"/>
    </row>
    <row r="515" customFormat="false" ht="15" hidden="false" customHeight="false" outlineLevel="0" collapsed="false">
      <c r="C515" s="15"/>
      <c r="D515" s="15"/>
    </row>
    <row r="516" customFormat="false" ht="15" hidden="false" customHeight="false" outlineLevel="0" collapsed="false">
      <c r="C516" s="15"/>
      <c r="D516" s="15"/>
    </row>
    <row r="517" customFormat="false" ht="15" hidden="false" customHeight="false" outlineLevel="0" collapsed="false">
      <c r="C517" s="15"/>
      <c r="D517" s="15"/>
    </row>
    <row r="518" customFormat="false" ht="15" hidden="false" customHeight="false" outlineLevel="0" collapsed="false">
      <c r="C518" s="15"/>
      <c r="D518" s="15"/>
    </row>
    <row r="519" customFormat="false" ht="15" hidden="false" customHeight="false" outlineLevel="0" collapsed="false">
      <c r="C519" s="15"/>
      <c r="D519" s="15"/>
    </row>
    <row r="520" customFormat="false" ht="15" hidden="false" customHeight="false" outlineLevel="0" collapsed="false">
      <c r="C520" s="15"/>
      <c r="D520" s="15"/>
    </row>
    <row r="521" customFormat="false" ht="15" hidden="false" customHeight="false" outlineLevel="0" collapsed="false">
      <c r="C521" s="15"/>
      <c r="D521" s="15"/>
    </row>
    <row r="522" customFormat="false" ht="15" hidden="false" customHeight="false" outlineLevel="0" collapsed="false">
      <c r="C522" s="15"/>
      <c r="D522" s="15"/>
    </row>
    <row r="523" customFormat="false" ht="15" hidden="false" customHeight="false" outlineLevel="0" collapsed="false">
      <c r="C523" s="15"/>
      <c r="D523" s="15"/>
    </row>
    <row r="524" customFormat="false" ht="15" hidden="false" customHeight="false" outlineLevel="0" collapsed="false">
      <c r="C524" s="15"/>
      <c r="D524" s="15"/>
    </row>
    <row r="525" customFormat="false" ht="15" hidden="false" customHeight="false" outlineLevel="0" collapsed="false">
      <c r="C525" s="15"/>
      <c r="D525" s="15"/>
    </row>
    <row r="526" customFormat="false" ht="15" hidden="false" customHeight="false" outlineLevel="0" collapsed="false">
      <c r="C526" s="15"/>
      <c r="D526" s="15"/>
    </row>
    <row r="527" customFormat="false" ht="15" hidden="false" customHeight="false" outlineLevel="0" collapsed="false">
      <c r="C527" s="15"/>
      <c r="D527" s="15"/>
    </row>
    <row r="528" customFormat="false" ht="15" hidden="false" customHeight="false" outlineLevel="0" collapsed="false">
      <c r="C528" s="15"/>
      <c r="D528" s="15"/>
    </row>
    <row r="529" customFormat="false" ht="15" hidden="false" customHeight="false" outlineLevel="0" collapsed="false">
      <c r="C529" s="15"/>
      <c r="D529" s="15"/>
    </row>
    <row r="530" customFormat="false" ht="15" hidden="false" customHeight="false" outlineLevel="0" collapsed="false">
      <c r="C530" s="15"/>
      <c r="D530" s="15"/>
    </row>
    <row r="531" customFormat="false" ht="15" hidden="false" customHeight="false" outlineLevel="0" collapsed="false">
      <c r="C531" s="15"/>
      <c r="D531" s="15"/>
    </row>
    <row r="532" customFormat="false" ht="15" hidden="false" customHeight="false" outlineLevel="0" collapsed="false">
      <c r="C532" s="15"/>
      <c r="D532" s="15"/>
    </row>
    <row r="533" customFormat="false" ht="15" hidden="false" customHeight="false" outlineLevel="0" collapsed="false">
      <c r="C533" s="15"/>
      <c r="D533" s="15"/>
    </row>
    <row r="534" customFormat="false" ht="15" hidden="false" customHeight="false" outlineLevel="0" collapsed="false">
      <c r="C534" s="15"/>
      <c r="D534" s="15"/>
    </row>
    <row r="535" customFormat="false" ht="15" hidden="false" customHeight="false" outlineLevel="0" collapsed="false">
      <c r="C535" s="15"/>
      <c r="D535" s="15"/>
    </row>
    <row r="536" customFormat="false" ht="15" hidden="false" customHeight="false" outlineLevel="0" collapsed="false">
      <c r="C536" s="15"/>
      <c r="D536" s="15"/>
    </row>
    <row r="537" customFormat="false" ht="15" hidden="false" customHeight="false" outlineLevel="0" collapsed="false">
      <c r="C537" s="15"/>
      <c r="D537" s="15"/>
    </row>
    <row r="538" customFormat="false" ht="15" hidden="false" customHeight="false" outlineLevel="0" collapsed="false">
      <c r="C538" s="15"/>
      <c r="D538" s="15"/>
    </row>
    <row r="539" customFormat="false" ht="15" hidden="false" customHeight="false" outlineLevel="0" collapsed="false">
      <c r="C539" s="15"/>
      <c r="D539" s="15"/>
    </row>
    <row r="540" customFormat="false" ht="15" hidden="false" customHeight="false" outlineLevel="0" collapsed="false">
      <c r="C540" s="15"/>
      <c r="D540" s="15"/>
    </row>
    <row r="541" customFormat="false" ht="15" hidden="false" customHeight="false" outlineLevel="0" collapsed="false">
      <c r="C541" s="15"/>
      <c r="D541" s="15"/>
    </row>
    <row r="542" customFormat="false" ht="15" hidden="false" customHeight="false" outlineLevel="0" collapsed="false">
      <c r="C542" s="15"/>
      <c r="D542" s="15"/>
    </row>
    <row r="543" customFormat="false" ht="15" hidden="false" customHeight="false" outlineLevel="0" collapsed="false">
      <c r="C543" s="15"/>
      <c r="D543" s="15"/>
    </row>
    <row r="544" customFormat="false" ht="15" hidden="false" customHeight="false" outlineLevel="0" collapsed="false">
      <c r="C544" s="15"/>
      <c r="D544" s="15"/>
    </row>
    <row r="545" customFormat="false" ht="15" hidden="false" customHeight="false" outlineLevel="0" collapsed="false">
      <c r="C545" s="15"/>
      <c r="D545" s="15"/>
    </row>
    <row r="546" customFormat="false" ht="15" hidden="false" customHeight="false" outlineLevel="0" collapsed="false">
      <c r="C546" s="15"/>
      <c r="D546" s="15"/>
    </row>
    <row r="547" customFormat="false" ht="15" hidden="false" customHeight="false" outlineLevel="0" collapsed="false">
      <c r="C547" s="15"/>
      <c r="D547" s="15"/>
    </row>
    <row r="548" customFormat="false" ht="15" hidden="false" customHeight="false" outlineLevel="0" collapsed="false">
      <c r="C548" s="15"/>
      <c r="D548" s="15"/>
    </row>
    <row r="549" customFormat="false" ht="15" hidden="false" customHeight="false" outlineLevel="0" collapsed="false">
      <c r="C549" s="15"/>
      <c r="D549" s="15"/>
    </row>
    <row r="550" customFormat="false" ht="15" hidden="false" customHeight="false" outlineLevel="0" collapsed="false">
      <c r="C550" s="15"/>
      <c r="D550" s="15"/>
    </row>
    <row r="551" customFormat="false" ht="15" hidden="false" customHeight="false" outlineLevel="0" collapsed="false">
      <c r="C551" s="15"/>
      <c r="D551" s="15"/>
    </row>
    <row r="552" customFormat="false" ht="15" hidden="false" customHeight="false" outlineLevel="0" collapsed="false">
      <c r="C552" s="15"/>
      <c r="D552" s="15"/>
    </row>
    <row r="553" customFormat="false" ht="15" hidden="false" customHeight="false" outlineLevel="0" collapsed="false">
      <c r="C553" s="15"/>
      <c r="D553" s="15"/>
    </row>
    <row r="554" customFormat="false" ht="15" hidden="false" customHeight="false" outlineLevel="0" collapsed="false">
      <c r="C554" s="15"/>
      <c r="D554" s="15"/>
    </row>
    <row r="555" customFormat="false" ht="15" hidden="false" customHeight="false" outlineLevel="0" collapsed="false">
      <c r="C555" s="15"/>
      <c r="D555" s="15"/>
    </row>
    <row r="556" customFormat="false" ht="15" hidden="false" customHeight="false" outlineLevel="0" collapsed="false">
      <c r="C556" s="15"/>
      <c r="D556" s="15"/>
    </row>
    <row r="557" customFormat="false" ht="15" hidden="false" customHeight="false" outlineLevel="0" collapsed="false">
      <c r="C557" s="15"/>
      <c r="D557" s="15"/>
    </row>
    <row r="558" customFormat="false" ht="15" hidden="false" customHeight="false" outlineLevel="0" collapsed="false">
      <c r="C558" s="15"/>
      <c r="D558" s="15"/>
    </row>
    <row r="559" customFormat="false" ht="15" hidden="false" customHeight="false" outlineLevel="0" collapsed="false">
      <c r="C559" s="15"/>
      <c r="D559" s="15"/>
    </row>
    <row r="560" customFormat="false" ht="15" hidden="false" customHeight="false" outlineLevel="0" collapsed="false">
      <c r="C560" s="15"/>
      <c r="D560" s="15"/>
    </row>
    <row r="561" customFormat="false" ht="15" hidden="false" customHeight="false" outlineLevel="0" collapsed="false">
      <c r="C561" s="15"/>
      <c r="D561" s="15"/>
    </row>
    <row r="562" customFormat="false" ht="15" hidden="false" customHeight="false" outlineLevel="0" collapsed="false">
      <c r="C562" s="15"/>
      <c r="D562" s="15"/>
    </row>
    <row r="563" customFormat="false" ht="15" hidden="false" customHeight="false" outlineLevel="0" collapsed="false">
      <c r="C563" s="15"/>
      <c r="D563" s="15"/>
    </row>
    <row r="564" customFormat="false" ht="15" hidden="false" customHeight="false" outlineLevel="0" collapsed="false">
      <c r="C564" s="15"/>
      <c r="D564" s="15"/>
    </row>
    <row r="565" customFormat="false" ht="15" hidden="false" customHeight="false" outlineLevel="0" collapsed="false">
      <c r="C565" s="15"/>
      <c r="D565" s="15"/>
    </row>
    <row r="566" customFormat="false" ht="15" hidden="false" customHeight="false" outlineLevel="0" collapsed="false">
      <c r="C566" s="15"/>
      <c r="D566" s="15"/>
    </row>
    <row r="567" customFormat="false" ht="15" hidden="false" customHeight="false" outlineLevel="0" collapsed="false">
      <c r="C567" s="15"/>
      <c r="D567" s="15"/>
    </row>
    <row r="568" customFormat="false" ht="15" hidden="false" customHeight="false" outlineLevel="0" collapsed="false">
      <c r="C568" s="15"/>
      <c r="D568" s="15"/>
    </row>
    <row r="569" customFormat="false" ht="15" hidden="false" customHeight="false" outlineLevel="0" collapsed="false">
      <c r="C569" s="15"/>
      <c r="D569" s="15"/>
    </row>
    <row r="570" customFormat="false" ht="15" hidden="false" customHeight="false" outlineLevel="0" collapsed="false">
      <c r="C570" s="15"/>
      <c r="D570" s="15"/>
    </row>
    <row r="571" customFormat="false" ht="15" hidden="false" customHeight="false" outlineLevel="0" collapsed="false">
      <c r="C571" s="15"/>
      <c r="D571" s="15"/>
    </row>
    <row r="572" customFormat="false" ht="15" hidden="false" customHeight="false" outlineLevel="0" collapsed="false">
      <c r="C572" s="15"/>
      <c r="D572" s="15"/>
    </row>
    <row r="573" customFormat="false" ht="15" hidden="false" customHeight="false" outlineLevel="0" collapsed="false">
      <c r="C573" s="15"/>
      <c r="D573" s="15"/>
    </row>
    <row r="574" customFormat="false" ht="15" hidden="false" customHeight="false" outlineLevel="0" collapsed="false">
      <c r="C574" s="15"/>
      <c r="D574" s="15"/>
    </row>
    <row r="575" customFormat="false" ht="15" hidden="false" customHeight="false" outlineLevel="0" collapsed="false">
      <c r="C575" s="15"/>
      <c r="D575" s="15"/>
    </row>
    <row r="576" customFormat="false" ht="15" hidden="false" customHeight="false" outlineLevel="0" collapsed="false">
      <c r="C576" s="15"/>
      <c r="D576" s="15"/>
    </row>
    <row r="577" customFormat="false" ht="15" hidden="false" customHeight="false" outlineLevel="0" collapsed="false">
      <c r="C577" s="15"/>
      <c r="D577" s="15"/>
    </row>
    <row r="578" customFormat="false" ht="15" hidden="false" customHeight="false" outlineLevel="0" collapsed="false">
      <c r="C578" s="15"/>
      <c r="D578" s="15"/>
    </row>
    <row r="579" customFormat="false" ht="15" hidden="false" customHeight="false" outlineLevel="0" collapsed="false">
      <c r="C579" s="15"/>
      <c r="D579" s="15"/>
    </row>
    <row r="580" customFormat="false" ht="15" hidden="false" customHeight="false" outlineLevel="0" collapsed="false">
      <c r="C580" s="15"/>
      <c r="D580" s="15"/>
    </row>
    <row r="581" customFormat="false" ht="15" hidden="false" customHeight="false" outlineLevel="0" collapsed="false">
      <c r="C581" s="15"/>
      <c r="D581" s="15"/>
    </row>
    <row r="582" customFormat="false" ht="15" hidden="false" customHeight="false" outlineLevel="0" collapsed="false">
      <c r="C582" s="15"/>
      <c r="D582" s="15"/>
    </row>
    <row r="583" customFormat="false" ht="15" hidden="false" customHeight="false" outlineLevel="0" collapsed="false">
      <c r="C583" s="15"/>
      <c r="D583" s="15"/>
    </row>
    <row r="584" customFormat="false" ht="15" hidden="false" customHeight="false" outlineLevel="0" collapsed="false">
      <c r="C584" s="15"/>
      <c r="D584" s="15"/>
    </row>
    <row r="585" customFormat="false" ht="15" hidden="false" customHeight="false" outlineLevel="0" collapsed="false">
      <c r="C585" s="15"/>
      <c r="D585" s="15"/>
    </row>
    <row r="586" customFormat="false" ht="15" hidden="false" customHeight="false" outlineLevel="0" collapsed="false">
      <c r="C586" s="15"/>
      <c r="D586" s="15"/>
    </row>
    <row r="587" customFormat="false" ht="15" hidden="false" customHeight="false" outlineLevel="0" collapsed="false">
      <c r="C587" s="15"/>
      <c r="D587" s="15"/>
    </row>
    <row r="588" customFormat="false" ht="15" hidden="false" customHeight="false" outlineLevel="0" collapsed="false">
      <c r="C588" s="15"/>
      <c r="D588" s="15"/>
    </row>
    <row r="589" customFormat="false" ht="15" hidden="false" customHeight="false" outlineLevel="0" collapsed="false">
      <c r="C589" s="15"/>
      <c r="D589" s="15"/>
    </row>
    <row r="590" customFormat="false" ht="15" hidden="false" customHeight="false" outlineLevel="0" collapsed="false">
      <c r="C590" s="15"/>
      <c r="D590" s="15"/>
    </row>
    <row r="591" customFormat="false" ht="15" hidden="false" customHeight="false" outlineLevel="0" collapsed="false">
      <c r="C591" s="15"/>
      <c r="D591" s="15"/>
    </row>
    <row r="592" customFormat="false" ht="15" hidden="false" customHeight="false" outlineLevel="0" collapsed="false">
      <c r="C592" s="15"/>
      <c r="D592" s="15"/>
    </row>
    <row r="593" customFormat="false" ht="15" hidden="false" customHeight="false" outlineLevel="0" collapsed="false">
      <c r="C593" s="15"/>
      <c r="D593" s="15"/>
    </row>
    <row r="594" customFormat="false" ht="15" hidden="false" customHeight="false" outlineLevel="0" collapsed="false">
      <c r="C594" s="15"/>
      <c r="D594" s="15"/>
    </row>
    <row r="595" customFormat="false" ht="15" hidden="false" customHeight="false" outlineLevel="0" collapsed="false">
      <c r="C595" s="15"/>
      <c r="D595" s="15"/>
    </row>
    <row r="596" customFormat="false" ht="15" hidden="false" customHeight="false" outlineLevel="0" collapsed="false">
      <c r="C596" s="15"/>
      <c r="D596" s="15"/>
    </row>
    <row r="597" customFormat="false" ht="15" hidden="false" customHeight="false" outlineLevel="0" collapsed="false">
      <c r="C597" s="15"/>
      <c r="D597" s="15"/>
    </row>
    <row r="598" customFormat="false" ht="15" hidden="false" customHeight="false" outlineLevel="0" collapsed="false">
      <c r="C598" s="15"/>
      <c r="D598" s="15"/>
    </row>
    <row r="599" customFormat="false" ht="15" hidden="false" customHeight="false" outlineLevel="0" collapsed="false">
      <c r="C599" s="15"/>
      <c r="D599" s="15"/>
    </row>
    <row r="600" customFormat="false" ht="15" hidden="false" customHeight="false" outlineLevel="0" collapsed="false">
      <c r="C600" s="15"/>
      <c r="D600" s="15"/>
    </row>
    <row r="601" customFormat="false" ht="15" hidden="false" customHeight="false" outlineLevel="0" collapsed="false">
      <c r="C601" s="15"/>
      <c r="D601" s="15"/>
    </row>
    <row r="602" customFormat="false" ht="15" hidden="false" customHeight="false" outlineLevel="0" collapsed="false">
      <c r="C602" s="15"/>
      <c r="D602" s="15"/>
    </row>
    <row r="603" customFormat="false" ht="15" hidden="false" customHeight="false" outlineLevel="0" collapsed="false">
      <c r="C603" s="15"/>
      <c r="D603" s="15"/>
    </row>
    <row r="604" customFormat="false" ht="15" hidden="false" customHeight="false" outlineLevel="0" collapsed="false">
      <c r="C604" s="15"/>
      <c r="D604" s="15"/>
    </row>
    <row r="605" customFormat="false" ht="15" hidden="false" customHeight="false" outlineLevel="0" collapsed="false">
      <c r="C605" s="15"/>
      <c r="D605" s="15"/>
    </row>
    <row r="606" customFormat="false" ht="15" hidden="false" customHeight="false" outlineLevel="0" collapsed="false">
      <c r="C606" s="15"/>
      <c r="D606" s="15"/>
    </row>
  </sheetData>
  <mergeCells count="6">
    <mergeCell ref="A1:D1"/>
    <mergeCell ref="A2:D2"/>
    <mergeCell ref="A5:A27"/>
    <mergeCell ref="A28:A88"/>
    <mergeCell ref="A89:A99"/>
    <mergeCell ref="A100:A118"/>
  </mergeCells>
  <hyperlinks>
    <hyperlink ref="A2" r:id="rId1" display="https://www.dropbox.com/sh/8p5dqmpq3qhjwz9/AAC-ORQum96B8lAOJOlKKnVIa?dl=0"/>
    <hyperlink ref="D5" r:id="rId2" display="https://www.dropbox.com/work/Archivos_Socio_Institucional/Insumos%20(fuentes%20originales)/Interviews"/>
    <hyperlink ref="D41" r:id="rId3" display="https://www.dropbox.com/work/Archivos_Socio_Institucional/Procesamiento%20(replicas%20de%20fuentes%20originales)/Interviews/pp/p%26t"/>
    <hyperlink ref="D42" r:id="rId4" display="https://www.dropbox.com/work/Archivos_Socio_Institucional/Procesamiento%20(replicas%20de%20fuentes%20originales)/Interviews/pp/w%26l"/>
    <hyperlink ref="D43" r:id="rId5" display="https://www.dropbox.com/work/Archivos_Socio_Institucional/Procesamiento%20(replicas%20de%20fuentes%20originales)/Interviews/pp/ca"/>
    <hyperlink ref="D44" r:id="rId6" display="https://www.dropbox.com/work/Archivos_Socio_Institucional/Procesamiento%20(replicas%20de%20fuentes%20originales)/Interviews/pp/mc"/>
    <hyperlink ref="D45" r:id="rId7" display="https://www.dropbox.com/work/Archivos_Socio_Institucional/Procesamiento%20(replicas%20de%20fuentes%20originales)/pp/pp_id"/>
    <hyperlink ref="D46" r:id="rId8" display="https://www.dropbox.com/work/Archivos_Socio_Institucional/Procesamiento%20(replicas%20de%20fuentes%20originales)/pp/pp_m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44" activeCellId="0" sqref="C44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2" width="3.57"/>
    <col collapsed="false" customWidth="true" hidden="false" outlineLevel="0" max="2" min="2" style="43" width="11.71"/>
    <col collapsed="false" customWidth="true" hidden="false" outlineLevel="0" max="3" min="3" style="2" width="17.57"/>
    <col collapsed="false" customWidth="true" hidden="false" outlineLevel="0" max="4" min="4" style="43" width="53.71"/>
    <col collapsed="false" customWidth="true" hidden="false" outlineLevel="0" max="5" min="5" style="2" width="6.14"/>
    <col collapsed="false" customWidth="true" hidden="false" outlineLevel="0" max="6" min="6" style="2" width="6.29"/>
    <col collapsed="false" customWidth="true" hidden="false" outlineLevel="0" max="7" min="7" style="44" width="12.86"/>
    <col collapsed="false" customWidth="true" hidden="false" outlineLevel="0" max="8" min="8" style="2" width="15.71"/>
    <col collapsed="false" customWidth="true" hidden="false" outlineLevel="0" max="9" min="9" style="2" width="13"/>
    <col collapsed="false" customWidth="true" hidden="false" outlineLevel="0" max="10" min="10" style="43" width="24.57"/>
    <col collapsed="false" customWidth="true" hidden="false" outlineLevel="0" max="11" min="11" style="2" width="10.85"/>
    <col collapsed="false" customWidth="true" hidden="false" outlineLevel="0" max="12" min="12" style="2" width="12.86"/>
    <col collapsed="false" customWidth="true" hidden="false" outlineLevel="0" max="13" min="13" style="2" width="9.14"/>
    <col collapsed="false" customWidth="true" hidden="false" outlineLevel="0" max="14" min="14" style="43" width="38.14"/>
  </cols>
  <sheetData>
    <row r="1" s="48" customFormat="true" ht="41.25" hidden="false" customHeight="true" outlineLevel="0" collapsed="false">
      <c r="A1" s="45" t="s">
        <v>303</v>
      </c>
      <c r="B1" s="46" t="s">
        <v>304</v>
      </c>
      <c r="C1" s="45" t="s">
        <v>305</v>
      </c>
      <c r="D1" s="45" t="s">
        <v>306</v>
      </c>
      <c r="E1" s="45" t="s">
        <v>19</v>
      </c>
      <c r="F1" s="45" t="s">
        <v>16</v>
      </c>
      <c r="G1" s="45" t="s">
        <v>307</v>
      </c>
      <c r="H1" s="45" t="s">
        <v>308</v>
      </c>
      <c r="I1" s="45" t="s">
        <v>309</v>
      </c>
      <c r="J1" s="45" t="s">
        <v>310</v>
      </c>
      <c r="K1" s="45" t="s">
        <v>311</v>
      </c>
      <c r="L1" s="45" t="s">
        <v>312</v>
      </c>
      <c r="M1" s="45" t="s">
        <v>313</v>
      </c>
      <c r="N1" s="45" t="s">
        <v>314</v>
      </c>
      <c r="O1" s="47" t="s">
        <v>315</v>
      </c>
    </row>
    <row r="2" customFormat="false" ht="15" hidden="false" customHeight="false" outlineLevel="0" collapsed="false">
      <c r="A2" s="21" t="n">
        <v>1</v>
      </c>
      <c r="B2" s="49" t="s">
        <v>11</v>
      </c>
      <c r="C2" s="50" t="s">
        <v>316</v>
      </c>
      <c r="D2" s="51" t="s">
        <v>317</v>
      </c>
      <c r="E2" s="15" t="s">
        <v>318</v>
      </c>
      <c r="F2" s="15" t="s">
        <v>318</v>
      </c>
      <c r="G2" s="52" t="s">
        <v>318</v>
      </c>
      <c r="H2" s="15" t="s">
        <v>318</v>
      </c>
      <c r="I2" s="15" t="s">
        <v>318</v>
      </c>
      <c r="J2" s="53"/>
      <c r="K2" s="15" t="s">
        <v>318</v>
      </c>
      <c r="L2" s="15"/>
      <c r="M2" s="15"/>
      <c r="N2" s="54"/>
    </row>
    <row r="3" customFormat="false" ht="15" hidden="false" customHeight="false" outlineLevel="0" collapsed="false">
      <c r="A3" s="21" t="n">
        <v>2</v>
      </c>
      <c r="B3" s="49" t="s">
        <v>11</v>
      </c>
      <c r="C3" s="15" t="s">
        <v>319</v>
      </c>
      <c r="D3" s="49" t="s">
        <v>320</v>
      </c>
      <c r="E3" s="15" t="s">
        <v>318</v>
      </c>
      <c r="F3" s="15" t="s">
        <v>318</v>
      </c>
      <c r="G3" s="52" t="s">
        <v>318</v>
      </c>
      <c r="H3" s="15" t="s">
        <v>318</v>
      </c>
      <c r="I3" s="15" t="s">
        <v>318</v>
      </c>
      <c r="J3" s="53"/>
      <c r="K3" s="15" t="s">
        <v>321</v>
      </c>
      <c r="L3" s="15"/>
      <c r="M3" s="15"/>
      <c r="N3" s="54"/>
    </row>
    <row r="4" customFormat="false" ht="15" hidden="false" customHeight="false" outlineLevel="0" collapsed="false">
      <c r="A4" s="21" t="n">
        <v>3</v>
      </c>
      <c r="B4" s="49" t="s">
        <v>11</v>
      </c>
      <c r="C4" s="15" t="s">
        <v>322</v>
      </c>
      <c r="D4" s="49" t="s">
        <v>323</v>
      </c>
      <c r="E4" s="15" t="s">
        <v>318</v>
      </c>
      <c r="F4" s="15" t="s">
        <v>318</v>
      </c>
      <c r="G4" s="52" t="s">
        <v>318</v>
      </c>
      <c r="H4" s="15" t="s">
        <v>318</v>
      </c>
      <c r="I4" s="15" t="s">
        <v>318</v>
      </c>
      <c r="J4" s="53"/>
      <c r="K4" s="15" t="s">
        <v>321</v>
      </c>
      <c r="L4" s="15"/>
      <c r="M4" s="15"/>
      <c r="N4" s="54"/>
    </row>
    <row r="5" customFormat="false" ht="15" hidden="false" customHeight="false" outlineLevel="0" collapsed="false">
      <c r="A5" s="21" t="n">
        <v>4</v>
      </c>
      <c r="B5" s="49" t="s">
        <v>11</v>
      </c>
      <c r="C5" s="15" t="s">
        <v>324</v>
      </c>
      <c r="D5" s="49" t="s">
        <v>325</v>
      </c>
      <c r="E5" s="15" t="s">
        <v>318</v>
      </c>
      <c r="F5" s="15" t="s">
        <v>318</v>
      </c>
      <c r="G5" s="52" t="s">
        <v>318</v>
      </c>
      <c r="H5" s="15" t="s">
        <v>318</v>
      </c>
      <c r="I5" s="55" t="s">
        <v>326</v>
      </c>
      <c r="J5" s="53" t="s">
        <v>327</v>
      </c>
      <c r="K5" s="15" t="s">
        <v>321</v>
      </c>
      <c r="L5" s="15"/>
      <c r="M5" s="15"/>
      <c r="N5" s="54"/>
    </row>
    <row r="6" customFormat="false" ht="15" hidden="false" customHeight="false" outlineLevel="0" collapsed="false">
      <c r="A6" s="21" t="n">
        <v>5</v>
      </c>
      <c r="B6" s="49" t="s">
        <v>11</v>
      </c>
      <c r="C6" s="15" t="s">
        <v>328</v>
      </c>
      <c r="D6" s="49" t="s">
        <v>329</v>
      </c>
      <c r="E6" s="15" t="s">
        <v>318</v>
      </c>
      <c r="F6" s="15" t="s">
        <v>318</v>
      </c>
      <c r="G6" s="52" t="s">
        <v>318</v>
      </c>
      <c r="H6" s="15" t="s">
        <v>318</v>
      </c>
      <c r="I6" s="15" t="s">
        <v>318</v>
      </c>
      <c r="J6" s="53"/>
      <c r="K6" s="15" t="s">
        <v>321</v>
      </c>
      <c r="L6" s="15"/>
      <c r="M6" s="15"/>
      <c r="N6" s="54"/>
    </row>
    <row r="7" customFormat="false" ht="15" hidden="false" customHeight="false" outlineLevel="0" collapsed="false">
      <c r="A7" s="21" t="n">
        <v>6</v>
      </c>
      <c r="B7" s="49" t="s">
        <v>11</v>
      </c>
      <c r="C7" s="56" t="s">
        <v>330</v>
      </c>
      <c r="D7" s="49" t="s">
        <v>331</v>
      </c>
      <c r="E7" s="15" t="s">
        <v>318</v>
      </c>
      <c r="F7" s="15" t="s">
        <v>318</v>
      </c>
      <c r="G7" s="52" t="s">
        <v>318</v>
      </c>
      <c r="H7" s="15" t="s">
        <v>318</v>
      </c>
      <c r="I7" s="15" t="s">
        <v>318</v>
      </c>
      <c r="J7" s="53"/>
      <c r="K7" s="15" t="s">
        <v>321</v>
      </c>
      <c r="L7" s="15"/>
      <c r="M7" s="15"/>
      <c r="N7" s="54"/>
    </row>
    <row r="8" customFormat="false" ht="15" hidden="false" customHeight="false" outlineLevel="0" collapsed="false">
      <c r="A8" s="21" t="n">
        <v>7</v>
      </c>
      <c r="B8" s="49" t="s">
        <v>11</v>
      </c>
      <c r="C8" s="15" t="s">
        <v>332</v>
      </c>
      <c r="D8" s="49" t="s">
        <v>333</v>
      </c>
      <c r="E8" s="15" t="s">
        <v>318</v>
      </c>
      <c r="F8" s="15" t="s">
        <v>318</v>
      </c>
      <c r="G8" s="52" t="s">
        <v>318</v>
      </c>
      <c r="H8" s="15" t="s">
        <v>318</v>
      </c>
      <c r="I8" s="15" t="s">
        <v>318</v>
      </c>
      <c r="J8" s="53"/>
      <c r="K8" s="15" t="s">
        <v>321</v>
      </c>
      <c r="L8" s="15"/>
      <c r="M8" s="15"/>
      <c r="N8" s="57" t="s">
        <v>334</v>
      </c>
    </row>
    <row r="9" customFormat="false" ht="15" hidden="false" customHeight="false" outlineLevel="0" collapsed="false">
      <c r="A9" s="21"/>
      <c r="B9" s="49"/>
      <c r="C9" s="50" t="s">
        <v>335</v>
      </c>
      <c r="D9" s="51" t="s">
        <v>336</v>
      </c>
      <c r="E9" s="55"/>
      <c r="F9" s="55"/>
      <c r="G9" s="58"/>
      <c r="H9" s="55"/>
      <c r="I9" s="55"/>
      <c r="J9" s="59"/>
      <c r="K9" s="55"/>
      <c r="L9" s="55"/>
      <c r="M9" s="55"/>
      <c r="N9" s="57"/>
    </row>
    <row r="10" customFormat="false" ht="15" hidden="false" customHeight="false" outlineLevel="0" collapsed="false">
      <c r="A10" s="21" t="n">
        <v>8</v>
      </c>
      <c r="B10" s="49" t="s">
        <v>11</v>
      </c>
      <c r="C10" s="15" t="s">
        <v>337</v>
      </c>
      <c r="D10" s="49" t="s">
        <v>338</v>
      </c>
      <c r="E10" s="15" t="s">
        <v>318</v>
      </c>
      <c r="F10" s="15" t="s">
        <v>318</v>
      </c>
      <c r="G10" s="52" t="s">
        <v>318</v>
      </c>
      <c r="H10" s="15" t="s">
        <v>318</v>
      </c>
      <c r="I10" s="55" t="s">
        <v>303</v>
      </c>
      <c r="J10" s="53" t="s">
        <v>327</v>
      </c>
      <c r="K10" s="15" t="s">
        <v>321</v>
      </c>
      <c r="L10" s="15"/>
      <c r="M10" s="15"/>
      <c r="N10" s="54"/>
    </row>
    <row r="11" customFormat="false" ht="15" hidden="false" customHeight="false" outlineLevel="0" collapsed="false">
      <c r="A11" s="21" t="n">
        <v>9</v>
      </c>
      <c r="B11" s="49" t="s">
        <v>11</v>
      </c>
      <c r="C11" s="15" t="s">
        <v>339</v>
      </c>
      <c r="D11" s="49" t="s">
        <v>340</v>
      </c>
      <c r="E11" s="15" t="s">
        <v>318</v>
      </c>
      <c r="F11" s="55" t="s">
        <v>303</v>
      </c>
      <c r="G11" s="58" t="s">
        <v>341</v>
      </c>
      <c r="H11" s="15" t="s">
        <v>318</v>
      </c>
      <c r="I11" s="15" t="s">
        <v>318</v>
      </c>
      <c r="J11" s="53"/>
      <c r="K11" s="15" t="s">
        <v>321</v>
      </c>
      <c r="L11" s="15"/>
      <c r="M11" s="15"/>
      <c r="N11" s="57" t="s">
        <v>342</v>
      </c>
    </row>
    <row r="12" customFormat="false" ht="15" hidden="false" customHeight="false" outlineLevel="0" collapsed="false">
      <c r="A12" s="21" t="n">
        <v>10</v>
      </c>
      <c r="B12" s="49" t="s">
        <v>11</v>
      </c>
      <c r="C12" s="15" t="s">
        <v>343</v>
      </c>
      <c r="D12" s="49" t="s">
        <v>344</v>
      </c>
      <c r="E12" s="15" t="s">
        <v>318</v>
      </c>
      <c r="F12" s="55" t="s">
        <v>303</v>
      </c>
      <c r="G12" s="58" t="s">
        <v>341</v>
      </c>
      <c r="H12" s="15" t="s">
        <v>318</v>
      </c>
      <c r="I12" s="55" t="s">
        <v>345</v>
      </c>
      <c r="J12" s="49" t="s">
        <v>346</v>
      </c>
      <c r="K12" s="15" t="s">
        <v>341</v>
      </c>
      <c r="L12" s="15"/>
      <c r="M12" s="15"/>
      <c r="N12" s="57" t="s">
        <v>342</v>
      </c>
    </row>
    <row r="13" customFormat="false" ht="15" hidden="false" customHeight="false" outlineLevel="0" collapsed="false">
      <c r="A13" s="21"/>
      <c r="B13" s="49"/>
      <c r="C13" s="50" t="s">
        <v>347</v>
      </c>
      <c r="D13" s="51" t="s">
        <v>348</v>
      </c>
      <c r="E13" s="55"/>
      <c r="F13" s="55"/>
      <c r="G13" s="58"/>
      <c r="H13" s="55"/>
      <c r="I13" s="55"/>
      <c r="J13" s="60"/>
      <c r="K13" s="55"/>
      <c r="L13" s="55"/>
      <c r="M13" s="55"/>
      <c r="N13" s="57"/>
    </row>
    <row r="14" customFormat="false" ht="15" hidden="false" customHeight="false" outlineLevel="0" collapsed="false">
      <c r="A14" s="21" t="n">
        <v>11</v>
      </c>
      <c r="B14" s="49" t="s">
        <v>11</v>
      </c>
      <c r="C14" s="15" t="s">
        <v>349</v>
      </c>
      <c r="D14" s="49" t="s">
        <v>350</v>
      </c>
      <c r="E14" s="15" t="s">
        <v>318</v>
      </c>
      <c r="F14" s="15" t="s">
        <v>318</v>
      </c>
      <c r="G14" s="52" t="s">
        <v>351</v>
      </c>
      <c r="H14" s="15" t="s">
        <v>318</v>
      </c>
      <c r="I14" s="55" t="s">
        <v>321</v>
      </c>
      <c r="J14" s="53" t="s">
        <v>327</v>
      </c>
      <c r="K14" s="15" t="s">
        <v>321</v>
      </c>
      <c r="L14" s="15"/>
      <c r="M14" s="15"/>
      <c r="N14" s="61"/>
    </row>
    <row r="15" customFormat="false" ht="15" hidden="false" customHeight="false" outlineLevel="0" collapsed="false">
      <c r="A15" s="21" t="n">
        <v>12</v>
      </c>
      <c r="B15" s="49" t="s">
        <v>11</v>
      </c>
      <c r="C15" s="15" t="s">
        <v>352</v>
      </c>
      <c r="D15" s="49" t="s">
        <v>353</v>
      </c>
      <c r="E15" s="15" t="s">
        <v>318</v>
      </c>
      <c r="F15" s="55" t="s">
        <v>303</v>
      </c>
      <c r="G15" s="58" t="s">
        <v>341</v>
      </c>
      <c r="H15" s="15" t="s">
        <v>318</v>
      </c>
      <c r="I15" s="55" t="s">
        <v>303</v>
      </c>
      <c r="J15" s="53" t="s">
        <v>354</v>
      </c>
      <c r="K15" s="15" t="s">
        <v>318</v>
      </c>
      <c r="L15" s="15"/>
      <c r="M15" s="15"/>
      <c r="N15" s="57" t="s">
        <v>342</v>
      </c>
    </row>
    <row r="16" customFormat="false" ht="15" hidden="false" customHeight="false" outlineLevel="0" collapsed="false">
      <c r="A16" s="21" t="n">
        <v>13</v>
      </c>
      <c r="B16" s="49" t="s">
        <v>11</v>
      </c>
      <c r="C16" s="15" t="s">
        <v>355</v>
      </c>
      <c r="D16" s="49" t="s">
        <v>356</v>
      </c>
      <c r="E16" s="15" t="s">
        <v>318</v>
      </c>
      <c r="F16" s="55" t="s">
        <v>303</v>
      </c>
      <c r="G16" s="58" t="s">
        <v>341</v>
      </c>
      <c r="H16" s="15" t="s">
        <v>318</v>
      </c>
      <c r="I16" s="15" t="s">
        <v>318</v>
      </c>
      <c r="J16" s="53"/>
      <c r="K16" s="15" t="s">
        <v>321</v>
      </c>
      <c r="L16" s="15"/>
      <c r="M16" s="15"/>
      <c r="N16" s="57" t="s">
        <v>342</v>
      </c>
    </row>
    <row r="17" customFormat="false" ht="15" hidden="false" customHeight="false" outlineLevel="0" collapsed="false">
      <c r="A17" s="21" t="n">
        <v>14</v>
      </c>
      <c r="B17" s="49" t="s">
        <v>11</v>
      </c>
      <c r="C17" s="56" t="s">
        <v>357</v>
      </c>
      <c r="D17" s="51" t="s">
        <v>358</v>
      </c>
      <c r="E17" s="15" t="s">
        <v>318</v>
      </c>
      <c r="F17" s="15" t="s">
        <v>318</v>
      </c>
      <c r="G17" s="52" t="s">
        <v>318</v>
      </c>
      <c r="H17" s="15" t="s">
        <v>318</v>
      </c>
      <c r="I17" s="15" t="s">
        <v>318</v>
      </c>
      <c r="J17" s="53"/>
      <c r="K17" s="15" t="s">
        <v>318</v>
      </c>
      <c r="L17" s="15"/>
      <c r="M17" s="15"/>
      <c r="N17" s="61"/>
    </row>
    <row r="18" customFormat="false" ht="15" hidden="false" customHeight="false" outlineLevel="0" collapsed="false">
      <c r="A18" s="21" t="n">
        <v>15</v>
      </c>
      <c r="B18" s="49" t="s">
        <v>11</v>
      </c>
      <c r="C18" s="15" t="s">
        <v>359</v>
      </c>
      <c r="D18" s="62" t="s">
        <v>360</v>
      </c>
      <c r="E18" s="15" t="s">
        <v>318</v>
      </c>
      <c r="F18" s="15" t="s">
        <v>318</v>
      </c>
      <c r="G18" s="52" t="s">
        <v>318</v>
      </c>
      <c r="H18" s="15" t="s">
        <v>318</v>
      </c>
      <c r="I18" s="15" t="s">
        <v>318</v>
      </c>
      <c r="J18" s="49"/>
      <c r="K18" s="15" t="s">
        <v>318</v>
      </c>
      <c r="L18" s="15"/>
      <c r="M18" s="15"/>
      <c r="N18" s="54" t="s">
        <v>361</v>
      </c>
    </row>
    <row r="19" customFormat="false" ht="15" hidden="false" customHeight="false" outlineLevel="0" collapsed="false">
      <c r="A19" s="21" t="n">
        <v>16</v>
      </c>
      <c r="B19" s="49" t="s">
        <v>11</v>
      </c>
      <c r="C19" s="15" t="s">
        <v>362</v>
      </c>
      <c r="D19" s="62" t="s">
        <v>363</v>
      </c>
      <c r="E19" s="15" t="s">
        <v>318</v>
      </c>
      <c r="F19" s="15" t="s">
        <v>318</v>
      </c>
      <c r="G19" s="52" t="s">
        <v>318</v>
      </c>
      <c r="H19" s="15" t="s">
        <v>318</v>
      </c>
      <c r="I19" s="55" t="s">
        <v>303</v>
      </c>
      <c r="J19" s="53" t="s">
        <v>346</v>
      </c>
      <c r="K19" s="15" t="s">
        <v>318</v>
      </c>
      <c r="L19" s="15"/>
      <c r="M19" s="15"/>
      <c r="N19" s="54" t="s">
        <v>361</v>
      </c>
    </row>
    <row r="20" customFormat="false" ht="15" hidden="false" customHeight="false" outlineLevel="0" collapsed="false">
      <c r="A20" s="21" t="n">
        <v>17</v>
      </c>
      <c r="B20" s="49" t="s">
        <v>11</v>
      </c>
      <c r="C20" s="63" t="s">
        <v>364</v>
      </c>
      <c r="D20" s="62" t="s">
        <v>365</v>
      </c>
      <c r="E20" s="15" t="s">
        <v>318</v>
      </c>
      <c r="F20" s="15" t="s">
        <v>318</v>
      </c>
      <c r="G20" s="52" t="s">
        <v>318</v>
      </c>
      <c r="H20" s="15" t="s">
        <v>318</v>
      </c>
      <c r="I20" s="15" t="s">
        <v>318</v>
      </c>
      <c r="J20" s="53"/>
      <c r="K20" s="15" t="s">
        <v>318</v>
      </c>
      <c r="L20" s="15"/>
      <c r="M20" s="15"/>
      <c r="N20" s="54" t="s">
        <v>361</v>
      </c>
    </row>
    <row r="21" customFormat="false" ht="24.05" hidden="false" customHeight="false" outlineLevel="0" collapsed="false">
      <c r="A21" s="21" t="n">
        <v>18</v>
      </c>
      <c r="B21" s="49" t="s">
        <v>11</v>
      </c>
      <c r="C21" s="50" t="s">
        <v>366</v>
      </c>
      <c r="D21" s="51" t="s">
        <v>367</v>
      </c>
      <c r="E21" s="55" t="s">
        <v>303</v>
      </c>
      <c r="F21" s="15" t="s">
        <v>318</v>
      </c>
      <c r="G21" s="52" t="s">
        <v>318</v>
      </c>
      <c r="H21" s="55"/>
      <c r="I21" s="15" t="s">
        <v>318</v>
      </c>
      <c r="J21" s="53"/>
      <c r="K21" s="15" t="s">
        <v>318</v>
      </c>
      <c r="L21" s="15"/>
      <c r="M21" s="15"/>
      <c r="N21" s="57" t="s">
        <v>368</v>
      </c>
    </row>
    <row r="22" customFormat="false" ht="15" hidden="false" customHeight="false" outlineLevel="0" collapsed="false">
      <c r="A22" s="21" t="n">
        <v>19</v>
      </c>
      <c r="B22" s="49" t="s">
        <v>11</v>
      </c>
      <c r="C22" s="50" t="s">
        <v>369</v>
      </c>
      <c r="D22" s="51" t="s">
        <v>370</v>
      </c>
      <c r="E22" s="15" t="s">
        <v>318</v>
      </c>
      <c r="F22" s="15" t="s">
        <v>318</v>
      </c>
      <c r="G22" s="52" t="s">
        <v>318</v>
      </c>
      <c r="H22" s="55"/>
      <c r="I22" s="15" t="s">
        <v>318</v>
      </c>
      <c r="J22" s="53"/>
      <c r="K22" s="15" t="s">
        <v>318</v>
      </c>
      <c r="L22" s="15"/>
      <c r="M22" s="15"/>
      <c r="N22" s="61"/>
    </row>
    <row r="23" customFormat="false" ht="15" hidden="false" customHeight="false" outlineLevel="0" collapsed="false">
      <c r="A23" s="21" t="n">
        <v>20</v>
      </c>
      <c r="B23" s="49" t="s">
        <v>11</v>
      </c>
      <c r="C23" s="15" t="s">
        <v>371</v>
      </c>
      <c r="D23" s="49" t="s">
        <v>372</v>
      </c>
      <c r="E23" s="15" t="s">
        <v>318</v>
      </c>
      <c r="F23" s="15" t="s">
        <v>318</v>
      </c>
      <c r="G23" s="52" t="s">
        <v>318</v>
      </c>
      <c r="H23" s="55"/>
      <c r="I23" s="55" t="s">
        <v>303</v>
      </c>
      <c r="J23" s="49" t="s">
        <v>373</v>
      </c>
      <c r="K23" s="15" t="s">
        <v>341</v>
      </c>
      <c r="L23" s="15"/>
      <c r="M23" s="15"/>
      <c r="N23" s="61" t="s">
        <v>374</v>
      </c>
    </row>
    <row r="24" customFormat="false" ht="24.05" hidden="false" customHeight="false" outlineLevel="0" collapsed="false">
      <c r="A24" s="21" t="n">
        <v>21</v>
      </c>
      <c r="B24" s="49" t="s">
        <v>11</v>
      </c>
      <c r="C24" s="15" t="s">
        <v>375</v>
      </c>
      <c r="D24" s="49" t="s">
        <v>376</v>
      </c>
      <c r="E24" s="15" t="s">
        <v>318</v>
      </c>
      <c r="F24" s="15" t="s">
        <v>318</v>
      </c>
      <c r="G24" s="52" t="s">
        <v>351</v>
      </c>
      <c r="H24" s="55"/>
      <c r="I24" s="15" t="s">
        <v>318</v>
      </c>
      <c r="J24" s="53"/>
      <c r="K24" s="15" t="s">
        <v>318</v>
      </c>
      <c r="L24" s="15"/>
      <c r="M24" s="15"/>
      <c r="N24" s="61"/>
    </row>
    <row r="25" customFormat="false" ht="15" hidden="false" customHeight="false" outlineLevel="0" collapsed="false">
      <c r="A25" s="21" t="n">
        <v>22</v>
      </c>
      <c r="B25" s="49" t="s">
        <v>11</v>
      </c>
      <c r="C25" s="15" t="s">
        <v>377</v>
      </c>
      <c r="D25" s="49" t="s">
        <v>340</v>
      </c>
      <c r="E25" s="15" t="s">
        <v>318</v>
      </c>
      <c r="F25" s="15" t="s">
        <v>351</v>
      </c>
      <c r="G25" s="52" t="s">
        <v>351</v>
      </c>
      <c r="H25" s="55"/>
      <c r="I25" s="15" t="s">
        <v>318</v>
      </c>
      <c r="J25" s="53"/>
      <c r="K25" s="15" t="s">
        <v>303</v>
      </c>
      <c r="L25" s="15"/>
      <c r="M25" s="15"/>
      <c r="N25" s="61"/>
    </row>
    <row r="26" customFormat="false" ht="24.05" hidden="false" customHeight="false" outlineLevel="0" collapsed="false">
      <c r="A26" s="21" t="n">
        <v>23</v>
      </c>
      <c r="B26" s="49" t="s">
        <v>11</v>
      </c>
      <c r="C26" s="15" t="s">
        <v>378</v>
      </c>
      <c r="D26" s="49" t="s">
        <v>376</v>
      </c>
      <c r="E26" s="15" t="s">
        <v>318</v>
      </c>
      <c r="F26" s="15" t="s">
        <v>318</v>
      </c>
      <c r="G26" s="52" t="s">
        <v>351</v>
      </c>
      <c r="H26" s="55"/>
      <c r="I26" s="15" t="s">
        <v>318</v>
      </c>
      <c r="J26" s="53"/>
      <c r="K26" s="15" t="s">
        <v>318</v>
      </c>
      <c r="L26" s="15"/>
      <c r="M26" s="15"/>
      <c r="N26" s="61"/>
    </row>
    <row r="27" customFormat="false" ht="15" hidden="false" customHeight="false" outlineLevel="0" collapsed="false">
      <c r="A27" s="21" t="n">
        <v>24</v>
      </c>
      <c r="B27" s="49" t="s">
        <v>11</v>
      </c>
      <c r="C27" s="15" t="s">
        <v>379</v>
      </c>
      <c r="D27" s="49" t="s">
        <v>380</v>
      </c>
      <c r="E27" s="15" t="s">
        <v>318</v>
      </c>
      <c r="F27" s="15" t="s">
        <v>318</v>
      </c>
      <c r="G27" s="52" t="s">
        <v>351</v>
      </c>
      <c r="H27" s="55"/>
      <c r="I27" s="55" t="s">
        <v>321</v>
      </c>
      <c r="J27" s="53" t="s">
        <v>327</v>
      </c>
      <c r="K27" s="15" t="s">
        <v>303</v>
      </c>
      <c r="L27" s="15"/>
      <c r="M27" s="15"/>
      <c r="N27" s="61"/>
    </row>
    <row r="28" customFormat="false" ht="15" hidden="false" customHeight="false" outlineLevel="0" collapsed="false">
      <c r="A28" s="21" t="n">
        <v>25</v>
      </c>
      <c r="B28" s="49" t="s">
        <v>11</v>
      </c>
      <c r="C28" s="15" t="s">
        <v>381</v>
      </c>
      <c r="D28" s="49" t="s">
        <v>382</v>
      </c>
      <c r="E28" s="15" t="s">
        <v>318</v>
      </c>
      <c r="F28" s="15" t="s">
        <v>318</v>
      </c>
      <c r="G28" s="52" t="s">
        <v>351</v>
      </c>
      <c r="H28" s="55"/>
      <c r="I28" s="55" t="s">
        <v>303</v>
      </c>
      <c r="J28" s="53" t="s">
        <v>327</v>
      </c>
      <c r="K28" s="15" t="s">
        <v>303</v>
      </c>
      <c r="L28" s="15"/>
      <c r="M28" s="15"/>
      <c r="N28" s="61"/>
    </row>
    <row r="29" customFormat="false" ht="15" hidden="false" customHeight="false" outlineLevel="0" collapsed="false">
      <c r="A29" s="21" t="n">
        <v>26</v>
      </c>
      <c r="B29" s="49" t="s">
        <v>11</v>
      </c>
      <c r="C29" s="15" t="s">
        <v>383</v>
      </c>
      <c r="D29" s="49" t="s">
        <v>384</v>
      </c>
      <c r="E29" s="15" t="s">
        <v>318</v>
      </c>
      <c r="F29" s="15" t="s">
        <v>318</v>
      </c>
      <c r="G29" s="52" t="s">
        <v>351</v>
      </c>
      <c r="H29" s="55"/>
      <c r="I29" s="15" t="s">
        <v>318</v>
      </c>
      <c r="J29" s="53"/>
      <c r="K29" s="15" t="s">
        <v>318</v>
      </c>
      <c r="L29" s="15"/>
      <c r="M29" s="15"/>
      <c r="N29" s="61"/>
    </row>
    <row r="30" customFormat="false" ht="15" hidden="false" customHeight="false" outlineLevel="0" collapsed="false">
      <c r="A30" s="21" t="n">
        <v>27</v>
      </c>
      <c r="B30" s="49" t="s">
        <v>11</v>
      </c>
      <c r="C30" s="50" t="s">
        <v>385</v>
      </c>
      <c r="D30" s="51" t="s">
        <v>386</v>
      </c>
      <c r="E30" s="15" t="s">
        <v>318</v>
      </c>
      <c r="F30" s="55" t="s">
        <v>303</v>
      </c>
      <c r="G30" s="58" t="s">
        <v>345</v>
      </c>
      <c r="H30" s="55"/>
      <c r="I30" s="15" t="s">
        <v>318</v>
      </c>
      <c r="J30" s="53"/>
      <c r="K30" s="15" t="s">
        <v>318</v>
      </c>
      <c r="L30" s="15"/>
      <c r="M30" s="15"/>
      <c r="N30" s="57" t="s">
        <v>342</v>
      </c>
    </row>
    <row r="31" customFormat="false" ht="15" hidden="false" customHeight="false" outlineLevel="0" collapsed="false">
      <c r="A31" s="21" t="n">
        <v>28</v>
      </c>
      <c r="B31" s="49" t="s">
        <v>11</v>
      </c>
      <c r="C31" s="15" t="s">
        <v>387</v>
      </c>
      <c r="D31" s="49" t="s">
        <v>388</v>
      </c>
      <c r="E31" s="15" t="s">
        <v>318</v>
      </c>
      <c r="F31" s="55" t="s">
        <v>303</v>
      </c>
      <c r="G31" s="58" t="s">
        <v>341</v>
      </c>
      <c r="H31" s="55"/>
      <c r="I31" s="55" t="s">
        <v>341</v>
      </c>
      <c r="J31" s="53" t="s">
        <v>389</v>
      </c>
      <c r="K31" s="15" t="s">
        <v>341</v>
      </c>
      <c r="L31" s="15"/>
      <c r="M31" s="15"/>
      <c r="N31" s="57" t="s">
        <v>342</v>
      </c>
    </row>
    <row r="32" customFormat="false" ht="15" hidden="false" customHeight="false" outlineLevel="0" collapsed="false">
      <c r="A32" s="21" t="n">
        <v>29</v>
      </c>
      <c r="B32" s="49" t="s">
        <v>11</v>
      </c>
      <c r="C32" s="50" t="s">
        <v>390</v>
      </c>
      <c r="D32" s="51" t="s">
        <v>391</v>
      </c>
      <c r="E32" s="15" t="s">
        <v>318</v>
      </c>
      <c r="F32" s="15" t="s">
        <v>318</v>
      </c>
      <c r="G32" s="52" t="s">
        <v>318</v>
      </c>
      <c r="H32" s="55"/>
      <c r="I32" s="15" t="s">
        <v>318</v>
      </c>
      <c r="J32" s="53"/>
      <c r="K32" s="15" t="s">
        <v>318</v>
      </c>
      <c r="L32" s="15"/>
      <c r="M32" s="15"/>
      <c r="N32" s="61"/>
    </row>
    <row r="33" customFormat="false" ht="15" hidden="false" customHeight="false" outlineLevel="0" collapsed="false">
      <c r="A33" s="21" t="n">
        <v>30</v>
      </c>
      <c r="B33" s="49" t="s">
        <v>11</v>
      </c>
      <c r="C33" s="50" t="s">
        <v>392</v>
      </c>
      <c r="D33" s="51" t="s">
        <v>393</v>
      </c>
      <c r="E33" s="15" t="s">
        <v>318</v>
      </c>
      <c r="F33" s="15" t="s">
        <v>318</v>
      </c>
      <c r="G33" s="52" t="s">
        <v>318</v>
      </c>
      <c r="H33" s="55"/>
      <c r="I33" s="15" t="s">
        <v>318</v>
      </c>
      <c r="J33" s="53"/>
      <c r="K33" s="15" t="s">
        <v>318</v>
      </c>
      <c r="L33" s="15"/>
      <c r="M33" s="15"/>
      <c r="N33" s="61"/>
    </row>
    <row r="34" customFormat="false" ht="15" hidden="false" customHeight="false" outlineLevel="0" collapsed="false">
      <c r="A34" s="21"/>
      <c r="B34" s="49"/>
      <c r="C34" s="50" t="s">
        <v>394</v>
      </c>
      <c r="D34" s="49" t="s">
        <v>348</v>
      </c>
      <c r="E34" s="55"/>
      <c r="F34" s="55"/>
      <c r="G34" s="58"/>
      <c r="H34" s="55"/>
      <c r="I34" s="55"/>
      <c r="J34" s="59"/>
      <c r="K34" s="55"/>
      <c r="L34" s="55"/>
      <c r="M34" s="55"/>
      <c r="N34" s="57"/>
    </row>
    <row r="35" customFormat="false" ht="15" hidden="false" customHeight="false" outlineLevel="0" collapsed="false">
      <c r="A35" s="21" t="n">
        <v>31</v>
      </c>
      <c r="B35" s="49" t="s">
        <v>11</v>
      </c>
      <c r="C35" s="50" t="s">
        <v>395</v>
      </c>
      <c r="D35" s="51" t="s">
        <v>396</v>
      </c>
      <c r="E35" s="55" t="s">
        <v>303</v>
      </c>
      <c r="F35" s="15" t="s">
        <v>318</v>
      </c>
      <c r="G35" s="52" t="s">
        <v>318</v>
      </c>
      <c r="H35" s="55"/>
      <c r="I35" s="15" t="s">
        <v>318</v>
      </c>
      <c r="J35" s="53"/>
      <c r="K35" s="15" t="s">
        <v>318</v>
      </c>
      <c r="L35" s="15"/>
      <c r="M35" s="15"/>
      <c r="N35" s="57" t="s">
        <v>368</v>
      </c>
    </row>
    <row r="36" customFormat="false" ht="15" hidden="false" customHeight="false" outlineLevel="0" collapsed="false">
      <c r="A36" s="21" t="n">
        <v>32</v>
      </c>
      <c r="B36" s="49" t="s">
        <v>11</v>
      </c>
      <c r="C36" s="50" t="s">
        <v>397</v>
      </c>
      <c r="D36" s="51" t="s">
        <v>398</v>
      </c>
      <c r="E36" s="15" t="s">
        <v>318</v>
      </c>
      <c r="F36" s="15" t="s">
        <v>318</v>
      </c>
      <c r="G36" s="52" t="s">
        <v>318</v>
      </c>
      <c r="H36" s="55"/>
      <c r="I36" s="15" t="s">
        <v>318</v>
      </c>
      <c r="J36" s="53"/>
      <c r="K36" s="15" t="s">
        <v>318</v>
      </c>
      <c r="L36" s="15"/>
      <c r="M36" s="15"/>
      <c r="N36" s="61"/>
    </row>
    <row r="37" customFormat="false" ht="15" hidden="false" customHeight="false" outlineLevel="0" collapsed="false">
      <c r="A37" s="21" t="n">
        <v>33</v>
      </c>
      <c r="B37" s="49" t="s">
        <v>11</v>
      </c>
      <c r="C37" s="15" t="s">
        <v>399</v>
      </c>
      <c r="D37" s="49" t="s">
        <v>388</v>
      </c>
      <c r="E37" s="15" t="s">
        <v>318</v>
      </c>
      <c r="F37" s="15" t="s">
        <v>318</v>
      </c>
      <c r="G37" s="52" t="s">
        <v>318</v>
      </c>
      <c r="H37" s="55"/>
      <c r="I37" s="15" t="s">
        <v>318</v>
      </c>
      <c r="J37" s="53"/>
      <c r="K37" s="15" t="s">
        <v>341</v>
      </c>
      <c r="L37" s="15"/>
      <c r="M37" s="15"/>
      <c r="N37" s="57" t="s">
        <v>400</v>
      </c>
    </row>
    <row r="38" customFormat="false" ht="15" hidden="false" customHeight="false" outlineLevel="0" collapsed="false">
      <c r="A38" s="21" t="n">
        <v>34</v>
      </c>
      <c r="B38" s="49" t="s">
        <v>11</v>
      </c>
      <c r="C38" s="50" t="s">
        <v>401</v>
      </c>
      <c r="D38" s="51" t="s">
        <v>402</v>
      </c>
      <c r="E38" s="15" t="s">
        <v>318</v>
      </c>
      <c r="F38" s="55" t="s">
        <v>303</v>
      </c>
      <c r="G38" s="58" t="s">
        <v>341</v>
      </c>
      <c r="H38" s="55"/>
      <c r="I38" s="15" t="s">
        <v>318</v>
      </c>
      <c r="J38" s="53"/>
      <c r="K38" s="15" t="s">
        <v>318</v>
      </c>
      <c r="L38" s="15"/>
      <c r="M38" s="15"/>
      <c r="N38" s="57" t="s">
        <v>368</v>
      </c>
    </row>
    <row r="39" customFormat="false" ht="15" hidden="false" customHeight="false" outlineLevel="0" collapsed="false">
      <c r="A39" s="21" t="n">
        <v>35</v>
      </c>
      <c r="B39" s="49" t="s">
        <v>11</v>
      </c>
      <c r="C39" s="50" t="s">
        <v>403</v>
      </c>
      <c r="D39" s="51" t="s">
        <v>404</v>
      </c>
      <c r="E39" s="15" t="s">
        <v>318</v>
      </c>
      <c r="F39" s="15" t="s">
        <v>318</v>
      </c>
      <c r="G39" s="52" t="s">
        <v>318</v>
      </c>
      <c r="H39" s="55"/>
      <c r="I39" s="15" t="s">
        <v>318</v>
      </c>
      <c r="J39" s="53"/>
      <c r="K39" s="15" t="s">
        <v>318</v>
      </c>
      <c r="L39" s="15"/>
      <c r="M39" s="15"/>
      <c r="N39" s="57" t="s">
        <v>368</v>
      </c>
    </row>
    <row r="40" customFormat="false" ht="15" hidden="false" customHeight="false" outlineLevel="0" collapsed="false">
      <c r="A40" s="21" t="n">
        <v>36</v>
      </c>
      <c r="B40" s="64" t="s">
        <v>32</v>
      </c>
      <c r="C40" s="15" t="s">
        <v>405</v>
      </c>
      <c r="D40" s="53" t="s">
        <v>317</v>
      </c>
      <c r="E40" s="15" t="s">
        <v>318</v>
      </c>
      <c r="F40" s="15" t="s">
        <v>318</v>
      </c>
      <c r="G40" s="58" t="s">
        <v>321</v>
      </c>
      <c r="H40" s="55" t="s">
        <v>303</v>
      </c>
      <c r="I40" s="15" t="s">
        <v>318</v>
      </c>
      <c r="J40" s="53"/>
      <c r="K40" s="15" t="s">
        <v>321</v>
      </c>
      <c r="L40" s="15"/>
      <c r="M40" s="15"/>
      <c r="N40" s="54" t="s">
        <v>406</v>
      </c>
    </row>
    <row r="41" customFormat="false" ht="24.05" hidden="false" customHeight="false" outlineLevel="0" collapsed="false">
      <c r="A41" s="21" t="n">
        <v>37</v>
      </c>
      <c r="B41" s="49" t="s">
        <v>11</v>
      </c>
      <c r="C41" s="15" t="s">
        <v>407</v>
      </c>
      <c r="D41" s="49" t="s">
        <v>408</v>
      </c>
      <c r="E41" s="55" t="s">
        <v>303</v>
      </c>
      <c r="F41" s="15" t="s">
        <v>318</v>
      </c>
      <c r="G41" s="52" t="s">
        <v>318</v>
      </c>
      <c r="H41" s="15" t="s">
        <v>318</v>
      </c>
      <c r="I41" s="55" t="s">
        <v>303</v>
      </c>
      <c r="J41" s="53" t="s">
        <v>409</v>
      </c>
      <c r="K41" s="15" t="s">
        <v>318</v>
      </c>
      <c r="L41" s="15"/>
      <c r="M41" s="15"/>
      <c r="N41" s="57" t="s">
        <v>410</v>
      </c>
    </row>
    <row r="42" customFormat="false" ht="15" hidden="false" customHeight="false" outlineLevel="0" collapsed="false">
      <c r="A42" s="21" t="n">
        <v>38</v>
      </c>
      <c r="B42" s="49" t="s">
        <v>11</v>
      </c>
      <c r="C42" s="15" t="s">
        <v>411</v>
      </c>
      <c r="D42" s="49" t="s">
        <v>412</v>
      </c>
      <c r="E42" s="15" t="s">
        <v>318</v>
      </c>
      <c r="F42" s="15" t="s">
        <v>318</v>
      </c>
      <c r="G42" s="52" t="s">
        <v>318</v>
      </c>
      <c r="H42" s="55"/>
      <c r="I42" s="55" t="s">
        <v>303</v>
      </c>
      <c r="J42" s="53" t="s">
        <v>346</v>
      </c>
      <c r="K42" s="15" t="s">
        <v>318</v>
      </c>
      <c r="L42" s="15"/>
      <c r="M42" s="15"/>
      <c r="N42" s="61"/>
    </row>
    <row r="43" customFormat="false" ht="15" hidden="false" customHeight="false" outlineLevel="0" collapsed="false">
      <c r="A43" s="21" t="n">
        <v>39</v>
      </c>
      <c r="B43" s="49" t="s">
        <v>11</v>
      </c>
      <c r="C43" s="15" t="s">
        <v>413</v>
      </c>
      <c r="D43" s="49" t="s">
        <v>414</v>
      </c>
      <c r="E43" s="15" t="s">
        <v>318</v>
      </c>
      <c r="F43" s="15" t="s">
        <v>318</v>
      </c>
      <c r="G43" s="52" t="s">
        <v>318</v>
      </c>
      <c r="H43" s="55"/>
      <c r="I43" s="15" t="s">
        <v>318</v>
      </c>
      <c r="J43" s="53"/>
      <c r="K43" s="15" t="s">
        <v>318</v>
      </c>
      <c r="L43" s="15"/>
      <c r="M43" s="15"/>
      <c r="N43" s="61"/>
    </row>
    <row r="44" customFormat="false" ht="15" hidden="false" customHeight="false" outlineLevel="0" collapsed="false">
      <c r="A44" s="21" t="n">
        <v>40</v>
      </c>
      <c r="B44" s="49" t="s">
        <v>11</v>
      </c>
      <c r="C44" s="16" t="s">
        <v>415</v>
      </c>
      <c r="D44" s="49" t="s">
        <v>416</v>
      </c>
      <c r="E44" s="15" t="s">
        <v>318</v>
      </c>
      <c r="F44" s="15" t="s">
        <v>318</v>
      </c>
      <c r="G44" s="52" t="s">
        <v>318</v>
      </c>
      <c r="H44" s="15" t="s">
        <v>318</v>
      </c>
      <c r="I44" s="15" t="s">
        <v>318</v>
      </c>
      <c r="J44" s="53"/>
      <c r="K44" s="15" t="s">
        <v>318</v>
      </c>
      <c r="L44" s="15" t="s">
        <v>318</v>
      </c>
      <c r="M44" s="15" t="s">
        <v>318</v>
      </c>
      <c r="N44" s="54"/>
    </row>
    <row r="45" customFormat="false" ht="15" hidden="false" customHeight="false" outlineLevel="0" collapsed="false">
      <c r="A45" s="21" t="n">
        <v>41</v>
      </c>
      <c r="B45" s="64" t="s">
        <v>32</v>
      </c>
      <c r="C45" s="15" t="s">
        <v>417</v>
      </c>
      <c r="D45" s="53" t="s">
        <v>418</v>
      </c>
      <c r="E45" s="15" t="s">
        <v>318</v>
      </c>
      <c r="F45" s="15" t="s">
        <v>318</v>
      </c>
      <c r="G45" s="58" t="s">
        <v>321</v>
      </c>
      <c r="H45" s="15" t="s">
        <v>318</v>
      </c>
      <c r="I45" s="15" t="s">
        <v>318</v>
      </c>
      <c r="J45" s="53"/>
      <c r="K45" s="15" t="s">
        <v>321</v>
      </c>
      <c r="L45" s="15"/>
      <c r="M45" s="15"/>
      <c r="N45" s="54" t="s">
        <v>406</v>
      </c>
    </row>
    <row r="46" customFormat="false" ht="15" hidden="false" customHeight="false" outlineLevel="0" collapsed="false">
      <c r="A46" s="21" t="n">
        <v>42</v>
      </c>
      <c r="B46" s="49" t="s">
        <v>11</v>
      </c>
      <c r="C46" s="15" t="s">
        <v>419</v>
      </c>
      <c r="D46" s="49" t="s">
        <v>420</v>
      </c>
      <c r="E46" s="15" t="s">
        <v>318</v>
      </c>
      <c r="F46" s="15" t="s">
        <v>318</v>
      </c>
      <c r="G46" s="52" t="s">
        <v>318</v>
      </c>
      <c r="H46" s="15" t="s">
        <v>318</v>
      </c>
      <c r="I46" s="15" t="s">
        <v>318</v>
      </c>
      <c r="J46" s="53"/>
      <c r="K46" s="65" t="s">
        <v>318</v>
      </c>
      <c r="L46" s="15" t="s">
        <v>318</v>
      </c>
      <c r="M46" s="15" t="s">
        <v>318</v>
      </c>
      <c r="N46" s="61"/>
    </row>
    <row r="47" s="2" customFormat="true" ht="15" hidden="false" customHeight="false" outlineLevel="0" collapsed="false">
      <c r="A47" s="21" t="n">
        <v>43</v>
      </c>
      <c r="B47" s="49" t="s">
        <v>11</v>
      </c>
      <c r="C47" s="16" t="s">
        <v>421</v>
      </c>
      <c r="D47" s="49" t="s">
        <v>422</v>
      </c>
      <c r="E47" s="15" t="s">
        <v>318</v>
      </c>
      <c r="F47" s="15" t="s">
        <v>318</v>
      </c>
      <c r="G47" s="52" t="s">
        <v>318</v>
      </c>
      <c r="H47" s="55"/>
      <c r="I47" s="15" t="s">
        <v>318</v>
      </c>
      <c r="J47" s="53"/>
      <c r="K47" s="15" t="s">
        <v>318</v>
      </c>
      <c r="L47" s="15" t="s">
        <v>318</v>
      </c>
      <c r="M47" s="15" t="s">
        <v>318</v>
      </c>
      <c r="N47" s="61"/>
    </row>
    <row r="48" customFormat="false" ht="15" hidden="false" customHeight="false" outlineLevel="0" collapsed="false">
      <c r="A48" s="21" t="n">
        <v>44</v>
      </c>
      <c r="B48" s="49" t="s">
        <v>11</v>
      </c>
      <c r="C48" s="15" t="s">
        <v>423</v>
      </c>
      <c r="D48" s="49" t="s">
        <v>424</v>
      </c>
      <c r="E48" s="15" t="s">
        <v>318</v>
      </c>
      <c r="F48" s="15" t="s">
        <v>318</v>
      </c>
      <c r="G48" s="52" t="s">
        <v>318</v>
      </c>
      <c r="H48" s="55"/>
      <c r="I48" s="15" t="s">
        <v>318</v>
      </c>
      <c r="J48" s="53"/>
      <c r="K48" s="15" t="s">
        <v>318</v>
      </c>
      <c r="L48" s="15" t="s">
        <v>318</v>
      </c>
      <c r="M48" s="15" t="s">
        <v>318</v>
      </c>
      <c r="N48" s="61"/>
    </row>
    <row r="49" customFormat="false" ht="15" hidden="false" customHeight="false" outlineLevel="0" collapsed="false">
      <c r="A49" s="21" t="n">
        <v>45</v>
      </c>
      <c r="B49" s="49" t="s">
        <v>11</v>
      </c>
      <c r="C49" s="15" t="s">
        <v>425</v>
      </c>
      <c r="D49" s="49" t="s">
        <v>426</v>
      </c>
      <c r="E49" s="15" t="s">
        <v>318</v>
      </c>
      <c r="F49" s="15" t="s">
        <v>318</v>
      </c>
      <c r="G49" s="52" t="s">
        <v>318</v>
      </c>
      <c r="H49" s="55"/>
      <c r="I49" s="15" t="s">
        <v>318</v>
      </c>
      <c r="J49" s="53"/>
      <c r="K49" s="15" t="s">
        <v>318</v>
      </c>
      <c r="L49" s="15" t="s">
        <v>318</v>
      </c>
      <c r="M49" s="15" t="s">
        <v>318</v>
      </c>
      <c r="N49" s="61"/>
    </row>
    <row r="50" customFormat="false" ht="24.05" hidden="false" customHeight="false" outlineLevel="0" collapsed="false">
      <c r="A50" s="21" t="n">
        <v>46</v>
      </c>
      <c r="B50" s="49" t="s">
        <v>11</v>
      </c>
      <c r="C50" s="15" t="s">
        <v>427</v>
      </c>
      <c r="D50" s="49" t="s">
        <v>428</v>
      </c>
      <c r="E50" s="15" t="s">
        <v>318</v>
      </c>
      <c r="F50" s="15" t="s">
        <v>318</v>
      </c>
      <c r="G50" s="52" t="s">
        <v>318</v>
      </c>
      <c r="H50" s="55"/>
      <c r="I50" s="55" t="s">
        <v>303</v>
      </c>
      <c r="J50" s="53" t="s">
        <v>327</v>
      </c>
      <c r="K50" s="15" t="s">
        <v>318</v>
      </c>
      <c r="L50" s="15"/>
      <c r="M50" s="15"/>
      <c r="N50" s="61" t="s">
        <v>429</v>
      </c>
    </row>
    <row r="51" customFormat="false" ht="15" hidden="false" customHeight="false" outlineLevel="0" collapsed="false">
      <c r="A51" s="21" t="n">
        <v>47</v>
      </c>
      <c r="B51" s="49" t="s">
        <v>11</v>
      </c>
      <c r="C51" s="15" t="s">
        <v>430</v>
      </c>
      <c r="D51" s="49" t="s">
        <v>431</v>
      </c>
      <c r="E51" s="15" t="s">
        <v>318</v>
      </c>
      <c r="F51" s="15" t="s">
        <v>318</v>
      </c>
      <c r="G51" s="52" t="s">
        <v>351</v>
      </c>
      <c r="H51" s="55"/>
      <c r="I51" s="15" t="s">
        <v>318</v>
      </c>
      <c r="J51" s="53"/>
      <c r="K51" s="15" t="s">
        <v>318</v>
      </c>
      <c r="L51" s="15" t="s">
        <v>318</v>
      </c>
      <c r="M51" s="15" t="s">
        <v>318</v>
      </c>
      <c r="N51" s="61"/>
    </row>
    <row r="52" customFormat="false" ht="15" hidden="false" customHeight="false" outlineLevel="0" collapsed="false">
      <c r="A52" s="21" t="n">
        <v>48</v>
      </c>
      <c r="B52" s="49" t="s">
        <v>11</v>
      </c>
      <c r="C52" s="15" t="s">
        <v>432</v>
      </c>
      <c r="D52" s="49" t="s">
        <v>433</v>
      </c>
      <c r="E52" s="15" t="s">
        <v>318</v>
      </c>
      <c r="F52" s="15" t="s">
        <v>318</v>
      </c>
      <c r="G52" s="52" t="s">
        <v>351</v>
      </c>
      <c r="H52" s="55"/>
      <c r="I52" s="15" t="s">
        <v>318</v>
      </c>
      <c r="J52" s="53"/>
      <c r="K52" s="15" t="s">
        <v>318</v>
      </c>
      <c r="L52" s="15" t="s">
        <v>318</v>
      </c>
      <c r="M52" s="15" t="s">
        <v>318</v>
      </c>
      <c r="N52" s="61"/>
    </row>
    <row r="53" customFormat="false" ht="15" hidden="false" customHeight="false" outlineLevel="0" collapsed="false">
      <c r="A53" s="21" t="n">
        <v>49</v>
      </c>
      <c r="B53" s="49" t="s">
        <v>11</v>
      </c>
      <c r="C53" s="15" t="s">
        <v>434</v>
      </c>
      <c r="D53" s="49" t="s">
        <v>433</v>
      </c>
      <c r="E53" s="15" t="s">
        <v>318</v>
      </c>
      <c r="F53" s="15" t="s">
        <v>318</v>
      </c>
      <c r="G53" s="52" t="s">
        <v>351</v>
      </c>
      <c r="H53" s="55"/>
      <c r="I53" s="15" t="s">
        <v>318</v>
      </c>
      <c r="J53" s="53"/>
      <c r="K53" s="15" t="s">
        <v>318</v>
      </c>
      <c r="L53" s="15" t="s">
        <v>318</v>
      </c>
      <c r="M53" s="15" t="s">
        <v>318</v>
      </c>
      <c r="N53" s="61"/>
    </row>
    <row r="54" customFormat="false" ht="15" hidden="false" customHeight="false" outlineLevel="0" collapsed="false">
      <c r="A54" s="21" t="n">
        <v>50</v>
      </c>
      <c r="B54" s="49" t="s">
        <v>11</v>
      </c>
      <c r="C54" s="15" t="s">
        <v>435</v>
      </c>
      <c r="D54" s="49" t="s">
        <v>433</v>
      </c>
      <c r="E54" s="15" t="s">
        <v>318</v>
      </c>
      <c r="F54" s="15" t="s">
        <v>318</v>
      </c>
      <c r="G54" s="52" t="s">
        <v>318</v>
      </c>
      <c r="H54" s="55"/>
      <c r="I54" s="15" t="s">
        <v>318</v>
      </c>
      <c r="J54" s="53"/>
      <c r="K54" s="15" t="s">
        <v>303</v>
      </c>
      <c r="L54" s="15" t="s">
        <v>318</v>
      </c>
      <c r="M54" s="15" t="s">
        <v>318</v>
      </c>
      <c r="N54" s="61"/>
    </row>
    <row r="55" customFormat="false" ht="15" hidden="false" customHeight="false" outlineLevel="0" collapsed="false">
      <c r="A55" s="21" t="n">
        <v>51</v>
      </c>
      <c r="B55" s="49" t="s">
        <v>11</v>
      </c>
      <c r="C55" s="15" t="s">
        <v>436</v>
      </c>
      <c r="D55" s="49" t="s">
        <v>437</v>
      </c>
      <c r="E55" s="15" t="s">
        <v>318</v>
      </c>
      <c r="F55" s="15" t="s">
        <v>318</v>
      </c>
      <c r="G55" s="52" t="s">
        <v>318</v>
      </c>
      <c r="H55" s="55"/>
      <c r="I55" s="15" t="s">
        <v>318</v>
      </c>
      <c r="J55" s="53"/>
      <c r="K55" s="15" t="s">
        <v>303</v>
      </c>
      <c r="L55" s="15"/>
      <c r="M55" s="15"/>
      <c r="N55" s="61" t="s">
        <v>438</v>
      </c>
    </row>
    <row r="56" customFormat="false" ht="15" hidden="false" customHeight="false" outlineLevel="0" collapsed="false">
      <c r="A56" s="21" t="n">
        <v>52</v>
      </c>
      <c r="B56" s="66" t="s">
        <v>54</v>
      </c>
      <c r="C56" s="15" t="s">
        <v>439</v>
      </c>
      <c r="D56" s="49" t="s">
        <v>440</v>
      </c>
      <c r="E56" s="15" t="s">
        <v>318</v>
      </c>
      <c r="F56" s="15" t="s">
        <v>318</v>
      </c>
      <c r="G56" s="52" t="s">
        <v>318</v>
      </c>
      <c r="H56" s="55"/>
      <c r="I56" s="55" t="s">
        <v>321</v>
      </c>
      <c r="J56" s="53" t="s">
        <v>441</v>
      </c>
      <c r="K56" s="15" t="s">
        <v>303</v>
      </c>
      <c r="L56" s="15"/>
      <c r="M56" s="15"/>
      <c r="N56" s="54"/>
    </row>
    <row r="57" customFormat="false" ht="15" hidden="false" customHeight="false" outlineLevel="0" collapsed="false">
      <c r="A57" s="21" t="n">
        <v>53</v>
      </c>
      <c r="B57" s="66" t="s">
        <v>54</v>
      </c>
      <c r="C57" s="15" t="s">
        <v>442</v>
      </c>
      <c r="D57" s="49" t="s">
        <v>443</v>
      </c>
      <c r="E57" s="15" t="s">
        <v>318</v>
      </c>
      <c r="F57" s="15" t="s">
        <v>318</v>
      </c>
      <c r="G57" s="52" t="s">
        <v>318</v>
      </c>
      <c r="H57" s="55"/>
      <c r="I57" s="55" t="s">
        <v>321</v>
      </c>
      <c r="J57" s="53" t="s">
        <v>441</v>
      </c>
      <c r="K57" s="15" t="s">
        <v>303</v>
      </c>
      <c r="L57" s="15"/>
      <c r="M57" s="15"/>
      <c r="N57" s="54"/>
    </row>
    <row r="58" customFormat="false" ht="15" hidden="false" customHeight="false" outlineLevel="0" collapsed="false">
      <c r="A58" s="21" t="n">
        <v>54</v>
      </c>
      <c r="B58" s="66" t="s">
        <v>54</v>
      </c>
      <c r="C58" s="15" t="s">
        <v>444</v>
      </c>
      <c r="D58" s="49" t="s">
        <v>445</v>
      </c>
      <c r="E58" s="15" t="s">
        <v>318</v>
      </c>
      <c r="F58" s="15" t="s">
        <v>318</v>
      </c>
      <c r="G58" s="52" t="s">
        <v>318</v>
      </c>
      <c r="H58" s="55"/>
      <c r="I58" s="55" t="s">
        <v>321</v>
      </c>
      <c r="J58" s="53" t="s">
        <v>441</v>
      </c>
      <c r="K58" s="15" t="s">
        <v>303</v>
      </c>
      <c r="L58" s="15"/>
      <c r="M58" s="15"/>
      <c r="N58" s="54"/>
    </row>
    <row r="59" customFormat="false" ht="15" hidden="false" customHeight="false" outlineLevel="0" collapsed="false">
      <c r="A59" s="21" t="n">
        <v>55</v>
      </c>
      <c r="B59" s="66" t="s">
        <v>54</v>
      </c>
      <c r="C59" s="15" t="s">
        <v>446</v>
      </c>
      <c r="D59" s="49" t="s">
        <v>447</v>
      </c>
      <c r="E59" s="15" t="s">
        <v>318</v>
      </c>
      <c r="F59" s="15" t="s">
        <v>318</v>
      </c>
      <c r="G59" s="52" t="s">
        <v>318</v>
      </c>
      <c r="H59" s="55"/>
      <c r="I59" s="55" t="s">
        <v>321</v>
      </c>
      <c r="J59" s="53" t="s">
        <v>441</v>
      </c>
      <c r="K59" s="15" t="s">
        <v>303</v>
      </c>
      <c r="L59" s="15"/>
      <c r="M59" s="15"/>
      <c r="N59" s="54"/>
    </row>
    <row r="60" customFormat="false" ht="15" hidden="false" customHeight="false" outlineLevel="0" collapsed="false">
      <c r="A60" s="21" t="n">
        <v>56</v>
      </c>
      <c r="B60" s="53" t="s">
        <v>448</v>
      </c>
      <c r="C60" s="15" t="s">
        <v>449</v>
      </c>
      <c r="D60" s="49" t="s">
        <v>450</v>
      </c>
      <c r="E60" s="55" t="s">
        <v>326</v>
      </c>
      <c r="F60" s="55" t="s">
        <v>303</v>
      </c>
      <c r="G60" s="52"/>
      <c r="H60" s="55" t="s">
        <v>341</v>
      </c>
      <c r="I60" s="55" t="s">
        <v>341</v>
      </c>
      <c r="J60" s="49" t="s">
        <v>341</v>
      </c>
      <c r="K60" s="15" t="s">
        <v>341</v>
      </c>
      <c r="L60" s="15"/>
      <c r="M60" s="15"/>
      <c r="N60" s="61" t="s">
        <v>451</v>
      </c>
    </row>
    <row r="61" customFormat="false" ht="15" hidden="false" customHeight="false" outlineLevel="0" collapsed="false">
      <c r="A61" s="21" t="n">
        <v>57</v>
      </c>
      <c r="B61" s="64" t="s">
        <v>32</v>
      </c>
      <c r="C61" s="15" t="s">
        <v>452</v>
      </c>
      <c r="D61" s="53" t="s">
        <v>453</v>
      </c>
      <c r="E61" s="15" t="s">
        <v>318</v>
      </c>
      <c r="F61" s="15" t="s">
        <v>318</v>
      </c>
      <c r="G61" s="58" t="s">
        <v>321</v>
      </c>
      <c r="H61" s="15" t="s">
        <v>318</v>
      </c>
      <c r="I61" s="15" t="s">
        <v>318</v>
      </c>
      <c r="J61" s="53"/>
      <c r="K61" s="15" t="s">
        <v>321</v>
      </c>
      <c r="L61" s="15" t="s">
        <v>318</v>
      </c>
      <c r="M61" s="15" t="s">
        <v>318</v>
      </c>
      <c r="N61" s="54" t="s">
        <v>406</v>
      </c>
    </row>
    <row r="62" customFormat="false" ht="15" hidden="false" customHeight="false" outlineLevel="0" collapsed="false">
      <c r="A62" s="21" t="n">
        <v>58</v>
      </c>
      <c r="B62" s="64" t="s">
        <v>32</v>
      </c>
      <c r="C62" s="15" t="s">
        <v>454</v>
      </c>
      <c r="D62" s="53" t="s">
        <v>455</v>
      </c>
      <c r="E62" s="15" t="s">
        <v>318</v>
      </c>
      <c r="F62" s="15" t="s">
        <v>318</v>
      </c>
      <c r="G62" s="58" t="s">
        <v>321</v>
      </c>
      <c r="H62" s="15" t="s">
        <v>318</v>
      </c>
      <c r="I62" s="15" t="s">
        <v>318</v>
      </c>
      <c r="J62" s="53"/>
      <c r="K62" s="15" t="s">
        <v>321</v>
      </c>
      <c r="L62" s="15" t="s">
        <v>318</v>
      </c>
      <c r="M62" s="15" t="s">
        <v>318</v>
      </c>
      <c r="N62" s="54" t="s">
        <v>406</v>
      </c>
    </row>
    <row r="63" customFormat="false" ht="15" hidden="false" customHeight="false" outlineLevel="0" collapsed="false">
      <c r="A63" s="21" t="n">
        <v>59</v>
      </c>
      <c r="B63" s="64" t="s">
        <v>32</v>
      </c>
      <c r="C63" s="15" t="s">
        <v>456</v>
      </c>
      <c r="D63" s="53" t="s">
        <v>457</v>
      </c>
      <c r="E63" s="15" t="s">
        <v>318</v>
      </c>
      <c r="F63" s="15" t="s">
        <v>318</v>
      </c>
      <c r="G63" s="58" t="s">
        <v>321</v>
      </c>
      <c r="H63" s="15" t="s">
        <v>318</v>
      </c>
      <c r="I63" s="15" t="s">
        <v>318</v>
      </c>
      <c r="J63" s="53"/>
      <c r="K63" s="15" t="s">
        <v>321</v>
      </c>
      <c r="L63" s="15" t="s">
        <v>318</v>
      </c>
      <c r="M63" s="15" t="s">
        <v>318</v>
      </c>
      <c r="N63" s="54" t="s">
        <v>406</v>
      </c>
    </row>
    <row r="64" customFormat="false" ht="15" hidden="false" customHeight="false" outlineLevel="0" collapsed="false">
      <c r="A64" s="21" t="n">
        <v>60</v>
      </c>
      <c r="B64" s="49" t="s">
        <v>11</v>
      </c>
      <c r="C64" s="16" t="s">
        <v>458</v>
      </c>
      <c r="D64" s="49" t="s">
        <v>459</v>
      </c>
      <c r="E64" s="15" t="s">
        <v>318</v>
      </c>
      <c r="F64" s="15" t="s">
        <v>318</v>
      </c>
      <c r="G64" s="52" t="s">
        <v>318</v>
      </c>
      <c r="H64" s="15" t="s">
        <v>318</v>
      </c>
      <c r="I64" s="15" t="s">
        <v>318</v>
      </c>
      <c r="J64" s="53"/>
      <c r="K64" s="15" t="s">
        <v>318</v>
      </c>
      <c r="L64" s="15" t="s">
        <v>318</v>
      </c>
      <c r="M64" s="15" t="s">
        <v>318</v>
      </c>
      <c r="N64" s="61"/>
    </row>
    <row r="65" customFormat="false" ht="15" hidden="false" customHeight="false" outlineLevel="0" collapsed="false">
      <c r="A65" s="21" t="n">
        <v>61</v>
      </c>
      <c r="B65" s="49" t="s">
        <v>11</v>
      </c>
      <c r="C65" s="15" t="s">
        <v>460</v>
      </c>
      <c r="D65" s="49" t="s">
        <v>461</v>
      </c>
      <c r="E65" s="15" t="s">
        <v>318</v>
      </c>
      <c r="F65" s="55" t="s">
        <v>303</v>
      </c>
      <c r="G65" s="58" t="s">
        <v>341</v>
      </c>
      <c r="H65" s="15" t="s">
        <v>318</v>
      </c>
      <c r="I65" s="55" t="s">
        <v>341</v>
      </c>
      <c r="J65" s="53" t="s">
        <v>341</v>
      </c>
      <c r="K65" s="15" t="s">
        <v>321</v>
      </c>
      <c r="L65" s="15"/>
      <c r="M65" s="15"/>
      <c r="N65" s="61" t="s">
        <v>462</v>
      </c>
    </row>
    <row r="66" customFormat="false" ht="15" hidden="false" customHeight="false" outlineLevel="0" collapsed="false">
      <c r="A66" s="21" t="n">
        <v>62</v>
      </c>
      <c r="B66" s="49" t="s">
        <v>11</v>
      </c>
      <c r="C66" s="16" t="s">
        <v>463</v>
      </c>
      <c r="D66" s="49" t="s">
        <v>464</v>
      </c>
      <c r="E66" s="15" t="s">
        <v>318</v>
      </c>
      <c r="F66" s="15" t="s">
        <v>318</v>
      </c>
      <c r="G66" s="52" t="s">
        <v>318</v>
      </c>
      <c r="H66" s="15" t="s">
        <v>318</v>
      </c>
      <c r="I66" s="15" t="s">
        <v>318</v>
      </c>
      <c r="J66" s="53"/>
      <c r="K66" s="15" t="s">
        <v>318</v>
      </c>
      <c r="L66" s="15" t="s">
        <v>318</v>
      </c>
      <c r="M66" s="15" t="s">
        <v>318</v>
      </c>
      <c r="N66" s="61"/>
    </row>
    <row r="67" customFormat="false" ht="15" hidden="false" customHeight="false" outlineLevel="0" collapsed="false">
      <c r="A67" s="21" t="n">
        <v>63</v>
      </c>
      <c r="B67" s="49" t="s">
        <v>11</v>
      </c>
      <c r="C67" s="15" t="s">
        <v>465</v>
      </c>
      <c r="D67" s="49" t="s">
        <v>466</v>
      </c>
      <c r="E67" s="15" t="s">
        <v>318</v>
      </c>
      <c r="F67" s="15" t="s">
        <v>318</v>
      </c>
      <c r="G67" s="52" t="s">
        <v>318</v>
      </c>
      <c r="H67" s="15" t="s">
        <v>318</v>
      </c>
      <c r="I67" s="15" t="s">
        <v>318</v>
      </c>
      <c r="J67" s="53"/>
      <c r="K67" s="15" t="s">
        <v>318</v>
      </c>
      <c r="L67" s="15" t="s">
        <v>318</v>
      </c>
      <c r="M67" s="15" t="s">
        <v>318</v>
      </c>
      <c r="N67" s="61"/>
    </row>
    <row r="68" customFormat="false" ht="15" hidden="false" customHeight="false" outlineLevel="0" collapsed="false">
      <c r="A68" s="21" t="n">
        <v>64</v>
      </c>
      <c r="B68" s="49" t="s">
        <v>11</v>
      </c>
      <c r="C68" s="15" t="s">
        <v>467</v>
      </c>
      <c r="D68" s="49" t="s">
        <v>468</v>
      </c>
      <c r="E68" s="15" t="s">
        <v>318</v>
      </c>
      <c r="F68" s="55" t="s">
        <v>303</v>
      </c>
      <c r="G68" s="58" t="s">
        <v>341</v>
      </c>
      <c r="H68" s="55"/>
      <c r="I68" s="15" t="s">
        <v>318</v>
      </c>
      <c r="J68" s="53"/>
      <c r="K68" s="15" t="s">
        <v>341</v>
      </c>
      <c r="L68" s="15" t="s">
        <v>318</v>
      </c>
      <c r="M68" s="15" t="s">
        <v>318</v>
      </c>
      <c r="N68" s="61" t="s">
        <v>451</v>
      </c>
    </row>
    <row r="69" customFormat="false" ht="15" hidden="false" customHeight="false" outlineLevel="0" collapsed="false">
      <c r="A69" s="21" t="n">
        <v>65</v>
      </c>
      <c r="B69" s="49" t="s">
        <v>11</v>
      </c>
      <c r="C69" s="15" t="s">
        <v>469</v>
      </c>
      <c r="D69" s="49" t="s">
        <v>470</v>
      </c>
      <c r="E69" s="15" t="s">
        <v>318</v>
      </c>
      <c r="F69" s="55" t="s">
        <v>303</v>
      </c>
      <c r="G69" s="58" t="s">
        <v>341</v>
      </c>
      <c r="H69" s="55"/>
      <c r="I69" s="15" t="s">
        <v>318</v>
      </c>
      <c r="J69" s="53"/>
      <c r="K69" s="15" t="s">
        <v>318</v>
      </c>
      <c r="L69" s="15" t="s">
        <v>318</v>
      </c>
      <c r="M69" s="15" t="s">
        <v>318</v>
      </c>
      <c r="N69" s="57" t="s">
        <v>471</v>
      </c>
    </row>
    <row r="70" customFormat="false" ht="15" hidden="false" customHeight="false" outlineLevel="0" collapsed="false">
      <c r="A70" s="21" t="n">
        <v>66</v>
      </c>
      <c r="B70" s="49" t="s">
        <v>11</v>
      </c>
      <c r="C70" s="15" t="s">
        <v>472</v>
      </c>
      <c r="D70" s="49" t="s">
        <v>473</v>
      </c>
      <c r="E70" s="15" t="s">
        <v>318</v>
      </c>
      <c r="F70" s="55" t="s">
        <v>303</v>
      </c>
      <c r="G70" s="58" t="s">
        <v>341</v>
      </c>
      <c r="H70" s="55"/>
      <c r="I70" s="15" t="s">
        <v>318</v>
      </c>
      <c r="J70" s="53"/>
      <c r="K70" s="15" t="s">
        <v>318</v>
      </c>
      <c r="L70" s="15" t="s">
        <v>318</v>
      </c>
      <c r="M70" s="15" t="s">
        <v>318</v>
      </c>
      <c r="N70" s="57" t="s">
        <v>471</v>
      </c>
    </row>
    <row r="71" customFormat="false" ht="15" hidden="false" customHeight="false" outlineLevel="0" collapsed="false">
      <c r="A71" s="21" t="n">
        <v>67</v>
      </c>
      <c r="B71" s="49" t="s">
        <v>11</v>
      </c>
      <c r="C71" s="15" t="s">
        <v>474</v>
      </c>
      <c r="D71" s="49" t="s">
        <v>461</v>
      </c>
      <c r="E71" s="15" t="s">
        <v>318</v>
      </c>
      <c r="F71" s="15" t="s">
        <v>318</v>
      </c>
      <c r="G71" s="52" t="s">
        <v>318</v>
      </c>
      <c r="H71" s="15" t="s">
        <v>318</v>
      </c>
      <c r="I71" s="55" t="s">
        <v>303</v>
      </c>
      <c r="J71" s="53" t="s">
        <v>354</v>
      </c>
      <c r="K71" s="15" t="s">
        <v>318</v>
      </c>
      <c r="L71" s="15"/>
      <c r="M71" s="15"/>
      <c r="N71" s="61"/>
    </row>
    <row r="72" customFormat="false" ht="15" hidden="false" customHeight="false" outlineLevel="0" collapsed="false">
      <c r="A72" s="21" t="n">
        <v>68</v>
      </c>
      <c r="B72" s="49" t="s">
        <v>11</v>
      </c>
      <c r="C72" s="15" t="s">
        <v>475</v>
      </c>
      <c r="D72" s="49" t="s">
        <v>476</v>
      </c>
      <c r="E72" s="15" t="s">
        <v>318</v>
      </c>
      <c r="F72" s="15" t="s">
        <v>318</v>
      </c>
      <c r="G72" s="52" t="s">
        <v>318</v>
      </c>
      <c r="H72" s="55"/>
      <c r="I72" s="15" t="s">
        <v>318</v>
      </c>
      <c r="J72" s="53"/>
      <c r="K72" s="15" t="s">
        <v>318</v>
      </c>
      <c r="L72" s="15" t="s">
        <v>318</v>
      </c>
      <c r="M72" s="15" t="s">
        <v>318</v>
      </c>
      <c r="N72" s="61" t="s">
        <v>477</v>
      </c>
    </row>
    <row r="73" customFormat="false" ht="15" hidden="false" customHeight="false" outlineLevel="0" collapsed="false">
      <c r="A73" s="21" t="n">
        <v>69</v>
      </c>
      <c r="B73" s="49" t="s">
        <v>11</v>
      </c>
      <c r="C73" s="15" t="s">
        <v>478</v>
      </c>
      <c r="D73" s="49" t="s">
        <v>476</v>
      </c>
      <c r="E73" s="15" t="s">
        <v>318</v>
      </c>
      <c r="F73" s="15" t="s">
        <v>318</v>
      </c>
      <c r="G73" s="52" t="s">
        <v>318</v>
      </c>
      <c r="H73" s="55"/>
      <c r="I73" s="15" t="s">
        <v>318</v>
      </c>
      <c r="J73" s="53"/>
      <c r="K73" s="15" t="s">
        <v>318</v>
      </c>
      <c r="L73" s="15" t="s">
        <v>318</v>
      </c>
      <c r="M73" s="15" t="s">
        <v>318</v>
      </c>
      <c r="N73" s="61" t="s">
        <v>477</v>
      </c>
    </row>
    <row r="74" customFormat="false" ht="15" hidden="false" customHeight="false" outlineLevel="0" collapsed="false">
      <c r="A74" s="21" t="n">
        <v>70</v>
      </c>
      <c r="B74" s="64" t="s">
        <v>32</v>
      </c>
      <c r="C74" s="15" t="s">
        <v>479</v>
      </c>
      <c r="D74" s="53" t="s">
        <v>480</v>
      </c>
      <c r="E74" s="15" t="s">
        <v>318</v>
      </c>
      <c r="F74" s="15" t="s">
        <v>318</v>
      </c>
      <c r="G74" s="58" t="s">
        <v>321</v>
      </c>
      <c r="H74" s="55" t="s">
        <v>303</v>
      </c>
      <c r="I74" s="15" t="s">
        <v>318</v>
      </c>
      <c r="J74" s="53"/>
      <c r="K74" s="15" t="s">
        <v>321</v>
      </c>
      <c r="L74" s="15" t="s">
        <v>318</v>
      </c>
      <c r="M74" s="15" t="s">
        <v>318</v>
      </c>
      <c r="N74" s="54" t="s">
        <v>406</v>
      </c>
    </row>
    <row r="75" customFormat="false" ht="15" hidden="false" customHeight="false" outlineLevel="0" collapsed="false">
      <c r="A75" s="21" t="n">
        <v>71</v>
      </c>
      <c r="B75" s="66" t="s">
        <v>54</v>
      </c>
      <c r="C75" s="15" t="s">
        <v>481</v>
      </c>
      <c r="D75" s="49" t="s">
        <v>482</v>
      </c>
      <c r="E75" s="15" t="s">
        <v>318</v>
      </c>
      <c r="F75" s="15" t="s">
        <v>318</v>
      </c>
      <c r="G75" s="52" t="s">
        <v>318</v>
      </c>
      <c r="H75" s="55"/>
      <c r="I75" s="55" t="s">
        <v>321</v>
      </c>
      <c r="J75" s="53" t="s">
        <v>441</v>
      </c>
      <c r="K75" s="15" t="s">
        <v>303</v>
      </c>
      <c r="L75" s="15"/>
      <c r="M75" s="15"/>
      <c r="N75" s="54"/>
    </row>
    <row r="76" customFormat="false" ht="15" hidden="false" customHeight="false" outlineLevel="0" collapsed="false">
      <c r="A76" s="21" t="n">
        <v>72</v>
      </c>
      <c r="B76" s="66" t="s">
        <v>54</v>
      </c>
      <c r="C76" s="15" t="s">
        <v>483</v>
      </c>
      <c r="D76" s="53" t="s">
        <v>484</v>
      </c>
      <c r="E76" s="15" t="s">
        <v>318</v>
      </c>
      <c r="F76" s="15" t="s">
        <v>318</v>
      </c>
      <c r="G76" s="52" t="s">
        <v>318</v>
      </c>
      <c r="H76" s="55"/>
      <c r="I76" s="55" t="s">
        <v>321</v>
      </c>
      <c r="J76" s="53" t="s">
        <v>441</v>
      </c>
      <c r="K76" s="15" t="s">
        <v>303</v>
      </c>
      <c r="L76" s="15"/>
      <c r="M76" s="15"/>
      <c r="N76" s="54"/>
    </row>
    <row r="77" customFormat="false" ht="15" hidden="false" customHeight="false" outlineLevel="0" collapsed="false">
      <c r="A77" s="21" t="n">
        <v>73</v>
      </c>
      <c r="B77" s="66" t="s">
        <v>54</v>
      </c>
      <c r="C77" s="15" t="s">
        <v>485</v>
      </c>
      <c r="D77" s="49" t="s">
        <v>486</v>
      </c>
      <c r="E77" s="15" t="s">
        <v>318</v>
      </c>
      <c r="F77" s="15" t="s">
        <v>318</v>
      </c>
      <c r="G77" s="52" t="s">
        <v>318</v>
      </c>
      <c r="H77" s="55"/>
      <c r="I77" s="55" t="s">
        <v>321</v>
      </c>
      <c r="J77" s="53" t="s">
        <v>441</v>
      </c>
      <c r="K77" s="15" t="s">
        <v>303</v>
      </c>
      <c r="L77" s="15"/>
      <c r="M77" s="15"/>
      <c r="N77" s="54"/>
    </row>
    <row r="78" customFormat="false" ht="15" hidden="false" customHeight="false" outlineLevel="0" collapsed="false">
      <c r="A78" s="21" t="n">
        <v>74</v>
      </c>
      <c r="B78" s="66" t="s">
        <v>54</v>
      </c>
      <c r="C78" s="15" t="s">
        <v>487</v>
      </c>
      <c r="D78" s="53" t="s">
        <v>488</v>
      </c>
      <c r="E78" s="15" t="s">
        <v>318</v>
      </c>
      <c r="F78" s="15" t="s">
        <v>318</v>
      </c>
      <c r="G78" s="52" t="s">
        <v>318</v>
      </c>
      <c r="H78" s="55"/>
      <c r="I78" s="55" t="s">
        <v>321</v>
      </c>
      <c r="J78" s="53" t="s">
        <v>441</v>
      </c>
      <c r="K78" s="15" t="s">
        <v>303</v>
      </c>
      <c r="L78" s="15"/>
      <c r="M78" s="15"/>
      <c r="N78" s="54"/>
    </row>
    <row r="79" s="2" customFormat="true" ht="15" hidden="false" customHeight="false" outlineLevel="0" collapsed="false">
      <c r="A79" s="21" t="n">
        <v>75</v>
      </c>
      <c r="B79" s="53" t="s">
        <v>448</v>
      </c>
      <c r="C79" s="15" t="s">
        <v>489</v>
      </c>
      <c r="D79" s="49" t="s">
        <v>490</v>
      </c>
      <c r="E79" s="55" t="s">
        <v>303</v>
      </c>
      <c r="F79" s="55" t="s">
        <v>303</v>
      </c>
      <c r="G79" s="67" t="s">
        <v>341</v>
      </c>
      <c r="H79" s="67" t="s">
        <v>341</v>
      </c>
      <c r="I79" s="67" t="s">
        <v>341</v>
      </c>
      <c r="J79" s="68" t="s">
        <v>491</v>
      </c>
      <c r="K79" s="67" t="s">
        <v>341</v>
      </c>
      <c r="L79" s="58" t="s">
        <v>341</v>
      </c>
      <c r="M79" s="67" t="s">
        <v>341</v>
      </c>
      <c r="N79" s="57" t="s">
        <v>492</v>
      </c>
    </row>
    <row r="80" customFormat="false" ht="15" hidden="false" customHeight="false" outlineLevel="0" collapsed="false">
      <c r="A80" s="21" t="n">
        <v>76</v>
      </c>
      <c r="B80" s="49" t="s">
        <v>11</v>
      </c>
      <c r="C80" s="16" t="s">
        <v>493</v>
      </c>
      <c r="D80" s="49" t="s">
        <v>494</v>
      </c>
      <c r="E80" s="15" t="s">
        <v>318</v>
      </c>
      <c r="F80" s="15" t="s">
        <v>318</v>
      </c>
      <c r="G80" s="52" t="s">
        <v>318</v>
      </c>
      <c r="H80" s="15" t="s">
        <v>318</v>
      </c>
      <c r="I80" s="15" t="s">
        <v>318</v>
      </c>
      <c r="J80" s="53"/>
      <c r="K80" s="15" t="s">
        <v>318</v>
      </c>
      <c r="L80" s="15" t="s">
        <v>318</v>
      </c>
      <c r="M80" s="15" t="s">
        <v>318</v>
      </c>
      <c r="N80" s="54"/>
    </row>
    <row r="81" customFormat="false" ht="15" hidden="false" customHeight="false" outlineLevel="0" collapsed="false">
      <c r="A81" s="21" t="n">
        <v>77</v>
      </c>
      <c r="B81" s="49" t="s">
        <v>11</v>
      </c>
      <c r="C81" s="16" t="s">
        <v>495</v>
      </c>
      <c r="D81" s="49" t="s">
        <v>496</v>
      </c>
      <c r="E81" s="15" t="s">
        <v>318</v>
      </c>
      <c r="F81" s="55" t="s">
        <v>321</v>
      </c>
      <c r="G81" s="52"/>
      <c r="H81" s="15" t="s">
        <v>318</v>
      </c>
      <c r="I81" s="15" t="s">
        <v>318</v>
      </c>
      <c r="J81" s="53"/>
      <c r="K81" s="15" t="s">
        <v>321</v>
      </c>
      <c r="L81" s="15"/>
      <c r="M81" s="15"/>
      <c r="N81" s="57" t="s">
        <v>342</v>
      </c>
    </row>
    <row r="82" customFormat="false" ht="15" hidden="false" customHeight="false" outlineLevel="0" collapsed="false">
      <c r="A82" s="21" t="n">
        <v>78</v>
      </c>
      <c r="B82" s="49" t="s">
        <v>11</v>
      </c>
      <c r="C82" s="15" t="s">
        <v>497</v>
      </c>
      <c r="D82" s="49" t="s">
        <v>498</v>
      </c>
      <c r="E82" s="15" t="s">
        <v>318</v>
      </c>
      <c r="F82" s="15" t="s">
        <v>318</v>
      </c>
      <c r="G82" s="52" t="s">
        <v>318</v>
      </c>
      <c r="H82" s="55" t="s">
        <v>303</v>
      </c>
      <c r="I82" s="15" t="s">
        <v>318</v>
      </c>
      <c r="J82" s="53"/>
      <c r="K82" s="15" t="s">
        <v>318</v>
      </c>
      <c r="L82" s="15"/>
      <c r="M82" s="15"/>
      <c r="N82" s="54"/>
    </row>
    <row r="83" customFormat="false" ht="15" hidden="false" customHeight="false" outlineLevel="0" collapsed="false">
      <c r="A83" s="21" t="n">
        <v>79</v>
      </c>
      <c r="B83" s="49" t="s">
        <v>11</v>
      </c>
      <c r="C83" s="15" t="s">
        <v>499</v>
      </c>
      <c r="D83" s="49" t="s">
        <v>500</v>
      </c>
      <c r="E83" s="15" t="s">
        <v>318</v>
      </c>
      <c r="F83" s="15" t="s">
        <v>318</v>
      </c>
      <c r="G83" s="52" t="s">
        <v>318</v>
      </c>
      <c r="H83" s="15" t="s">
        <v>318</v>
      </c>
      <c r="I83" s="15" t="s">
        <v>318</v>
      </c>
      <c r="J83" s="53"/>
      <c r="K83" s="15" t="s">
        <v>318</v>
      </c>
      <c r="L83" s="15" t="s">
        <v>318</v>
      </c>
      <c r="M83" s="15" t="s">
        <v>318</v>
      </c>
      <c r="N83" s="54"/>
    </row>
    <row r="84" customFormat="false" ht="15" hidden="false" customHeight="false" outlineLevel="0" collapsed="false">
      <c r="A84" s="21" t="n">
        <v>80</v>
      </c>
      <c r="B84" s="49" t="s">
        <v>11</v>
      </c>
      <c r="C84" s="15" t="s">
        <v>501</v>
      </c>
      <c r="D84" s="49" t="s">
        <v>500</v>
      </c>
      <c r="E84" s="15" t="s">
        <v>318</v>
      </c>
      <c r="F84" s="15" t="s">
        <v>318</v>
      </c>
      <c r="G84" s="52" t="s">
        <v>318</v>
      </c>
      <c r="H84" s="15" t="s">
        <v>318</v>
      </c>
      <c r="I84" s="15" t="s">
        <v>318</v>
      </c>
      <c r="J84" s="53"/>
      <c r="K84" s="15" t="s">
        <v>318</v>
      </c>
      <c r="L84" s="15" t="s">
        <v>318</v>
      </c>
      <c r="M84" s="15" t="s">
        <v>318</v>
      </c>
      <c r="N84" s="61"/>
    </row>
    <row r="85" customFormat="false" ht="15" hidden="false" customHeight="false" outlineLevel="0" collapsed="false">
      <c r="A85" s="21" t="n">
        <v>81</v>
      </c>
      <c r="B85" s="49" t="s">
        <v>11</v>
      </c>
      <c r="C85" s="15" t="s">
        <v>502</v>
      </c>
      <c r="D85" s="49" t="s">
        <v>503</v>
      </c>
      <c r="E85" s="15" t="s">
        <v>318</v>
      </c>
      <c r="F85" s="15" t="s">
        <v>318</v>
      </c>
      <c r="G85" s="52" t="s">
        <v>318</v>
      </c>
      <c r="H85" s="55"/>
      <c r="I85" s="15" t="s">
        <v>318</v>
      </c>
      <c r="J85" s="53"/>
      <c r="K85" s="15" t="s">
        <v>318</v>
      </c>
      <c r="L85" s="15" t="s">
        <v>318</v>
      </c>
      <c r="M85" s="15" t="s">
        <v>318</v>
      </c>
      <c r="N85" s="61"/>
    </row>
    <row r="86" customFormat="false" ht="15" hidden="false" customHeight="false" outlineLevel="0" collapsed="false">
      <c r="A86" s="21" t="n">
        <v>82</v>
      </c>
      <c r="B86" s="49" t="s">
        <v>11</v>
      </c>
      <c r="C86" s="15" t="s">
        <v>504</v>
      </c>
      <c r="D86" s="49" t="s">
        <v>505</v>
      </c>
      <c r="E86" s="15" t="s">
        <v>318</v>
      </c>
      <c r="F86" s="15" t="s">
        <v>318</v>
      </c>
      <c r="G86" s="52" t="s">
        <v>318</v>
      </c>
      <c r="H86" s="55"/>
      <c r="I86" s="15" t="s">
        <v>318</v>
      </c>
      <c r="J86" s="53"/>
      <c r="K86" s="15" t="s">
        <v>318</v>
      </c>
      <c r="L86" s="15" t="s">
        <v>318</v>
      </c>
      <c r="M86" s="15" t="s">
        <v>318</v>
      </c>
      <c r="N86" s="61"/>
    </row>
    <row r="87" customFormat="false" ht="15" hidden="false" customHeight="false" outlineLevel="0" collapsed="false">
      <c r="A87" s="21" t="n">
        <v>83</v>
      </c>
      <c r="B87" s="49" t="s">
        <v>11</v>
      </c>
      <c r="C87" s="15" t="s">
        <v>506</v>
      </c>
      <c r="D87" s="49" t="s">
        <v>507</v>
      </c>
      <c r="E87" s="15" t="s">
        <v>318</v>
      </c>
      <c r="F87" s="15" t="s">
        <v>318</v>
      </c>
      <c r="G87" s="52" t="s">
        <v>318</v>
      </c>
      <c r="H87" s="55"/>
      <c r="I87" s="15" t="s">
        <v>318</v>
      </c>
      <c r="J87" s="53"/>
      <c r="K87" s="15" t="s">
        <v>318</v>
      </c>
      <c r="L87" s="15" t="s">
        <v>318</v>
      </c>
      <c r="M87" s="15" t="s">
        <v>318</v>
      </c>
      <c r="N87" s="61"/>
    </row>
    <row r="88" customFormat="false" ht="15" hidden="false" customHeight="false" outlineLevel="0" collapsed="false">
      <c r="A88" s="21" t="n">
        <v>84</v>
      </c>
      <c r="B88" s="49" t="s">
        <v>11</v>
      </c>
      <c r="C88" s="15" t="s">
        <v>508</v>
      </c>
      <c r="D88" s="49" t="s">
        <v>509</v>
      </c>
      <c r="E88" s="15" t="s">
        <v>318</v>
      </c>
      <c r="F88" s="55" t="s">
        <v>303</v>
      </c>
      <c r="G88" s="58" t="s">
        <v>345</v>
      </c>
      <c r="H88" s="55"/>
      <c r="I88" s="15" t="s">
        <v>318</v>
      </c>
      <c r="J88" s="53"/>
      <c r="K88" s="15" t="s">
        <v>303</v>
      </c>
      <c r="L88" s="15" t="s">
        <v>318</v>
      </c>
      <c r="M88" s="15" t="s">
        <v>318</v>
      </c>
      <c r="N88" s="57" t="s">
        <v>342</v>
      </c>
    </row>
    <row r="89" customFormat="false" ht="15" hidden="false" customHeight="false" outlineLevel="0" collapsed="false">
      <c r="A89" s="21" t="n">
        <v>85</v>
      </c>
      <c r="B89" s="49" t="s">
        <v>11</v>
      </c>
      <c r="C89" s="15" t="s">
        <v>510</v>
      </c>
      <c r="D89" s="49" t="s">
        <v>511</v>
      </c>
      <c r="E89" s="15" t="s">
        <v>318</v>
      </c>
      <c r="F89" s="15" t="s">
        <v>318</v>
      </c>
      <c r="G89" s="52" t="s">
        <v>351</v>
      </c>
      <c r="H89" s="55"/>
      <c r="I89" s="15" t="s">
        <v>318</v>
      </c>
      <c r="J89" s="53"/>
      <c r="K89" s="15" t="s">
        <v>318</v>
      </c>
      <c r="L89" s="15" t="s">
        <v>318</v>
      </c>
      <c r="M89" s="15" t="s">
        <v>318</v>
      </c>
      <c r="N89" s="61" t="s">
        <v>512</v>
      </c>
    </row>
    <row r="90" customFormat="false" ht="15" hidden="false" customHeight="false" outlineLevel="0" collapsed="false">
      <c r="A90" s="21" t="n">
        <v>86</v>
      </c>
      <c r="B90" s="49" t="s">
        <v>11</v>
      </c>
      <c r="C90" s="15" t="s">
        <v>513</v>
      </c>
      <c r="D90" s="49" t="s">
        <v>514</v>
      </c>
      <c r="E90" s="15" t="s">
        <v>318</v>
      </c>
      <c r="F90" s="15" t="s">
        <v>318</v>
      </c>
      <c r="G90" s="52" t="s">
        <v>351</v>
      </c>
      <c r="H90" s="55"/>
      <c r="I90" s="15" t="s">
        <v>318</v>
      </c>
      <c r="J90" s="53"/>
      <c r="K90" s="15" t="s">
        <v>318</v>
      </c>
      <c r="L90" s="15"/>
      <c r="M90" s="15"/>
      <c r="N90" s="61"/>
    </row>
    <row r="91" customFormat="false" ht="15" hidden="false" customHeight="false" outlineLevel="0" collapsed="false">
      <c r="A91" s="21" t="n">
        <v>87</v>
      </c>
      <c r="B91" s="49" t="s">
        <v>11</v>
      </c>
      <c r="C91" s="15" t="s">
        <v>515</v>
      </c>
      <c r="D91" s="49" t="s">
        <v>516</v>
      </c>
      <c r="E91" s="55" t="s">
        <v>303</v>
      </c>
      <c r="F91" s="15" t="s">
        <v>318</v>
      </c>
      <c r="G91" s="52" t="s">
        <v>351</v>
      </c>
      <c r="H91" s="55"/>
      <c r="I91" s="15" t="s">
        <v>318</v>
      </c>
      <c r="J91" s="53"/>
      <c r="K91" s="15" t="s">
        <v>303</v>
      </c>
      <c r="L91" s="15" t="s">
        <v>318</v>
      </c>
      <c r="M91" s="15" t="s">
        <v>318</v>
      </c>
      <c r="N91" s="61" t="s">
        <v>477</v>
      </c>
    </row>
    <row r="92" customFormat="false" ht="15" hidden="false" customHeight="false" outlineLevel="0" collapsed="false">
      <c r="A92" s="21" t="n">
        <v>88</v>
      </c>
      <c r="B92" s="49" t="s">
        <v>11</v>
      </c>
      <c r="C92" s="15" t="s">
        <v>517</v>
      </c>
      <c r="D92" s="49" t="s">
        <v>518</v>
      </c>
      <c r="E92" s="15" t="s">
        <v>318</v>
      </c>
      <c r="F92" s="15" t="s">
        <v>318</v>
      </c>
      <c r="G92" s="52" t="s">
        <v>318</v>
      </c>
      <c r="H92" s="55"/>
      <c r="I92" s="15" t="s">
        <v>318</v>
      </c>
      <c r="J92" s="53"/>
      <c r="K92" s="15" t="s">
        <v>318</v>
      </c>
      <c r="L92" s="15" t="s">
        <v>318</v>
      </c>
      <c r="M92" s="15" t="s">
        <v>318</v>
      </c>
      <c r="N92" s="61"/>
    </row>
    <row r="93" customFormat="false" ht="15" hidden="false" customHeight="false" outlineLevel="0" collapsed="false">
      <c r="A93" s="21" t="n">
        <v>89</v>
      </c>
      <c r="B93" s="49" t="s">
        <v>11</v>
      </c>
      <c r="C93" s="15" t="s">
        <v>519</v>
      </c>
      <c r="D93" s="49" t="s">
        <v>520</v>
      </c>
      <c r="E93" s="15" t="s">
        <v>318</v>
      </c>
      <c r="F93" s="15" t="s">
        <v>318</v>
      </c>
      <c r="G93" s="52" t="s">
        <v>318</v>
      </c>
      <c r="H93" s="55"/>
      <c r="I93" s="15" t="s">
        <v>318</v>
      </c>
      <c r="J93" s="53"/>
      <c r="K93" s="15" t="s">
        <v>318</v>
      </c>
      <c r="L93" s="15"/>
      <c r="M93" s="15"/>
      <c r="N93" s="61"/>
    </row>
    <row r="94" s="15" customFormat="true" ht="15" hidden="false" customHeight="false" outlineLevel="0" collapsed="false">
      <c r="A94" s="21" t="n">
        <v>90</v>
      </c>
      <c r="B94" s="49" t="s">
        <v>11</v>
      </c>
      <c r="C94" s="15" t="s">
        <v>521</v>
      </c>
      <c r="D94" s="49" t="s">
        <v>522</v>
      </c>
      <c r="E94" s="15" t="s">
        <v>318</v>
      </c>
      <c r="F94" s="55" t="s">
        <v>303</v>
      </c>
      <c r="G94" s="58" t="s">
        <v>341</v>
      </c>
      <c r="H94" s="55"/>
      <c r="I94" s="55" t="s">
        <v>341</v>
      </c>
      <c r="J94" s="49" t="s">
        <v>491</v>
      </c>
      <c r="K94" s="15" t="s">
        <v>341</v>
      </c>
      <c r="N94" s="61" t="s">
        <v>523</v>
      </c>
    </row>
    <row r="95" customFormat="false" ht="15" hidden="false" customHeight="false" outlineLevel="0" collapsed="false">
      <c r="A95" s="21" t="n">
        <v>91</v>
      </c>
      <c r="B95" s="64" t="s">
        <v>32</v>
      </c>
      <c r="C95" s="15" t="s">
        <v>524</v>
      </c>
      <c r="D95" s="53" t="s">
        <v>525</v>
      </c>
      <c r="E95" s="15" t="s">
        <v>318</v>
      </c>
      <c r="F95" s="15" t="s">
        <v>318</v>
      </c>
      <c r="G95" s="58" t="s">
        <v>321</v>
      </c>
      <c r="H95" s="55" t="s">
        <v>303</v>
      </c>
      <c r="I95" s="15" t="s">
        <v>318</v>
      </c>
      <c r="J95" s="53"/>
      <c r="K95" s="15" t="s">
        <v>321</v>
      </c>
      <c r="L95" s="15" t="s">
        <v>318</v>
      </c>
      <c r="M95" s="15" t="s">
        <v>318</v>
      </c>
      <c r="N95" s="54" t="s">
        <v>406</v>
      </c>
    </row>
    <row r="96" customFormat="false" ht="15" hidden="false" customHeight="false" outlineLevel="0" collapsed="false">
      <c r="A96" s="21" t="n">
        <v>92</v>
      </c>
      <c r="B96" s="64" t="s">
        <v>32</v>
      </c>
      <c r="C96" s="15" t="s">
        <v>526</v>
      </c>
      <c r="D96" s="53" t="s">
        <v>527</v>
      </c>
      <c r="E96" s="15" t="s">
        <v>318</v>
      </c>
      <c r="F96" s="15" t="s">
        <v>318</v>
      </c>
      <c r="G96" s="58" t="s">
        <v>321</v>
      </c>
      <c r="H96" s="55" t="s">
        <v>303</v>
      </c>
      <c r="I96" s="15" t="s">
        <v>318</v>
      </c>
      <c r="J96" s="53"/>
      <c r="K96" s="15" t="s">
        <v>321</v>
      </c>
      <c r="L96" s="15" t="s">
        <v>318</v>
      </c>
      <c r="M96" s="15" t="s">
        <v>318</v>
      </c>
      <c r="N96" s="54" t="s">
        <v>406</v>
      </c>
    </row>
    <row r="97" customFormat="false" ht="15" hidden="false" customHeight="false" outlineLevel="0" collapsed="false">
      <c r="A97" s="21" t="n">
        <v>93</v>
      </c>
      <c r="B97" s="64" t="s">
        <v>32</v>
      </c>
      <c r="C97" s="15" t="s">
        <v>528</v>
      </c>
      <c r="D97" s="53" t="s">
        <v>529</v>
      </c>
      <c r="E97" s="15" t="s">
        <v>318</v>
      </c>
      <c r="F97" s="15" t="s">
        <v>318</v>
      </c>
      <c r="G97" s="58" t="s">
        <v>321</v>
      </c>
      <c r="H97" s="55" t="s">
        <v>303</v>
      </c>
      <c r="I97" s="15" t="s">
        <v>318</v>
      </c>
      <c r="J97" s="53"/>
      <c r="K97" s="15" t="s">
        <v>321</v>
      </c>
      <c r="L97" s="15" t="s">
        <v>318</v>
      </c>
      <c r="M97" s="15" t="s">
        <v>318</v>
      </c>
      <c r="N97" s="54" t="s">
        <v>406</v>
      </c>
    </row>
    <row r="98" customFormat="false" ht="15" hidden="false" customHeight="false" outlineLevel="0" collapsed="false">
      <c r="A98" s="21" t="n">
        <v>94</v>
      </c>
      <c r="B98" s="66" t="s">
        <v>54</v>
      </c>
      <c r="C98" s="15" t="s">
        <v>530</v>
      </c>
      <c r="D98" s="49" t="s">
        <v>531</v>
      </c>
      <c r="E98" s="15" t="s">
        <v>318</v>
      </c>
      <c r="F98" s="15" t="s">
        <v>318</v>
      </c>
      <c r="G98" s="52" t="s">
        <v>318</v>
      </c>
      <c r="H98" s="55"/>
      <c r="I98" s="55" t="s">
        <v>321</v>
      </c>
      <c r="J98" s="53" t="s">
        <v>441</v>
      </c>
      <c r="K98" s="15" t="s">
        <v>303</v>
      </c>
      <c r="L98" s="15"/>
      <c r="M98" s="15"/>
      <c r="N98" s="61"/>
    </row>
    <row r="99" customFormat="false" ht="15" hidden="false" customHeight="false" outlineLevel="0" collapsed="false">
      <c r="A99" s="21" t="n">
        <v>95</v>
      </c>
      <c r="B99" s="66" t="s">
        <v>54</v>
      </c>
      <c r="C99" s="15" t="s">
        <v>532</v>
      </c>
      <c r="D99" s="49" t="s">
        <v>533</v>
      </c>
      <c r="E99" s="15" t="s">
        <v>318</v>
      </c>
      <c r="F99" s="15" t="s">
        <v>318</v>
      </c>
      <c r="G99" s="52" t="s">
        <v>318</v>
      </c>
      <c r="H99" s="55"/>
      <c r="I99" s="55" t="s">
        <v>321</v>
      </c>
      <c r="J99" s="53" t="s">
        <v>441</v>
      </c>
      <c r="K99" s="15" t="s">
        <v>303</v>
      </c>
      <c r="L99" s="15"/>
      <c r="M99" s="15"/>
      <c r="N99" s="54"/>
    </row>
    <row r="100" customFormat="false" ht="15" hidden="false" customHeight="false" outlineLevel="0" collapsed="false">
      <c r="A100" s="21" t="n">
        <v>96</v>
      </c>
      <c r="B100" s="66" t="s">
        <v>54</v>
      </c>
      <c r="C100" s="15" t="s">
        <v>534</v>
      </c>
      <c r="D100" s="49" t="s">
        <v>535</v>
      </c>
      <c r="E100" s="15" t="s">
        <v>318</v>
      </c>
      <c r="F100" s="15" t="s">
        <v>318</v>
      </c>
      <c r="G100" s="52" t="s">
        <v>318</v>
      </c>
      <c r="H100" s="55"/>
      <c r="I100" s="55" t="s">
        <v>321</v>
      </c>
      <c r="J100" s="53" t="s">
        <v>441</v>
      </c>
      <c r="K100" s="15" t="s">
        <v>303</v>
      </c>
      <c r="L100" s="15"/>
      <c r="M100" s="15"/>
      <c r="N100" s="54"/>
    </row>
    <row r="101" customFormat="false" ht="15" hidden="false" customHeight="false" outlineLevel="0" collapsed="false">
      <c r="A101" s="69" t="n">
        <v>97</v>
      </c>
      <c r="B101" s="70" t="s">
        <v>54</v>
      </c>
      <c r="C101" s="71" t="s">
        <v>536</v>
      </c>
      <c r="D101" s="72" t="s">
        <v>537</v>
      </c>
      <c r="E101" s="71" t="s">
        <v>318</v>
      </c>
      <c r="F101" s="71" t="s">
        <v>318</v>
      </c>
      <c r="G101" s="73" t="s">
        <v>318</v>
      </c>
      <c r="H101" s="74"/>
      <c r="I101" s="74" t="s">
        <v>321</v>
      </c>
      <c r="J101" s="72" t="s">
        <v>441</v>
      </c>
      <c r="K101" s="71" t="s">
        <v>303</v>
      </c>
      <c r="L101" s="71"/>
      <c r="M101" s="71"/>
      <c r="N101" s="75"/>
    </row>
    <row r="102" customFormat="false" ht="15" hidden="false" customHeight="false" outlineLevel="0" collapsed="false">
      <c r="D102" s="76" t="s">
        <v>538</v>
      </c>
      <c r="E102" s="77" t="n">
        <f aca="false">COUNTIF(E2:E101, "Si")</f>
        <v>91</v>
      </c>
      <c r="F102" s="77" t="n">
        <f aca="false">COUNTIF(F2:F101, "Si")</f>
        <v>80</v>
      </c>
      <c r="G102" s="78" t="n">
        <f aca="false">COUNTIF(G2:G101, "Si")</f>
        <v>59</v>
      </c>
      <c r="H102" s="77" t="n">
        <f aca="false">COUNTIF(H2:H101, "Si")</f>
        <v>33</v>
      </c>
      <c r="I102" s="77" t="n">
        <f aca="false">COUNTIF(I2:I101, "Si")</f>
        <v>67</v>
      </c>
      <c r="L102" s="77" t="n">
        <f aca="false">COUNTIF(L2:L101, "Si")</f>
        <v>34</v>
      </c>
      <c r="M102" s="77" t="n">
        <f aca="false">COUNTIF(M2:M101, "Si")</f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1" activeCellId="0" sqref="C11"/>
    </sheetView>
  </sheetViews>
  <sheetFormatPr defaultColWidth="10.54296875" defaultRowHeight="15" customHeight="false" zeroHeight="true" outlineLevelRow="0" outlineLevelCol="0"/>
  <cols>
    <col collapsed="false" customWidth="false" hidden="false" outlineLevel="0" max="2" min="2" style="43" width="10.54"/>
    <col collapsed="false" customWidth="true" hidden="false" outlineLevel="0" max="3" min="3" style="2" width="17.15"/>
    <col collapsed="false" customWidth="true" hidden="false" outlineLevel="0" max="4" min="4" style="43" width="48.42"/>
    <col collapsed="false" customWidth="false" hidden="false" outlineLevel="0" max="7" min="7" style="44" width="10.54"/>
    <col collapsed="false" customWidth="true" hidden="false" outlineLevel="0" max="10" min="10" style="43" width="19.86"/>
    <col collapsed="false" customWidth="true" hidden="false" outlineLevel="0" max="12" min="12" style="2" width="13.15"/>
    <col collapsed="false" customWidth="true" hidden="false" outlineLevel="0" max="14" min="14" style="43" width="25.71"/>
    <col collapsed="false" customWidth="true" hidden="false" outlineLevel="0" max="18" min="18" style="2" width="24.57"/>
  </cols>
  <sheetData>
    <row r="1" s="48" customFormat="true" ht="41.25" hidden="false" customHeight="true" outlineLevel="0" collapsed="false">
      <c r="A1" s="45" t="s">
        <v>303</v>
      </c>
      <c r="B1" s="79" t="s">
        <v>304</v>
      </c>
      <c r="C1" s="45" t="s">
        <v>305</v>
      </c>
      <c r="D1" s="45" t="s">
        <v>306</v>
      </c>
      <c r="E1" s="45" t="s">
        <v>19</v>
      </c>
      <c r="F1" s="45" t="s">
        <v>16</v>
      </c>
      <c r="G1" s="45" t="s">
        <v>307</v>
      </c>
      <c r="H1" s="45" t="s">
        <v>308</v>
      </c>
      <c r="I1" s="45" t="s">
        <v>539</v>
      </c>
      <c r="J1" s="45" t="s">
        <v>310</v>
      </c>
      <c r="K1" s="45" t="s">
        <v>311</v>
      </c>
      <c r="L1" s="45" t="s">
        <v>312</v>
      </c>
      <c r="M1" s="45" t="s">
        <v>313</v>
      </c>
      <c r="N1" s="45" t="s">
        <v>314</v>
      </c>
      <c r="O1" s="80" t="s">
        <v>540</v>
      </c>
    </row>
    <row r="2" customFormat="false" ht="15" hidden="false" customHeight="true" outlineLevel="0" collapsed="false">
      <c r="A2" s="3" t="n">
        <v>1</v>
      </c>
      <c r="B2" s="49" t="s">
        <v>11</v>
      </c>
      <c r="C2" s="15" t="s">
        <v>319</v>
      </c>
      <c r="D2" s="49" t="s">
        <v>320</v>
      </c>
      <c r="E2" s="15" t="s">
        <v>318</v>
      </c>
      <c r="F2" s="15" t="s">
        <v>318</v>
      </c>
      <c r="G2" s="52" t="s">
        <v>318</v>
      </c>
      <c r="H2" s="15" t="s">
        <v>318</v>
      </c>
      <c r="I2" s="15" t="s">
        <v>318</v>
      </c>
      <c r="J2" s="53"/>
      <c r="K2" s="15" t="s">
        <v>321</v>
      </c>
      <c r="L2" s="15"/>
      <c r="M2" s="15"/>
      <c r="N2" s="54"/>
      <c r="P2" s="40" t="s">
        <v>541</v>
      </c>
      <c r="Q2" s="40"/>
      <c r="R2" s="40"/>
    </row>
    <row r="3" customFormat="false" ht="15" hidden="false" customHeight="false" outlineLevel="0" collapsed="false">
      <c r="A3" s="3" t="n">
        <v>2</v>
      </c>
      <c r="B3" s="49" t="s">
        <v>11</v>
      </c>
      <c r="C3" s="15" t="s">
        <v>322</v>
      </c>
      <c r="D3" s="49" t="s">
        <v>323</v>
      </c>
      <c r="E3" s="15" t="s">
        <v>318</v>
      </c>
      <c r="F3" s="15" t="s">
        <v>318</v>
      </c>
      <c r="G3" s="52" t="s">
        <v>318</v>
      </c>
      <c r="H3" s="15" t="s">
        <v>318</v>
      </c>
      <c r="I3" s="15" t="s">
        <v>318</v>
      </c>
      <c r="J3" s="53"/>
      <c r="K3" s="15" t="s">
        <v>321</v>
      </c>
      <c r="L3" s="15"/>
      <c r="M3" s="15"/>
      <c r="N3" s="54"/>
      <c r="P3" s="81" t="s">
        <v>542</v>
      </c>
      <c r="Q3" s="82" t="n">
        <v>12</v>
      </c>
      <c r="R3" s="81"/>
    </row>
    <row r="4" customFormat="false" ht="15" hidden="false" customHeight="false" outlineLevel="0" collapsed="false">
      <c r="A4" s="3" t="n">
        <v>3</v>
      </c>
      <c r="B4" s="49" t="s">
        <v>11</v>
      </c>
      <c r="C4" s="15" t="s">
        <v>324</v>
      </c>
      <c r="D4" s="49" t="s">
        <v>325</v>
      </c>
      <c r="E4" s="15" t="s">
        <v>318</v>
      </c>
      <c r="F4" s="15" t="s">
        <v>318</v>
      </c>
      <c r="G4" s="52" t="s">
        <v>318</v>
      </c>
      <c r="H4" s="15" t="s">
        <v>318</v>
      </c>
      <c r="I4" s="15" t="s">
        <v>326</v>
      </c>
      <c r="J4" s="53" t="s">
        <v>327</v>
      </c>
      <c r="K4" s="15" t="s">
        <v>321</v>
      </c>
      <c r="L4" s="15"/>
      <c r="M4" s="15"/>
      <c r="N4" s="54"/>
      <c r="P4" s="10" t="s">
        <v>543</v>
      </c>
      <c r="Q4" s="8" t="n">
        <v>12</v>
      </c>
      <c r="R4" s="10"/>
    </row>
    <row r="5" customFormat="false" ht="15" hidden="false" customHeight="false" outlineLevel="0" collapsed="false">
      <c r="A5" s="3" t="n">
        <v>4</v>
      </c>
      <c r="B5" s="49" t="s">
        <v>11</v>
      </c>
      <c r="C5" s="15" t="s">
        <v>328</v>
      </c>
      <c r="D5" s="49" t="s">
        <v>329</v>
      </c>
      <c r="E5" s="15" t="s">
        <v>318</v>
      </c>
      <c r="F5" s="15" t="s">
        <v>318</v>
      </c>
      <c r="G5" s="52" t="s">
        <v>318</v>
      </c>
      <c r="H5" s="15" t="s">
        <v>318</v>
      </c>
      <c r="I5" s="15" t="s">
        <v>318</v>
      </c>
      <c r="J5" s="53"/>
      <c r="K5" s="15" t="s">
        <v>321</v>
      </c>
      <c r="L5" s="15"/>
      <c r="M5" s="15"/>
      <c r="N5" s="54"/>
      <c r="P5" s="81" t="s">
        <v>544</v>
      </c>
      <c r="Q5" s="82" t="n">
        <v>9</v>
      </c>
      <c r="R5" s="81" t="s">
        <v>545</v>
      </c>
    </row>
    <row r="6" customFormat="false" ht="15" hidden="false" customHeight="false" outlineLevel="0" collapsed="false">
      <c r="A6" s="3" t="n">
        <v>5</v>
      </c>
      <c r="B6" s="49" t="s">
        <v>11</v>
      </c>
      <c r="C6" s="15" t="s">
        <v>330</v>
      </c>
      <c r="D6" s="49" t="s">
        <v>331</v>
      </c>
      <c r="E6" s="15" t="s">
        <v>318</v>
      </c>
      <c r="F6" s="15" t="s">
        <v>318</v>
      </c>
      <c r="G6" s="52" t="s">
        <v>318</v>
      </c>
      <c r="H6" s="15" t="s">
        <v>318</v>
      </c>
      <c r="I6" s="15" t="s">
        <v>318</v>
      </c>
      <c r="J6" s="53"/>
      <c r="K6" s="15" t="s">
        <v>321</v>
      </c>
      <c r="L6" s="15"/>
      <c r="M6" s="15"/>
      <c r="N6" s="54"/>
      <c r="P6" s="10" t="s">
        <v>546</v>
      </c>
      <c r="Q6" s="8" t="n">
        <v>6</v>
      </c>
      <c r="R6" s="10" t="s">
        <v>545</v>
      </c>
    </row>
    <row r="7" customFormat="false" ht="15" hidden="false" customHeight="false" outlineLevel="0" collapsed="false">
      <c r="A7" s="3" t="n">
        <v>6</v>
      </c>
      <c r="B7" s="49" t="s">
        <v>11</v>
      </c>
      <c r="C7" s="15" t="s">
        <v>332</v>
      </c>
      <c r="D7" s="49" t="s">
        <v>333</v>
      </c>
      <c r="E7" s="15" t="s">
        <v>318</v>
      </c>
      <c r="F7" s="15" t="s">
        <v>318</v>
      </c>
      <c r="G7" s="52" t="s">
        <v>318</v>
      </c>
      <c r="H7" s="15" t="s">
        <v>318</v>
      </c>
      <c r="I7" s="15" t="s">
        <v>318</v>
      </c>
      <c r="J7" s="53"/>
      <c r="K7" s="15" t="s">
        <v>321</v>
      </c>
      <c r="L7" s="15"/>
      <c r="M7" s="15"/>
      <c r="N7" s="54" t="s">
        <v>334</v>
      </c>
      <c r="P7" s="8" t="s">
        <v>547</v>
      </c>
      <c r="Q7" s="83" t="n">
        <f aca="false">SUM(Q3:Q6)</f>
        <v>39</v>
      </c>
      <c r="R7" s="10"/>
    </row>
    <row r="8" customFormat="false" ht="15" hidden="false" customHeight="false" outlineLevel="0" collapsed="false">
      <c r="A8" s="3" t="n">
        <v>7</v>
      </c>
      <c r="B8" s="49" t="s">
        <v>11</v>
      </c>
      <c r="C8" s="15" t="s">
        <v>337</v>
      </c>
      <c r="D8" s="49" t="s">
        <v>338</v>
      </c>
      <c r="E8" s="15" t="s">
        <v>318</v>
      </c>
      <c r="F8" s="15" t="s">
        <v>318</v>
      </c>
      <c r="G8" s="52" t="s">
        <v>318</v>
      </c>
      <c r="H8" s="15" t="s">
        <v>318</v>
      </c>
      <c r="I8" s="15" t="s">
        <v>303</v>
      </c>
      <c r="J8" s="53" t="s">
        <v>327</v>
      </c>
      <c r="K8" s="15" t="s">
        <v>321</v>
      </c>
      <c r="L8" s="15"/>
      <c r="M8" s="15"/>
      <c r="N8" s="54"/>
    </row>
    <row r="9" customFormat="false" ht="15" hidden="false" customHeight="false" outlineLevel="0" collapsed="false">
      <c r="A9" s="3" t="n">
        <v>8</v>
      </c>
      <c r="B9" s="49" t="s">
        <v>11</v>
      </c>
      <c r="C9" s="16" t="s">
        <v>339</v>
      </c>
      <c r="D9" s="64" t="s">
        <v>340</v>
      </c>
      <c r="E9" s="16" t="s">
        <v>318</v>
      </c>
      <c r="F9" s="15" t="s">
        <v>303</v>
      </c>
      <c r="G9" s="52" t="s">
        <v>341</v>
      </c>
      <c r="H9" s="15" t="s">
        <v>318</v>
      </c>
      <c r="I9" s="15" t="s">
        <v>318</v>
      </c>
      <c r="J9" s="53"/>
      <c r="K9" s="15" t="s">
        <v>321</v>
      </c>
      <c r="L9" s="15"/>
      <c r="M9" s="15"/>
      <c r="N9" s="61" t="s">
        <v>342</v>
      </c>
    </row>
    <row r="10" customFormat="false" ht="15" hidden="false" customHeight="false" outlineLevel="0" collapsed="false">
      <c r="A10" s="3" t="n">
        <v>9</v>
      </c>
      <c r="B10" s="49" t="s">
        <v>11</v>
      </c>
      <c r="C10" s="15" t="s">
        <v>349</v>
      </c>
      <c r="D10" s="49" t="s">
        <v>350</v>
      </c>
      <c r="E10" s="15" t="s">
        <v>318</v>
      </c>
      <c r="F10" s="15" t="s">
        <v>318</v>
      </c>
      <c r="G10" s="52" t="s">
        <v>351</v>
      </c>
      <c r="H10" s="15" t="s">
        <v>318</v>
      </c>
      <c r="I10" s="15" t="s">
        <v>321</v>
      </c>
      <c r="J10" s="53" t="s">
        <v>327</v>
      </c>
      <c r="K10" s="15" t="s">
        <v>321</v>
      </c>
      <c r="L10" s="15"/>
      <c r="M10" s="15"/>
      <c r="N10" s="61"/>
    </row>
    <row r="11" customFormat="false" ht="15" hidden="false" customHeight="false" outlineLevel="0" collapsed="false">
      <c r="A11" s="3" t="n">
        <v>10</v>
      </c>
      <c r="B11" s="49" t="s">
        <v>11</v>
      </c>
      <c r="C11" s="16" t="s">
        <v>355</v>
      </c>
      <c r="D11" s="64" t="s">
        <v>356</v>
      </c>
      <c r="E11" s="16" t="s">
        <v>318</v>
      </c>
      <c r="F11" s="15" t="s">
        <v>303</v>
      </c>
      <c r="G11" s="52" t="s">
        <v>341</v>
      </c>
      <c r="H11" s="15" t="s">
        <v>318</v>
      </c>
      <c r="I11" s="15" t="s">
        <v>318</v>
      </c>
      <c r="J11" s="53"/>
      <c r="K11" s="15" t="s">
        <v>321</v>
      </c>
      <c r="L11" s="15"/>
      <c r="M11" s="15"/>
      <c r="N11" s="61" t="s">
        <v>342</v>
      </c>
    </row>
    <row r="12" customFormat="false" ht="15" hidden="true" customHeight="false" outlineLevel="0" collapsed="false">
      <c r="A12" s="3" t="n">
        <v>11</v>
      </c>
      <c r="B12" s="49" t="s">
        <v>11</v>
      </c>
      <c r="C12" s="15" t="s">
        <v>377</v>
      </c>
      <c r="D12" s="49" t="s">
        <v>340</v>
      </c>
      <c r="E12" s="15" t="s">
        <v>318</v>
      </c>
      <c r="F12" s="15" t="s">
        <v>351</v>
      </c>
      <c r="G12" s="52" t="s">
        <v>351</v>
      </c>
      <c r="H12" s="15"/>
      <c r="I12" s="15" t="s">
        <v>318</v>
      </c>
      <c r="J12" s="53"/>
      <c r="K12" s="15" t="s">
        <v>303</v>
      </c>
      <c r="L12" s="15"/>
      <c r="M12" s="15"/>
      <c r="N12" s="61"/>
    </row>
    <row r="13" customFormat="false" ht="15" hidden="false" customHeight="false" outlineLevel="0" collapsed="false">
      <c r="A13" s="3" t="n">
        <v>12</v>
      </c>
      <c r="B13" s="49" t="s">
        <v>11</v>
      </c>
      <c r="C13" s="15" t="s">
        <v>379</v>
      </c>
      <c r="D13" s="49" t="s">
        <v>380</v>
      </c>
      <c r="E13" s="15" t="s">
        <v>318</v>
      </c>
      <c r="F13" s="15" t="s">
        <v>318</v>
      </c>
      <c r="G13" s="52" t="s">
        <v>351</v>
      </c>
      <c r="H13" s="15"/>
      <c r="I13" s="15" t="s">
        <v>321</v>
      </c>
      <c r="J13" s="53" t="s">
        <v>327</v>
      </c>
      <c r="K13" s="15" t="s">
        <v>303</v>
      </c>
      <c r="L13" s="15"/>
      <c r="M13" s="15"/>
      <c r="N13" s="61"/>
    </row>
    <row r="14" customFormat="false" ht="15" hidden="false" customHeight="false" outlineLevel="0" collapsed="false">
      <c r="A14" s="3" t="n">
        <v>13</v>
      </c>
      <c r="B14" s="49" t="s">
        <v>11</v>
      </c>
      <c r="C14" s="15" t="s">
        <v>381</v>
      </c>
      <c r="D14" s="49" t="s">
        <v>382</v>
      </c>
      <c r="E14" s="15" t="s">
        <v>318</v>
      </c>
      <c r="F14" s="15" t="s">
        <v>318</v>
      </c>
      <c r="G14" s="52" t="s">
        <v>351</v>
      </c>
      <c r="H14" s="15"/>
      <c r="I14" s="15" t="s">
        <v>303</v>
      </c>
      <c r="J14" s="53" t="s">
        <v>327</v>
      </c>
      <c r="K14" s="15" t="s">
        <v>303</v>
      </c>
      <c r="L14" s="15"/>
      <c r="M14" s="15"/>
      <c r="N14" s="61"/>
    </row>
    <row r="15" customFormat="false" ht="15" hidden="true" customHeight="false" outlineLevel="0" collapsed="false">
      <c r="A15" s="3" t="n">
        <v>14</v>
      </c>
      <c r="B15" s="49" t="s">
        <v>32</v>
      </c>
      <c r="C15" s="15" t="s">
        <v>405</v>
      </c>
      <c r="D15" s="53" t="s">
        <v>317</v>
      </c>
      <c r="E15" s="15" t="s">
        <v>318</v>
      </c>
      <c r="F15" s="15" t="s">
        <v>318</v>
      </c>
      <c r="G15" s="52" t="s">
        <v>321</v>
      </c>
      <c r="H15" s="15" t="s">
        <v>303</v>
      </c>
      <c r="I15" s="15" t="s">
        <v>318</v>
      </c>
      <c r="J15" s="53"/>
      <c r="K15" s="15" t="s">
        <v>321</v>
      </c>
      <c r="L15" s="15"/>
      <c r="M15" s="15"/>
      <c r="N15" s="54"/>
    </row>
    <row r="16" customFormat="false" ht="15" hidden="true" customHeight="false" outlineLevel="0" collapsed="false">
      <c r="A16" s="3" t="n">
        <v>15</v>
      </c>
      <c r="B16" s="49" t="s">
        <v>32</v>
      </c>
      <c r="C16" s="15" t="s">
        <v>417</v>
      </c>
      <c r="D16" s="53" t="s">
        <v>418</v>
      </c>
      <c r="E16" s="15" t="s">
        <v>318</v>
      </c>
      <c r="F16" s="15" t="s">
        <v>318</v>
      </c>
      <c r="G16" s="52" t="s">
        <v>321</v>
      </c>
      <c r="H16" s="15" t="s">
        <v>318</v>
      </c>
      <c r="I16" s="15" t="s">
        <v>318</v>
      </c>
      <c r="J16" s="53"/>
      <c r="K16" s="15" t="s">
        <v>321</v>
      </c>
      <c r="L16" s="15"/>
      <c r="M16" s="15"/>
      <c r="N16" s="54"/>
    </row>
    <row r="17" customFormat="false" ht="15" hidden="true" customHeight="false" outlineLevel="0" collapsed="false">
      <c r="A17" s="3" t="n">
        <v>16</v>
      </c>
      <c r="B17" s="49" t="s">
        <v>11</v>
      </c>
      <c r="C17" s="15" t="s">
        <v>435</v>
      </c>
      <c r="D17" s="49" t="s">
        <v>433</v>
      </c>
      <c r="E17" s="15" t="s">
        <v>318</v>
      </c>
      <c r="F17" s="15" t="s">
        <v>318</v>
      </c>
      <c r="G17" s="52" t="s">
        <v>318</v>
      </c>
      <c r="H17" s="15"/>
      <c r="I17" s="15" t="s">
        <v>318</v>
      </c>
      <c r="J17" s="53"/>
      <c r="K17" s="15" t="s">
        <v>303</v>
      </c>
      <c r="L17" s="15" t="s">
        <v>318</v>
      </c>
      <c r="M17" s="15" t="s">
        <v>318</v>
      </c>
      <c r="N17" s="61"/>
    </row>
    <row r="18" customFormat="false" ht="15" hidden="true" customHeight="false" outlineLevel="0" collapsed="false">
      <c r="A18" s="3" t="n">
        <v>17</v>
      </c>
      <c r="B18" s="49" t="s">
        <v>11</v>
      </c>
      <c r="C18" s="15" t="s">
        <v>436</v>
      </c>
      <c r="D18" s="49" t="s">
        <v>437</v>
      </c>
      <c r="E18" s="15" t="s">
        <v>318</v>
      </c>
      <c r="F18" s="15" t="s">
        <v>318</v>
      </c>
      <c r="G18" s="52" t="s">
        <v>318</v>
      </c>
      <c r="H18" s="15"/>
      <c r="I18" s="15" t="s">
        <v>318</v>
      </c>
      <c r="J18" s="53"/>
      <c r="K18" s="15" t="s">
        <v>303</v>
      </c>
      <c r="L18" s="15"/>
      <c r="M18" s="15"/>
      <c r="N18" s="61" t="s">
        <v>438</v>
      </c>
    </row>
    <row r="19" customFormat="false" ht="15" hidden="true" customHeight="false" outlineLevel="0" collapsed="false">
      <c r="A19" s="3" t="n">
        <v>18</v>
      </c>
      <c r="B19" s="53" t="s">
        <v>54</v>
      </c>
      <c r="C19" s="15" t="s">
        <v>439</v>
      </c>
      <c r="D19" s="49" t="s">
        <v>440</v>
      </c>
      <c r="E19" s="15" t="s">
        <v>318</v>
      </c>
      <c r="F19" s="15" t="s">
        <v>318</v>
      </c>
      <c r="G19" s="52" t="s">
        <v>318</v>
      </c>
      <c r="H19" s="15"/>
      <c r="I19" s="15" t="s">
        <v>321</v>
      </c>
      <c r="J19" s="53" t="s">
        <v>441</v>
      </c>
      <c r="K19" s="15" t="s">
        <v>303</v>
      </c>
      <c r="L19" s="15"/>
      <c r="M19" s="15"/>
      <c r="N19" s="54" t="s">
        <v>548</v>
      </c>
    </row>
    <row r="20" customFormat="false" ht="15" hidden="true" customHeight="false" outlineLevel="0" collapsed="false">
      <c r="A20" s="3" t="n">
        <v>19</v>
      </c>
      <c r="B20" s="53" t="s">
        <v>54</v>
      </c>
      <c r="C20" s="15" t="s">
        <v>442</v>
      </c>
      <c r="D20" s="49" t="s">
        <v>443</v>
      </c>
      <c r="E20" s="15" t="s">
        <v>318</v>
      </c>
      <c r="F20" s="15" t="s">
        <v>318</v>
      </c>
      <c r="G20" s="52" t="s">
        <v>318</v>
      </c>
      <c r="H20" s="15"/>
      <c r="I20" s="15" t="s">
        <v>321</v>
      </c>
      <c r="J20" s="53" t="s">
        <v>441</v>
      </c>
      <c r="K20" s="15" t="s">
        <v>303</v>
      </c>
      <c r="L20" s="15"/>
      <c r="M20" s="15"/>
      <c r="N20" s="54" t="s">
        <v>548</v>
      </c>
    </row>
    <row r="21" customFormat="false" ht="15" hidden="true" customHeight="false" outlineLevel="0" collapsed="false">
      <c r="A21" s="3" t="n">
        <v>20</v>
      </c>
      <c r="B21" s="53" t="s">
        <v>54</v>
      </c>
      <c r="C21" s="15" t="s">
        <v>444</v>
      </c>
      <c r="D21" s="49" t="s">
        <v>445</v>
      </c>
      <c r="E21" s="15" t="s">
        <v>318</v>
      </c>
      <c r="F21" s="15" t="s">
        <v>318</v>
      </c>
      <c r="G21" s="52" t="s">
        <v>318</v>
      </c>
      <c r="H21" s="15"/>
      <c r="I21" s="15" t="s">
        <v>321</v>
      </c>
      <c r="J21" s="53" t="s">
        <v>441</v>
      </c>
      <c r="K21" s="15" t="s">
        <v>303</v>
      </c>
      <c r="L21" s="15"/>
      <c r="M21" s="15"/>
      <c r="N21" s="54" t="s">
        <v>548</v>
      </c>
    </row>
    <row r="22" customFormat="false" ht="15" hidden="true" customHeight="false" outlineLevel="0" collapsed="false">
      <c r="A22" s="3" t="n">
        <v>21</v>
      </c>
      <c r="B22" s="53" t="s">
        <v>54</v>
      </c>
      <c r="C22" s="15" t="s">
        <v>446</v>
      </c>
      <c r="D22" s="49" t="s">
        <v>447</v>
      </c>
      <c r="E22" s="15" t="s">
        <v>318</v>
      </c>
      <c r="F22" s="15" t="s">
        <v>318</v>
      </c>
      <c r="G22" s="52" t="s">
        <v>318</v>
      </c>
      <c r="H22" s="15"/>
      <c r="I22" s="15" t="s">
        <v>321</v>
      </c>
      <c r="J22" s="53" t="s">
        <v>441</v>
      </c>
      <c r="K22" s="15" t="s">
        <v>303</v>
      </c>
      <c r="L22" s="15"/>
      <c r="M22" s="15"/>
      <c r="N22" s="54" t="s">
        <v>548</v>
      </c>
    </row>
    <row r="23" customFormat="false" ht="15" hidden="true" customHeight="false" outlineLevel="0" collapsed="false">
      <c r="A23" s="3" t="n">
        <v>22</v>
      </c>
      <c r="B23" s="49" t="s">
        <v>32</v>
      </c>
      <c r="C23" s="15" t="s">
        <v>452</v>
      </c>
      <c r="D23" s="53" t="s">
        <v>453</v>
      </c>
      <c r="E23" s="15" t="s">
        <v>318</v>
      </c>
      <c r="F23" s="15" t="s">
        <v>318</v>
      </c>
      <c r="G23" s="52" t="s">
        <v>321</v>
      </c>
      <c r="H23" s="15" t="s">
        <v>318</v>
      </c>
      <c r="I23" s="15" t="s">
        <v>318</v>
      </c>
      <c r="J23" s="53"/>
      <c r="K23" s="15" t="s">
        <v>321</v>
      </c>
      <c r="L23" s="15" t="s">
        <v>318</v>
      </c>
      <c r="M23" s="15" t="s">
        <v>318</v>
      </c>
      <c r="N23" s="54"/>
    </row>
    <row r="24" customFormat="false" ht="15" hidden="true" customHeight="false" outlineLevel="0" collapsed="false">
      <c r="A24" s="3" t="n">
        <v>23</v>
      </c>
      <c r="B24" s="49" t="s">
        <v>32</v>
      </c>
      <c r="C24" s="15" t="s">
        <v>454</v>
      </c>
      <c r="D24" s="53" t="s">
        <v>455</v>
      </c>
      <c r="E24" s="15" t="s">
        <v>318</v>
      </c>
      <c r="F24" s="15" t="s">
        <v>318</v>
      </c>
      <c r="G24" s="52" t="s">
        <v>321</v>
      </c>
      <c r="H24" s="15" t="s">
        <v>318</v>
      </c>
      <c r="I24" s="15" t="s">
        <v>318</v>
      </c>
      <c r="J24" s="53"/>
      <c r="K24" s="15" t="s">
        <v>321</v>
      </c>
      <c r="L24" s="15" t="s">
        <v>318</v>
      </c>
      <c r="M24" s="15" t="s">
        <v>318</v>
      </c>
      <c r="N24" s="54"/>
    </row>
    <row r="25" customFormat="false" ht="15" hidden="true" customHeight="false" outlineLevel="0" collapsed="false">
      <c r="A25" s="3" t="n">
        <v>24</v>
      </c>
      <c r="B25" s="49" t="s">
        <v>32</v>
      </c>
      <c r="C25" s="15" t="s">
        <v>456</v>
      </c>
      <c r="D25" s="53" t="s">
        <v>457</v>
      </c>
      <c r="E25" s="15" t="s">
        <v>318</v>
      </c>
      <c r="F25" s="15" t="s">
        <v>318</v>
      </c>
      <c r="G25" s="52" t="s">
        <v>321</v>
      </c>
      <c r="H25" s="15" t="s">
        <v>318</v>
      </c>
      <c r="I25" s="15" t="s">
        <v>318</v>
      </c>
      <c r="J25" s="53"/>
      <c r="K25" s="15" t="s">
        <v>321</v>
      </c>
      <c r="L25" s="15" t="s">
        <v>318</v>
      </c>
      <c r="M25" s="15" t="s">
        <v>318</v>
      </c>
      <c r="N25" s="54"/>
    </row>
    <row r="26" customFormat="false" ht="15" hidden="true" customHeight="false" outlineLevel="0" collapsed="false">
      <c r="A26" s="3" t="n">
        <v>25</v>
      </c>
      <c r="B26" s="49" t="s">
        <v>11</v>
      </c>
      <c r="C26" s="15" t="s">
        <v>460</v>
      </c>
      <c r="D26" s="49" t="s">
        <v>461</v>
      </c>
      <c r="E26" s="15" t="s">
        <v>318</v>
      </c>
      <c r="F26" s="15" t="s">
        <v>303</v>
      </c>
      <c r="G26" s="52" t="s">
        <v>341</v>
      </c>
      <c r="H26" s="15" t="s">
        <v>318</v>
      </c>
      <c r="I26" s="15" t="s">
        <v>303</v>
      </c>
      <c r="J26" s="53" t="s">
        <v>341</v>
      </c>
      <c r="K26" s="15" t="s">
        <v>321</v>
      </c>
      <c r="L26" s="15"/>
      <c r="M26" s="15"/>
      <c r="N26" s="61" t="s">
        <v>462</v>
      </c>
    </row>
    <row r="27" customFormat="false" ht="15" hidden="true" customHeight="false" outlineLevel="0" collapsed="false">
      <c r="A27" s="3" t="n">
        <v>26</v>
      </c>
      <c r="B27" s="49" t="s">
        <v>11</v>
      </c>
      <c r="C27" s="15" t="s">
        <v>467</v>
      </c>
      <c r="D27" s="49" t="s">
        <v>468</v>
      </c>
      <c r="E27" s="15" t="s">
        <v>318</v>
      </c>
      <c r="F27" s="15" t="s">
        <v>303</v>
      </c>
      <c r="G27" s="52" t="s">
        <v>341</v>
      </c>
      <c r="H27" s="15"/>
      <c r="I27" s="15" t="s">
        <v>318</v>
      </c>
      <c r="J27" s="53"/>
      <c r="K27" s="15" t="s">
        <v>341</v>
      </c>
      <c r="L27" s="15" t="s">
        <v>318</v>
      </c>
      <c r="M27" s="15" t="s">
        <v>318</v>
      </c>
      <c r="N27" s="61" t="s">
        <v>451</v>
      </c>
    </row>
    <row r="28" customFormat="false" ht="15" hidden="true" customHeight="false" outlineLevel="0" collapsed="false">
      <c r="A28" s="3" t="n">
        <v>27</v>
      </c>
      <c r="B28" s="49" t="s">
        <v>32</v>
      </c>
      <c r="C28" s="15" t="s">
        <v>479</v>
      </c>
      <c r="D28" s="53" t="s">
        <v>480</v>
      </c>
      <c r="E28" s="15" t="s">
        <v>318</v>
      </c>
      <c r="F28" s="15" t="s">
        <v>318</v>
      </c>
      <c r="G28" s="52" t="s">
        <v>321</v>
      </c>
      <c r="H28" s="15" t="s">
        <v>303</v>
      </c>
      <c r="I28" s="15" t="s">
        <v>318</v>
      </c>
      <c r="J28" s="53"/>
      <c r="K28" s="15" t="s">
        <v>321</v>
      </c>
      <c r="L28" s="15" t="s">
        <v>318</v>
      </c>
      <c r="M28" s="15" t="s">
        <v>318</v>
      </c>
      <c r="N28" s="54"/>
    </row>
    <row r="29" customFormat="false" ht="15" hidden="true" customHeight="false" outlineLevel="0" collapsed="false">
      <c r="A29" s="3" t="n">
        <v>28</v>
      </c>
      <c r="B29" s="53" t="s">
        <v>54</v>
      </c>
      <c r="C29" s="15" t="s">
        <v>481</v>
      </c>
      <c r="D29" s="49" t="s">
        <v>482</v>
      </c>
      <c r="E29" s="15" t="s">
        <v>318</v>
      </c>
      <c r="F29" s="15" t="s">
        <v>318</v>
      </c>
      <c r="G29" s="52" t="s">
        <v>318</v>
      </c>
      <c r="H29" s="15"/>
      <c r="I29" s="15" t="s">
        <v>321</v>
      </c>
      <c r="J29" s="53" t="s">
        <v>441</v>
      </c>
      <c r="K29" s="15" t="s">
        <v>303</v>
      </c>
      <c r="L29" s="15"/>
      <c r="M29" s="15"/>
      <c r="N29" s="54" t="s">
        <v>548</v>
      </c>
    </row>
    <row r="30" customFormat="false" ht="15" hidden="true" customHeight="false" outlineLevel="0" collapsed="false">
      <c r="A30" s="3" t="n">
        <v>29</v>
      </c>
      <c r="B30" s="53" t="s">
        <v>54</v>
      </c>
      <c r="C30" s="15" t="s">
        <v>483</v>
      </c>
      <c r="D30" s="53" t="s">
        <v>484</v>
      </c>
      <c r="E30" s="15" t="s">
        <v>318</v>
      </c>
      <c r="F30" s="15" t="s">
        <v>318</v>
      </c>
      <c r="G30" s="52" t="s">
        <v>318</v>
      </c>
      <c r="H30" s="15"/>
      <c r="I30" s="15" t="s">
        <v>321</v>
      </c>
      <c r="J30" s="53" t="s">
        <v>441</v>
      </c>
      <c r="K30" s="15" t="s">
        <v>303</v>
      </c>
      <c r="L30" s="15"/>
      <c r="M30" s="15"/>
      <c r="N30" s="54" t="s">
        <v>548</v>
      </c>
    </row>
    <row r="31" customFormat="false" ht="15" hidden="true" customHeight="false" outlineLevel="0" collapsed="false">
      <c r="A31" s="3" t="n">
        <v>30</v>
      </c>
      <c r="B31" s="53" t="s">
        <v>54</v>
      </c>
      <c r="C31" s="15" t="s">
        <v>485</v>
      </c>
      <c r="D31" s="49" t="s">
        <v>486</v>
      </c>
      <c r="E31" s="15" t="s">
        <v>318</v>
      </c>
      <c r="F31" s="15" t="s">
        <v>318</v>
      </c>
      <c r="G31" s="52" t="s">
        <v>318</v>
      </c>
      <c r="H31" s="15"/>
      <c r="I31" s="15" t="s">
        <v>321</v>
      </c>
      <c r="J31" s="53" t="s">
        <v>441</v>
      </c>
      <c r="K31" s="15" t="s">
        <v>303</v>
      </c>
      <c r="L31" s="15"/>
      <c r="M31" s="15"/>
      <c r="N31" s="54" t="s">
        <v>548</v>
      </c>
    </row>
    <row r="32" customFormat="false" ht="15" hidden="true" customHeight="false" outlineLevel="0" collapsed="false">
      <c r="A32" s="3" t="n">
        <v>31</v>
      </c>
      <c r="B32" s="53" t="s">
        <v>54</v>
      </c>
      <c r="C32" s="15" t="s">
        <v>487</v>
      </c>
      <c r="D32" s="53" t="s">
        <v>488</v>
      </c>
      <c r="E32" s="15" t="s">
        <v>318</v>
      </c>
      <c r="F32" s="15" t="s">
        <v>318</v>
      </c>
      <c r="G32" s="52" t="s">
        <v>318</v>
      </c>
      <c r="H32" s="15"/>
      <c r="I32" s="15" t="s">
        <v>321</v>
      </c>
      <c r="J32" s="53" t="s">
        <v>441</v>
      </c>
      <c r="K32" s="15" t="s">
        <v>303</v>
      </c>
      <c r="L32" s="15"/>
      <c r="M32" s="15"/>
      <c r="N32" s="54" t="s">
        <v>548</v>
      </c>
    </row>
    <row r="33" customFormat="false" ht="15" hidden="true" customHeight="false" outlineLevel="0" collapsed="false">
      <c r="A33" s="3" t="n">
        <v>32</v>
      </c>
      <c r="B33" s="49" t="s">
        <v>11</v>
      </c>
      <c r="C33" s="15" t="s">
        <v>495</v>
      </c>
      <c r="D33" s="49" t="s">
        <v>496</v>
      </c>
      <c r="E33" s="15" t="s">
        <v>318</v>
      </c>
      <c r="F33" s="15" t="s">
        <v>321</v>
      </c>
      <c r="G33" s="52"/>
      <c r="H33" s="15" t="s">
        <v>318</v>
      </c>
      <c r="I33" s="15" t="s">
        <v>318</v>
      </c>
      <c r="J33" s="53"/>
      <c r="K33" s="15" t="s">
        <v>321</v>
      </c>
      <c r="L33" s="15"/>
      <c r="M33" s="15"/>
      <c r="N33" s="61" t="s">
        <v>342</v>
      </c>
    </row>
    <row r="34" customFormat="false" ht="15" hidden="true" customHeight="false" outlineLevel="0" collapsed="false">
      <c r="A34" s="3" t="n">
        <v>33</v>
      </c>
      <c r="B34" s="49" t="s">
        <v>11</v>
      </c>
      <c r="C34" s="15" t="s">
        <v>508</v>
      </c>
      <c r="D34" s="49" t="s">
        <v>509</v>
      </c>
      <c r="E34" s="15" t="s">
        <v>318</v>
      </c>
      <c r="F34" s="15" t="s">
        <v>303</v>
      </c>
      <c r="G34" s="52" t="s">
        <v>345</v>
      </c>
      <c r="H34" s="15"/>
      <c r="I34" s="15" t="s">
        <v>318</v>
      </c>
      <c r="J34" s="53"/>
      <c r="K34" s="15" t="s">
        <v>303</v>
      </c>
      <c r="L34" s="15" t="s">
        <v>318</v>
      </c>
      <c r="M34" s="15" t="s">
        <v>318</v>
      </c>
      <c r="N34" s="61" t="s">
        <v>342</v>
      </c>
    </row>
    <row r="35" customFormat="false" ht="15" hidden="true" customHeight="false" outlineLevel="0" collapsed="false">
      <c r="A35" s="3" t="n">
        <v>34</v>
      </c>
      <c r="B35" s="49" t="s">
        <v>11</v>
      </c>
      <c r="C35" s="15" t="s">
        <v>515</v>
      </c>
      <c r="D35" s="49" t="s">
        <v>516</v>
      </c>
      <c r="E35" s="15" t="s">
        <v>303</v>
      </c>
      <c r="F35" s="15" t="s">
        <v>318</v>
      </c>
      <c r="G35" s="52" t="s">
        <v>351</v>
      </c>
      <c r="H35" s="15"/>
      <c r="I35" s="15" t="s">
        <v>318</v>
      </c>
      <c r="J35" s="53"/>
      <c r="K35" s="15" t="s">
        <v>303</v>
      </c>
      <c r="L35" s="15" t="s">
        <v>318</v>
      </c>
      <c r="M35" s="15" t="s">
        <v>318</v>
      </c>
      <c r="N35" s="61" t="s">
        <v>477</v>
      </c>
    </row>
    <row r="36" customFormat="false" ht="15" hidden="true" customHeight="false" outlineLevel="0" collapsed="false">
      <c r="A36" s="3" t="n">
        <v>35</v>
      </c>
      <c r="B36" s="49" t="s">
        <v>32</v>
      </c>
      <c r="C36" s="15" t="s">
        <v>524</v>
      </c>
      <c r="D36" s="53" t="s">
        <v>525</v>
      </c>
      <c r="E36" s="15" t="s">
        <v>318</v>
      </c>
      <c r="F36" s="15" t="s">
        <v>318</v>
      </c>
      <c r="G36" s="52" t="s">
        <v>321</v>
      </c>
      <c r="H36" s="15" t="s">
        <v>303</v>
      </c>
      <c r="I36" s="15" t="s">
        <v>318</v>
      </c>
      <c r="J36" s="53"/>
      <c r="K36" s="15" t="s">
        <v>321</v>
      </c>
      <c r="L36" s="15" t="s">
        <v>318</v>
      </c>
      <c r="M36" s="15" t="s">
        <v>318</v>
      </c>
      <c r="N36" s="54"/>
    </row>
    <row r="37" customFormat="false" ht="15" hidden="true" customHeight="false" outlineLevel="0" collapsed="false">
      <c r="A37" s="3" t="n">
        <v>36</v>
      </c>
      <c r="B37" s="49" t="s">
        <v>32</v>
      </c>
      <c r="C37" s="15" t="s">
        <v>526</v>
      </c>
      <c r="D37" s="53" t="s">
        <v>527</v>
      </c>
      <c r="E37" s="15" t="s">
        <v>318</v>
      </c>
      <c r="F37" s="15" t="s">
        <v>318</v>
      </c>
      <c r="G37" s="52" t="s">
        <v>321</v>
      </c>
      <c r="H37" s="15" t="s">
        <v>303</v>
      </c>
      <c r="I37" s="15" t="s">
        <v>318</v>
      </c>
      <c r="J37" s="53"/>
      <c r="K37" s="15" t="s">
        <v>321</v>
      </c>
      <c r="L37" s="15" t="s">
        <v>318</v>
      </c>
      <c r="M37" s="15" t="s">
        <v>318</v>
      </c>
      <c r="N37" s="54"/>
    </row>
    <row r="38" customFormat="false" ht="15" hidden="true" customHeight="false" outlineLevel="0" collapsed="false">
      <c r="A38" s="3" t="n">
        <v>37</v>
      </c>
      <c r="B38" s="49" t="s">
        <v>32</v>
      </c>
      <c r="C38" s="15" t="s">
        <v>528</v>
      </c>
      <c r="D38" s="53" t="s">
        <v>529</v>
      </c>
      <c r="E38" s="15" t="s">
        <v>318</v>
      </c>
      <c r="F38" s="15" t="s">
        <v>318</v>
      </c>
      <c r="G38" s="52" t="s">
        <v>321</v>
      </c>
      <c r="H38" s="15" t="s">
        <v>303</v>
      </c>
      <c r="I38" s="15" t="s">
        <v>318</v>
      </c>
      <c r="J38" s="53"/>
      <c r="K38" s="15" t="s">
        <v>321</v>
      </c>
      <c r="L38" s="15" t="s">
        <v>318</v>
      </c>
      <c r="M38" s="15" t="s">
        <v>318</v>
      </c>
      <c r="N38" s="54"/>
    </row>
    <row r="39" customFormat="false" ht="15" hidden="true" customHeight="false" outlineLevel="0" collapsed="false">
      <c r="A39" s="3" t="n">
        <v>38</v>
      </c>
      <c r="B39" s="53" t="s">
        <v>54</v>
      </c>
      <c r="C39" s="15" t="s">
        <v>530</v>
      </c>
      <c r="D39" s="49" t="s">
        <v>531</v>
      </c>
      <c r="E39" s="15" t="s">
        <v>318</v>
      </c>
      <c r="F39" s="15" t="s">
        <v>318</v>
      </c>
      <c r="G39" s="52" t="s">
        <v>318</v>
      </c>
      <c r="H39" s="15"/>
      <c r="I39" s="15" t="s">
        <v>321</v>
      </c>
      <c r="J39" s="53" t="s">
        <v>441</v>
      </c>
      <c r="K39" s="15" t="s">
        <v>303</v>
      </c>
      <c r="L39" s="15"/>
      <c r="M39" s="15"/>
      <c r="N39" s="61" t="s">
        <v>548</v>
      </c>
    </row>
    <row r="40" customFormat="false" ht="15" hidden="true" customHeight="false" outlineLevel="0" collapsed="false">
      <c r="A40" s="3" t="n">
        <v>39</v>
      </c>
      <c r="B40" s="53" t="s">
        <v>54</v>
      </c>
      <c r="C40" s="15" t="s">
        <v>532</v>
      </c>
      <c r="D40" s="49" t="s">
        <v>533</v>
      </c>
      <c r="E40" s="15" t="s">
        <v>318</v>
      </c>
      <c r="F40" s="15" t="s">
        <v>318</v>
      </c>
      <c r="G40" s="52" t="s">
        <v>318</v>
      </c>
      <c r="H40" s="15"/>
      <c r="I40" s="15" t="s">
        <v>321</v>
      </c>
      <c r="J40" s="53" t="s">
        <v>441</v>
      </c>
      <c r="K40" s="15" t="s">
        <v>303</v>
      </c>
      <c r="L40" s="15"/>
      <c r="M40" s="15"/>
      <c r="N40" s="22" t="s">
        <v>548</v>
      </c>
    </row>
    <row r="41" customFormat="false" ht="15" hidden="true" customHeight="false" outlineLevel="0" collapsed="false">
      <c r="A41" s="3" t="n">
        <v>40</v>
      </c>
      <c r="B41" s="53" t="s">
        <v>54</v>
      </c>
      <c r="C41" s="15" t="s">
        <v>534</v>
      </c>
      <c r="D41" s="49" t="s">
        <v>535</v>
      </c>
      <c r="E41" s="15" t="s">
        <v>318</v>
      </c>
      <c r="F41" s="15" t="s">
        <v>318</v>
      </c>
      <c r="G41" s="52" t="s">
        <v>318</v>
      </c>
      <c r="H41" s="15"/>
      <c r="I41" s="15" t="s">
        <v>321</v>
      </c>
      <c r="J41" s="53" t="s">
        <v>441</v>
      </c>
      <c r="K41" s="15" t="s">
        <v>303</v>
      </c>
      <c r="L41" s="15"/>
      <c r="M41" s="15"/>
      <c r="N41" s="22" t="s">
        <v>548</v>
      </c>
    </row>
    <row r="42" customFormat="false" ht="15" hidden="true" customHeight="false" outlineLevel="0" collapsed="false">
      <c r="A42" s="3" t="n">
        <v>41</v>
      </c>
      <c r="B42" s="72" t="s">
        <v>54</v>
      </c>
      <c r="C42" s="71" t="s">
        <v>536</v>
      </c>
      <c r="D42" s="72" t="s">
        <v>537</v>
      </c>
      <c r="E42" s="71" t="s">
        <v>318</v>
      </c>
      <c r="F42" s="71" t="s">
        <v>318</v>
      </c>
      <c r="G42" s="73" t="s">
        <v>318</v>
      </c>
      <c r="H42" s="71"/>
      <c r="I42" s="71" t="s">
        <v>321</v>
      </c>
      <c r="J42" s="72" t="s">
        <v>441</v>
      </c>
      <c r="K42" s="71" t="s">
        <v>303</v>
      </c>
      <c r="L42" s="71"/>
      <c r="M42" s="71"/>
      <c r="N42" s="42" t="s">
        <v>548</v>
      </c>
    </row>
    <row r="47" customFormat="false" ht="15" hidden="true" customHeight="false" outlineLevel="0" collapsed="false">
      <c r="B47" s="2"/>
    </row>
    <row r="48" customFormat="false" ht="15" hidden="true" customHeight="false" outlineLevel="0" collapsed="false">
      <c r="B48" s="2"/>
    </row>
    <row r="49" customFormat="false" ht="15" hidden="true" customHeight="false" outlineLevel="0" collapsed="false">
      <c r="B49" s="2"/>
    </row>
    <row r="50" customFormat="false" ht="15" hidden="true" customHeight="false" outlineLevel="0" collapsed="false">
      <c r="B50" s="2"/>
    </row>
    <row r="51" customFormat="false" ht="15" hidden="true" customHeight="false" outlineLevel="0" collapsed="false">
      <c r="B51" s="2"/>
    </row>
    <row r="52" customFormat="false" ht="15" hidden="true" customHeight="false" outlineLevel="0" collapsed="false">
      <c r="B52" s="2"/>
    </row>
    <row r="1048521" customFormat="false" ht="15" hidden="false" customHeight="false" outlineLevel="0" collapsed="false"/>
    <row r="1048522" customFormat="false" ht="15" hidden="false" customHeight="false" outlineLevel="0" collapsed="false"/>
    <row r="1048523" customFormat="false" ht="15" hidden="false" customHeight="false" outlineLevel="0" collapsed="false"/>
    <row r="1048524" customFormat="false" ht="15" hidden="false" customHeight="false" outlineLevel="0" collapsed="false"/>
    <row r="1048525" customFormat="false" ht="15" hidden="false" customHeight="false" outlineLevel="0" collapsed="false"/>
    <row r="1048526" customFormat="false" ht="15" hidden="false" customHeight="false" outlineLevel="0" collapsed="false"/>
    <row r="1048527" customFormat="false" ht="15" hidden="false" customHeight="false" outlineLevel="0" collapsed="false"/>
    <row r="1048528" customFormat="false" ht="15" hidden="false" customHeight="false" outlineLevel="0" collapsed="false"/>
    <row r="1048529" customFormat="false" ht="15" hidden="false" customHeight="false" outlineLevel="0" collapsed="false"/>
    <row r="1048530" customFormat="false" ht="15" hidden="false" customHeight="false" outlineLevel="0" collapsed="false"/>
    <row r="1048531" customFormat="false" ht="15" hidden="false" customHeight="false" outlineLevel="0" collapsed="false"/>
    <row r="1048532" customFormat="false" ht="15" hidden="false" customHeight="false" outlineLevel="0" collapsed="false"/>
    <row r="1048533" customFormat="false" ht="15" hidden="false" customHeight="false" outlineLevel="0" collapsed="false"/>
    <row r="1048534" customFormat="false" ht="15" hidden="false" customHeight="false" outlineLevel="0" collapsed="false"/>
    <row r="1048535" customFormat="false" ht="15" hidden="false" customHeight="false" outlineLevel="0" collapsed="false"/>
    <row r="1048536" customFormat="false" ht="15" hidden="false" customHeight="false" outlineLevel="0" collapsed="false"/>
    <row r="1048537" customFormat="false" ht="15" hidden="false" customHeight="false" outlineLevel="0" collapsed="false"/>
    <row r="1048538" customFormat="false" ht="15" hidden="false" customHeight="false" outlineLevel="0" collapsed="false"/>
    <row r="1048539" customFormat="false" ht="15" hidden="false" customHeight="false" outlineLevel="0" collapsed="false"/>
    <row r="1048540" customFormat="false" ht="15" hidden="false" customHeight="false" outlineLevel="0" collapsed="false"/>
    <row r="1048541" customFormat="false" ht="15" hidden="false" customHeight="false" outlineLevel="0" collapsed="false"/>
    <row r="1048542" customFormat="false" ht="15" hidden="false" customHeight="false" outlineLevel="0" collapsed="false"/>
    <row r="1048543" customFormat="false" ht="15" hidden="false" customHeight="false" outlineLevel="0" collapsed="false"/>
    <row r="1048544" customFormat="false" ht="15" hidden="false" customHeight="false" outlineLevel="0" collapsed="false"/>
    <row r="1048545" customFormat="false" ht="15" hidden="false" customHeight="false" outlineLevel="0" collapsed="false"/>
    <row r="1048546" customFormat="false" ht="15" hidden="false" customHeight="false" outlineLevel="0" collapsed="false"/>
    <row r="1048547" customFormat="false" ht="15" hidden="false" customHeight="false" outlineLevel="0" collapsed="false"/>
    <row r="1048548" customFormat="false" ht="15" hidden="false" customHeight="false" outlineLevel="0" collapsed="false"/>
    <row r="1048549" customFormat="false" ht="15" hidden="false" customHeight="false" outlineLevel="0" collapsed="false"/>
    <row r="1048550" customFormat="false" ht="15" hidden="false" customHeight="false" outlineLevel="0" collapsed="false"/>
    <row r="1048551" customFormat="false" ht="15" hidden="false" customHeight="false" outlineLevel="0" collapsed="false"/>
    <row r="1048552" customFormat="false" ht="15" hidden="false" customHeight="false" outlineLevel="0" collapsed="false"/>
    <row r="1048553" customFormat="false" ht="15" hidden="false" customHeight="false" outlineLevel="0" collapsed="false"/>
    <row r="1048554" customFormat="false" ht="15" hidden="false" customHeight="false" outlineLevel="0" collapsed="false"/>
    <row r="1048555" customFormat="false" ht="15" hidden="false" customHeight="false" outlineLevel="0" collapsed="false"/>
    <row r="1048556" customFormat="false" ht="15" hidden="false" customHeight="false" outlineLevel="0" collapsed="false"/>
    <row r="1048557" customFormat="false" ht="15" hidden="false" customHeight="false" outlineLevel="0" collapsed="false"/>
    <row r="1048558" customFormat="false" ht="15" hidden="false" customHeight="false" outlineLevel="0" collapsed="false"/>
    <row r="1048559" customFormat="false" ht="15" hidden="false" customHeight="false" outlineLevel="0" collapsed="false"/>
    <row r="1048560" customFormat="false" ht="15" hidden="false" customHeight="false" outlineLevel="0" collapsed="false"/>
    <row r="1048561" customFormat="false" ht="15" hidden="false" customHeight="false" outlineLevel="0" collapsed="false"/>
    <row r="1048562" customFormat="false" ht="15" hidden="false" customHeight="false" outlineLevel="0" collapsed="false"/>
    <row r="1048563" customFormat="false" ht="15" hidden="false" customHeight="false" outlineLevel="0" collapsed="false"/>
    <row r="1048564" customFormat="false" ht="15" hidden="false" customHeight="false" outlineLevel="0" collapsed="false"/>
    <row r="1048565" customFormat="false" ht="15" hidden="false" customHeight="false" outlineLevel="0" collapsed="false"/>
    <row r="1048566" customFormat="false" ht="15" hidden="false" customHeight="false" outlineLevel="0" collapsed="false"/>
    <row r="1048567" customFormat="false" ht="15" hidden="false" customHeight="false" outlineLevel="0" collapsed="false"/>
    <row r="1048568" customFormat="false" ht="15" hidden="false" customHeight="false" outlineLevel="0" collapsed="false"/>
    <row r="1048569" customFormat="false" ht="15" hidden="false" customHeight="false" outlineLevel="0" collapsed="false"/>
    <row r="1048570" customFormat="false" ht="15" hidden="false" customHeight="false" outlineLevel="0" collapsed="false"/>
    <row r="1048571" customFormat="false" ht="15" hidden="false" customHeight="false" outlineLevel="0" collapsed="false"/>
    <row r="1048572" customFormat="false" ht="15" hidden="false" customHeight="false" outlineLevel="0" collapsed="false"/>
    <row r="1048573" customFormat="false" ht="15" hidden="false" customHeight="false" outlineLevel="0" collapsed="false"/>
    <row r="1048574" customFormat="false" ht="15" hidden="false" customHeight="false" outlineLevel="0" collapsed="false"/>
    <row r="1048575" customFormat="false" ht="15" hidden="false" customHeight="false" outlineLevel="0" collapsed="false"/>
    <row r="1048576" customFormat="false" ht="15" hidden="false" customHeight="false" outlineLevel="0" collapsed="false"/>
  </sheetData>
  <autoFilter ref="C1:C1048520">
    <filterColumn colId="0">
      <filters>
        <filter val="DF012815_ACA"/>
        <filter val="DF013015_ACA"/>
        <filter val="DF020415_ACA"/>
        <filter val="DF021215_ACA"/>
        <filter val="DF021815_ACA"/>
        <filter val="DF022515_ACA"/>
        <filter val="DF022615_ACA"/>
        <filter val="DF030315_ACA"/>
        <filter val="DF031215_ACA"/>
        <filter val="DF031915_ACA"/>
        <filter val="DF051415a_ACA"/>
        <filter val="DF051415b_ACA"/>
      </filters>
    </filterColumn>
  </autoFilter>
  <mergeCells count="1">
    <mergeCell ref="P2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N10" activeCellId="0" sqref="N10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15" width="11.43"/>
    <col collapsed="false" customWidth="true" hidden="false" outlineLevel="0" max="2" min="2" style="2" width="9.29"/>
    <col collapsed="false" customWidth="true" hidden="false" outlineLevel="0" max="3" min="3" style="2" width="17.15"/>
    <col collapsed="false" customWidth="true" hidden="false" outlineLevel="0" max="4" min="4" style="2" width="45.29"/>
    <col collapsed="false" customWidth="true" hidden="false" outlineLevel="0" max="8" min="8" style="2" width="10.29"/>
    <col collapsed="false" customWidth="true" hidden="false" outlineLevel="0" max="10" min="10" style="2" width="23.29"/>
    <col collapsed="false" customWidth="true" hidden="false" outlineLevel="0" max="12" min="12" style="2" width="14"/>
    <col collapsed="false" customWidth="true" hidden="false" outlineLevel="0" max="14" min="14" style="2" width="44"/>
    <col collapsed="false" customWidth="true" hidden="false" outlineLevel="0" max="16" min="16" style="2" width="18.29"/>
    <col collapsed="false" customWidth="true" hidden="false" outlineLevel="0" max="17" min="17" style="2" width="21.43"/>
  </cols>
  <sheetData>
    <row r="1" s="85" customFormat="true" ht="35.5" hidden="false" customHeight="false" outlineLevel="0" collapsed="false">
      <c r="A1" s="45" t="s">
        <v>303</v>
      </c>
      <c r="B1" s="84" t="s">
        <v>304</v>
      </c>
      <c r="C1" s="45" t="s">
        <v>305</v>
      </c>
      <c r="D1" s="45" t="s">
        <v>306</v>
      </c>
      <c r="E1" s="45" t="s">
        <v>19</v>
      </c>
      <c r="F1" s="45" t="s">
        <v>16</v>
      </c>
      <c r="G1" s="45" t="s">
        <v>307</v>
      </c>
      <c r="H1" s="45" t="s">
        <v>308</v>
      </c>
      <c r="I1" s="45" t="s">
        <v>539</v>
      </c>
      <c r="J1" s="45" t="s">
        <v>310</v>
      </c>
      <c r="K1" s="45" t="s">
        <v>311</v>
      </c>
      <c r="L1" s="45" t="s">
        <v>312</v>
      </c>
      <c r="M1" s="45" t="s">
        <v>313</v>
      </c>
      <c r="N1" s="45" t="s">
        <v>314</v>
      </c>
    </row>
    <row r="2" customFormat="false" ht="15" hidden="false" customHeight="true" outlineLevel="0" collapsed="false">
      <c r="A2" s="86" t="n">
        <v>1</v>
      </c>
      <c r="B2" s="49" t="s">
        <v>11</v>
      </c>
      <c r="C2" s="53" t="s">
        <v>324</v>
      </c>
      <c r="D2" s="49" t="s">
        <v>325</v>
      </c>
      <c r="E2" s="53" t="s">
        <v>318</v>
      </c>
      <c r="F2" s="53" t="s">
        <v>318</v>
      </c>
      <c r="G2" s="87" t="s">
        <v>318</v>
      </c>
      <c r="H2" s="49" t="s">
        <v>318</v>
      </c>
      <c r="I2" s="49" t="s">
        <v>326</v>
      </c>
      <c r="J2" s="53" t="s">
        <v>327</v>
      </c>
      <c r="K2" s="49" t="s">
        <v>321</v>
      </c>
      <c r="L2" s="53"/>
      <c r="M2" s="53"/>
      <c r="N2" s="54"/>
      <c r="P2" s="88" t="s">
        <v>549</v>
      </c>
      <c r="Q2" s="88"/>
    </row>
    <row r="3" customFormat="false" ht="15" hidden="false" customHeight="false" outlineLevel="0" collapsed="false">
      <c r="A3" s="86" t="n">
        <v>2</v>
      </c>
      <c r="B3" s="49" t="s">
        <v>11</v>
      </c>
      <c r="C3" s="49" t="s">
        <v>337</v>
      </c>
      <c r="D3" s="49" t="s">
        <v>338</v>
      </c>
      <c r="E3" s="49" t="s">
        <v>318</v>
      </c>
      <c r="F3" s="49" t="s">
        <v>318</v>
      </c>
      <c r="G3" s="87" t="s">
        <v>318</v>
      </c>
      <c r="H3" s="49" t="s">
        <v>318</v>
      </c>
      <c r="I3" s="49" t="s">
        <v>303</v>
      </c>
      <c r="J3" s="53" t="s">
        <v>327</v>
      </c>
      <c r="K3" s="49" t="s">
        <v>321</v>
      </c>
      <c r="L3" s="53"/>
      <c r="M3" s="53"/>
      <c r="N3" s="54"/>
      <c r="P3" s="81" t="s">
        <v>550</v>
      </c>
      <c r="Q3" s="81" t="n">
        <v>6</v>
      </c>
    </row>
    <row r="4" customFormat="false" ht="15" hidden="false" customHeight="false" outlineLevel="0" collapsed="false">
      <c r="A4" s="86" t="n">
        <v>3</v>
      </c>
      <c r="B4" s="49" t="s">
        <v>11</v>
      </c>
      <c r="C4" s="49" t="s">
        <v>349</v>
      </c>
      <c r="D4" s="49" t="s">
        <v>350</v>
      </c>
      <c r="E4" s="49" t="s">
        <v>318</v>
      </c>
      <c r="F4" s="49" t="s">
        <v>318</v>
      </c>
      <c r="G4" s="87" t="s">
        <v>351</v>
      </c>
      <c r="H4" s="49" t="s">
        <v>318</v>
      </c>
      <c r="I4" s="49" t="s">
        <v>321</v>
      </c>
      <c r="J4" s="53" t="s">
        <v>327</v>
      </c>
      <c r="K4" s="49" t="s">
        <v>321</v>
      </c>
      <c r="L4" s="53"/>
      <c r="M4" s="53"/>
      <c r="N4" s="61"/>
      <c r="P4" s="10" t="s">
        <v>551</v>
      </c>
      <c r="Q4" s="10" t="n">
        <v>12</v>
      </c>
    </row>
    <row r="5" customFormat="false" ht="15" hidden="false" customHeight="false" outlineLevel="0" collapsed="false">
      <c r="A5" s="86" t="n">
        <v>4</v>
      </c>
      <c r="B5" s="49" t="s">
        <v>11</v>
      </c>
      <c r="C5" s="49" t="s">
        <v>352</v>
      </c>
      <c r="D5" s="49" t="s">
        <v>353</v>
      </c>
      <c r="E5" s="49" t="s">
        <v>318</v>
      </c>
      <c r="F5" s="49" t="s">
        <v>303</v>
      </c>
      <c r="G5" s="87" t="s">
        <v>341</v>
      </c>
      <c r="H5" s="49" t="s">
        <v>318</v>
      </c>
      <c r="I5" s="49" t="s">
        <v>303</v>
      </c>
      <c r="J5" s="53" t="s">
        <v>354</v>
      </c>
      <c r="K5" s="49" t="s">
        <v>318</v>
      </c>
      <c r="L5" s="53"/>
      <c r="M5" s="53"/>
      <c r="N5" s="61" t="s">
        <v>342</v>
      </c>
      <c r="P5" s="81" t="s">
        <v>552</v>
      </c>
      <c r="Q5" s="81" t="n">
        <v>5</v>
      </c>
    </row>
    <row r="6" customFormat="false" ht="15" hidden="false" customHeight="false" outlineLevel="0" collapsed="false">
      <c r="A6" s="86" t="n">
        <v>5</v>
      </c>
      <c r="B6" s="49" t="s">
        <v>11</v>
      </c>
      <c r="C6" s="53" t="s">
        <v>362</v>
      </c>
      <c r="D6" s="62" t="s">
        <v>363</v>
      </c>
      <c r="E6" s="53" t="s">
        <v>318</v>
      </c>
      <c r="F6" s="53" t="s">
        <v>318</v>
      </c>
      <c r="G6" s="87" t="s">
        <v>318</v>
      </c>
      <c r="H6" s="53" t="s">
        <v>318</v>
      </c>
      <c r="I6" s="53" t="s">
        <v>303</v>
      </c>
      <c r="J6" s="53" t="s">
        <v>346</v>
      </c>
      <c r="K6" s="49" t="s">
        <v>318</v>
      </c>
      <c r="L6" s="53"/>
      <c r="M6" s="53"/>
      <c r="N6" s="54" t="s">
        <v>361</v>
      </c>
      <c r="P6" s="10" t="s">
        <v>553</v>
      </c>
      <c r="Q6" s="10" t="n">
        <v>1</v>
      </c>
    </row>
    <row r="7" customFormat="false" ht="15" hidden="false" customHeight="false" outlineLevel="0" collapsed="false">
      <c r="A7" s="86" t="n">
        <v>6</v>
      </c>
      <c r="B7" s="49" t="s">
        <v>11</v>
      </c>
      <c r="C7" s="49" t="s">
        <v>371</v>
      </c>
      <c r="D7" s="49" t="s">
        <v>372</v>
      </c>
      <c r="E7" s="49" t="s">
        <v>318</v>
      </c>
      <c r="F7" s="49" t="s">
        <v>318</v>
      </c>
      <c r="G7" s="87" t="s">
        <v>318</v>
      </c>
      <c r="H7" s="49"/>
      <c r="I7" s="49" t="s">
        <v>303</v>
      </c>
      <c r="J7" s="49" t="s">
        <v>373</v>
      </c>
      <c r="K7" s="53" t="s">
        <v>321</v>
      </c>
      <c r="L7" s="53"/>
      <c r="M7" s="53"/>
      <c r="N7" s="61" t="s">
        <v>374</v>
      </c>
      <c r="P7" s="10" t="s">
        <v>547</v>
      </c>
      <c r="Q7" s="10" t="n">
        <f aca="false">SUM(Q3:Q6)</f>
        <v>24</v>
      </c>
    </row>
    <row r="8" customFormat="false" ht="15" hidden="false" customHeight="false" outlineLevel="0" collapsed="false">
      <c r="A8" s="86" t="n">
        <v>7</v>
      </c>
      <c r="B8" s="49" t="s">
        <v>11</v>
      </c>
      <c r="C8" s="49" t="s">
        <v>379</v>
      </c>
      <c r="D8" s="49" t="s">
        <v>380</v>
      </c>
      <c r="E8" s="49" t="s">
        <v>318</v>
      </c>
      <c r="F8" s="49" t="s">
        <v>318</v>
      </c>
      <c r="G8" s="87" t="s">
        <v>351</v>
      </c>
      <c r="H8" s="49"/>
      <c r="I8" s="49" t="s">
        <v>321</v>
      </c>
      <c r="J8" s="53" t="s">
        <v>327</v>
      </c>
      <c r="K8" s="53" t="s">
        <v>303</v>
      </c>
      <c r="L8" s="53"/>
      <c r="M8" s="53"/>
      <c r="N8" s="61"/>
    </row>
    <row r="9" customFormat="false" ht="15" hidden="false" customHeight="false" outlineLevel="0" collapsed="false">
      <c r="A9" s="86" t="n">
        <v>8</v>
      </c>
      <c r="B9" s="49" t="s">
        <v>11</v>
      </c>
      <c r="C9" s="49" t="s">
        <v>381</v>
      </c>
      <c r="D9" s="49" t="s">
        <v>382</v>
      </c>
      <c r="E9" s="49" t="s">
        <v>318</v>
      </c>
      <c r="F9" s="49" t="s">
        <v>318</v>
      </c>
      <c r="G9" s="87" t="s">
        <v>351</v>
      </c>
      <c r="H9" s="49"/>
      <c r="I9" s="49" t="s">
        <v>303</v>
      </c>
      <c r="J9" s="53" t="s">
        <v>327</v>
      </c>
      <c r="K9" s="53" t="s">
        <v>303</v>
      </c>
      <c r="L9" s="53"/>
      <c r="M9" s="53"/>
      <c r="N9" s="61"/>
    </row>
    <row r="10" customFormat="false" ht="15" hidden="false" customHeight="false" outlineLevel="0" collapsed="false">
      <c r="A10" s="86" t="n">
        <v>9</v>
      </c>
      <c r="B10" s="49" t="s">
        <v>11</v>
      </c>
      <c r="C10" s="49" t="s">
        <v>407</v>
      </c>
      <c r="D10" s="49" t="s">
        <v>408</v>
      </c>
      <c r="E10" s="49" t="s">
        <v>303</v>
      </c>
      <c r="F10" s="49" t="s">
        <v>318</v>
      </c>
      <c r="G10" s="87" t="s">
        <v>318</v>
      </c>
      <c r="H10" s="49" t="s">
        <v>318</v>
      </c>
      <c r="I10" s="49" t="s">
        <v>303</v>
      </c>
      <c r="J10" s="53" t="s">
        <v>409</v>
      </c>
      <c r="K10" s="49" t="s">
        <v>318</v>
      </c>
      <c r="L10" s="53"/>
      <c r="M10" s="53"/>
      <c r="N10" s="54" t="s">
        <v>410</v>
      </c>
    </row>
    <row r="11" customFormat="false" ht="24.05" hidden="false" customHeight="false" outlineLevel="0" collapsed="false">
      <c r="A11" s="86" t="n">
        <v>10</v>
      </c>
      <c r="B11" s="49" t="s">
        <v>11</v>
      </c>
      <c r="C11" s="49" t="s">
        <v>411</v>
      </c>
      <c r="D11" s="49" t="s">
        <v>412</v>
      </c>
      <c r="E11" s="49" t="s">
        <v>318</v>
      </c>
      <c r="F11" s="49" t="s">
        <v>318</v>
      </c>
      <c r="G11" s="87" t="s">
        <v>318</v>
      </c>
      <c r="H11" s="49"/>
      <c r="I11" s="49" t="s">
        <v>303</v>
      </c>
      <c r="J11" s="53" t="s">
        <v>346</v>
      </c>
      <c r="K11" s="53" t="s">
        <v>318</v>
      </c>
      <c r="L11" s="53"/>
      <c r="M11" s="53"/>
      <c r="N11" s="61"/>
    </row>
    <row r="12" customFormat="false" ht="15" hidden="false" customHeight="false" outlineLevel="0" collapsed="false">
      <c r="A12" s="86" t="n">
        <v>11</v>
      </c>
      <c r="B12" s="49" t="s">
        <v>11</v>
      </c>
      <c r="C12" s="49" t="s">
        <v>427</v>
      </c>
      <c r="D12" s="49" t="s">
        <v>428</v>
      </c>
      <c r="E12" s="49" t="s">
        <v>318</v>
      </c>
      <c r="F12" s="49" t="s">
        <v>318</v>
      </c>
      <c r="G12" s="87" t="s">
        <v>318</v>
      </c>
      <c r="H12" s="49"/>
      <c r="I12" s="49" t="s">
        <v>303</v>
      </c>
      <c r="J12" s="53" t="s">
        <v>327</v>
      </c>
      <c r="K12" s="53" t="s">
        <v>318</v>
      </c>
      <c r="L12" s="53"/>
      <c r="M12" s="53"/>
      <c r="N12" s="61" t="s">
        <v>429</v>
      </c>
    </row>
    <row r="13" customFormat="false" ht="15" hidden="false" customHeight="false" outlineLevel="0" collapsed="false">
      <c r="A13" s="86" t="n">
        <v>12</v>
      </c>
      <c r="B13" s="53" t="s">
        <v>54</v>
      </c>
      <c r="C13" s="49" t="s">
        <v>439</v>
      </c>
      <c r="D13" s="49" t="s">
        <v>440</v>
      </c>
      <c r="E13" s="49" t="s">
        <v>318</v>
      </c>
      <c r="F13" s="49" t="s">
        <v>318</v>
      </c>
      <c r="G13" s="87" t="s">
        <v>318</v>
      </c>
      <c r="H13" s="49"/>
      <c r="I13" s="49" t="s">
        <v>321</v>
      </c>
      <c r="J13" s="53" t="s">
        <v>441</v>
      </c>
      <c r="K13" s="53" t="s">
        <v>303</v>
      </c>
      <c r="L13" s="53"/>
      <c r="M13" s="53"/>
      <c r="N13" s="54" t="s">
        <v>554</v>
      </c>
    </row>
    <row r="14" customFormat="false" ht="15" hidden="false" customHeight="false" outlineLevel="0" collapsed="false">
      <c r="A14" s="86" t="n">
        <v>13</v>
      </c>
      <c r="B14" s="53" t="s">
        <v>54</v>
      </c>
      <c r="C14" s="49" t="s">
        <v>442</v>
      </c>
      <c r="D14" s="49" t="s">
        <v>443</v>
      </c>
      <c r="E14" s="49" t="s">
        <v>318</v>
      </c>
      <c r="F14" s="49" t="s">
        <v>318</v>
      </c>
      <c r="G14" s="87" t="s">
        <v>318</v>
      </c>
      <c r="H14" s="49"/>
      <c r="I14" s="49" t="s">
        <v>321</v>
      </c>
      <c r="J14" s="53" t="s">
        <v>441</v>
      </c>
      <c r="K14" s="53" t="s">
        <v>303</v>
      </c>
      <c r="L14" s="53"/>
      <c r="M14" s="53"/>
      <c r="N14" s="54" t="s">
        <v>554</v>
      </c>
    </row>
    <row r="15" customFormat="false" ht="15" hidden="false" customHeight="false" outlineLevel="0" collapsed="false">
      <c r="A15" s="86" t="n">
        <v>14</v>
      </c>
      <c r="B15" s="53" t="s">
        <v>54</v>
      </c>
      <c r="C15" s="49" t="s">
        <v>444</v>
      </c>
      <c r="D15" s="49" t="s">
        <v>445</v>
      </c>
      <c r="E15" s="49" t="s">
        <v>318</v>
      </c>
      <c r="F15" s="49" t="s">
        <v>318</v>
      </c>
      <c r="G15" s="87" t="s">
        <v>318</v>
      </c>
      <c r="H15" s="49"/>
      <c r="I15" s="49" t="s">
        <v>321</v>
      </c>
      <c r="J15" s="53" t="s">
        <v>441</v>
      </c>
      <c r="K15" s="53" t="s">
        <v>303</v>
      </c>
      <c r="L15" s="53"/>
      <c r="M15" s="53"/>
      <c r="N15" s="54" t="s">
        <v>554</v>
      </c>
    </row>
    <row r="16" customFormat="false" ht="15" hidden="false" customHeight="false" outlineLevel="0" collapsed="false">
      <c r="A16" s="86" t="n">
        <v>15</v>
      </c>
      <c r="B16" s="53" t="s">
        <v>54</v>
      </c>
      <c r="C16" s="49" t="s">
        <v>446</v>
      </c>
      <c r="D16" s="49" t="s">
        <v>447</v>
      </c>
      <c r="E16" s="49" t="s">
        <v>318</v>
      </c>
      <c r="F16" s="49" t="s">
        <v>318</v>
      </c>
      <c r="G16" s="87" t="s">
        <v>318</v>
      </c>
      <c r="H16" s="49"/>
      <c r="I16" s="49" t="s">
        <v>321</v>
      </c>
      <c r="J16" s="53" t="s">
        <v>441</v>
      </c>
      <c r="K16" s="53" t="s">
        <v>303</v>
      </c>
      <c r="L16" s="53"/>
      <c r="M16" s="53"/>
      <c r="N16" s="54" t="s">
        <v>554</v>
      </c>
    </row>
    <row r="17" customFormat="false" ht="15" hidden="false" customHeight="false" outlineLevel="0" collapsed="false">
      <c r="A17" s="86" t="n">
        <v>16</v>
      </c>
      <c r="B17" s="49" t="s">
        <v>11</v>
      </c>
      <c r="C17" s="49" t="s">
        <v>474</v>
      </c>
      <c r="D17" s="49" t="s">
        <v>461</v>
      </c>
      <c r="E17" s="49" t="s">
        <v>318</v>
      </c>
      <c r="F17" s="49" t="s">
        <v>318</v>
      </c>
      <c r="G17" s="87" t="s">
        <v>318</v>
      </c>
      <c r="H17" s="49" t="s">
        <v>318</v>
      </c>
      <c r="I17" s="49" t="s">
        <v>303</v>
      </c>
      <c r="J17" s="53" t="s">
        <v>354</v>
      </c>
      <c r="K17" s="53" t="s">
        <v>318</v>
      </c>
      <c r="L17" s="53"/>
      <c r="M17" s="53"/>
      <c r="N17" s="61"/>
    </row>
    <row r="18" customFormat="false" ht="15" hidden="false" customHeight="false" outlineLevel="0" collapsed="false">
      <c r="A18" s="86" t="n">
        <v>17</v>
      </c>
      <c r="B18" s="53" t="s">
        <v>54</v>
      </c>
      <c r="C18" s="53" t="s">
        <v>481</v>
      </c>
      <c r="D18" s="49" t="s">
        <v>482</v>
      </c>
      <c r="E18" s="49" t="s">
        <v>318</v>
      </c>
      <c r="F18" s="49" t="s">
        <v>318</v>
      </c>
      <c r="G18" s="87" t="s">
        <v>318</v>
      </c>
      <c r="H18" s="49"/>
      <c r="I18" s="49" t="s">
        <v>321</v>
      </c>
      <c r="J18" s="53" t="s">
        <v>441</v>
      </c>
      <c r="K18" s="53" t="s">
        <v>303</v>
      </c>
      <c r="L18" s="53"/>
      <c r="M18" s="53"/>
      <c r="N18" s="54" t="s">
        <v>551</v>
      </c>
    </row>
    <row r="19" customFormat="false" ht="15" hidden="false" customHeight="false" outlineLevel="0" collapsed="false">
      <c r="A19" s="86" t="n">
        <v>18</v>
      </c>
      <c r="B19" s="53" t="s">
        <v>54</v>
      </c>
      <c r="C19" s="53" t="s">
        <v>483</v>
      </c>
      <c r="D19" s="53" t="s">
        <v>484</v>
      </c>
      <c r="E19" s="53" t="s">
        <v>318</v>
      </c>
      <c r="F19" s="49" t="s">
        <v>318</v>
      </c>
      <c r="G19" s="87" t="s">
        <v>318</v>
      </c>
      <c r="H19" s="49"/>
      <c r="I19" s="49" t="s">
        <v>321</v>
      </c>
      <c r="J19" s="53" t="s">
        <v>441</v>
      </c>
      <c r="K19" s="53" t="s">
        <v>303</v>
      </c>
      <c r="L19" s="53"/>
      <c r="M19" s="53"/>
      <c r="N19" s="54" t="s">
        <v>551</v>
      </c>
    </row>
    <row r="20" customFormat="false" ht="15" hidden="false" customHeight="false" outlineLevel="0" collapsed="false">
      <c r="A20" s="86" t="n">
        <v>19</v>
      </c>
      <c r="B20" s="53" t="s">
        <v>54</v>
      </c>
      <c r="C20" s="53" t="s">
        <v>485</v>
      </c>
      <c r="D20" s="49" t="s">
        <v>486</v>
      </c>
      <c r="E20" s="49" t="s">
        <v>318</v>
      </c>
      <c r="F20" s="49" t="s">
        <v>318</v>
      </c>
      <c r="G20" s="87" t="s">
        <v>318</v>
      </c>
      <c r="H20" s="49"/>
      <c r="I20" s="49" t="s">
        <v>321</v>
      </c>
      <c r="J20" s="53" t="s">
        <v>441</v>
      </c>
      <c r="K20" s="53" t="s">
        <v>303</v>
      </c>
      <c r="L20" s="53"/>
      <c r="M20" s="53"/>
      <c r="N20" s="54" t="s">
        <v>551</v>
      </c>
    </row>
    <row r="21" customFormat="false" ht="15" hidden="false" customHeight="false" outlineLevel="0" collapsed="false">
      <c r="A21" s="86" t="n">
        <v>20</v>
      </c>
      <c r="B21" s="53" t="s">
        <v>54</v>
      </c>
      <c r="C21" s="53" t="s">
        <v>487</v>
      </c>
      <c r="D21" s="53" t="s">
        <v>488</v>
      </c>
      <c r="E21" s="53" t="s">
        <v>318</v>
      </c>
      <c r="F21" s="49" t="s">
        <v>318</v>
      </c>
      <c r="G21" s="87" t="s">
        <v>318</v>
      </c>
      <c r="H21" s="49"/>
      <c r="I21" s="49" t="s">
        <v>321</v>
      </c>
      <c r="J21" s="53" t="s">
        <v>441</v>
      </c>
      <c r="K21" s="53" t="s">
        <v>303</v>
      </c>
      <c r="L21" s="53"/>
      <c r="M21" s="53"/>
      <c r="N21" s="54" t="s">
        <v>551</v>
      </c>
    </row>
    <row r="22" customFormat="false" ht="15" hidden="false" customHeight="false" outlineLevel="0" collapsed="false">
      <c r="A22" s="86" t="n">
        <v>21</v>
      </c>
      <c r="B22" s="53" t="s">
        <v>54</v>
      </c>
      <c r="C22" s="49" t="s">
        <v>530</v>
      </c>
      <c r="D22" s="49" t="s">
        <v>531</v>
      </c>
      <c r="E22" s="49" t="s">
        <v>318</v>
      </c>
      <c r="F22" s="49" t="s">
        <v>318</v>
      </c>
      <c r="G22" s="87" t="s">
        <v>318</v>
      </c>
      <c r="H22" s="49"/>
      <c r="I22" s="49" t="s">
        <v>321</v>
      </c>
      <c r="J22" s="53" t="s">
        <v>441</v>
      </c>
      <c r="K22" s="53" t="s">
        <v>303</v>
      </c>
      <c r="L22" s="53"/>
      <c r="M22" s="53"/>
      <c r="N22" s="61" t="s">
        <v>551</v>
      </c>
    </row>
    <row r="23" customFormat="false" ht="15" hidden="false" customHeight="false" outlineLevel="0" collapsed="false">
      <c r="A23" s="86" t="n">
        <v>22</v>
      </c>
      <c r="B23" s="53" t="s">
        <v>54</v>
      </c>
      <c r="C23" s="53" t="s">
        <v>532</v>
      </c>
      <c r="D23" s="49" t="s">
        <v>533</v>
      </c>
      <c r="E23" s="49" t="s">
        <v>318</v>
      </c>
      <c r="F23" s="49" t="s">
        <v>318</v>
      </c>
      <c r="G23" s="87" t="s">
        <v>318</v>
      </c>
      <c r="H23" s="49"/>
      <c r="I23" s="49" t="s">
        <v>321</v>
      </c>
      <c r="J23" s="53" t="s">
        <v>441</v>
      </c>
      <c r="K23" s="53" t="s">
        <v>303</v>
      </c>
      <c r="L23" s="53"/>
      <c r="M23" s="53"/>
      <c r="N23" s="61" t="s">
        <v>551</v>
      </c>
    </row>
    <row r="24" customFormat="false" ht="15" hidden="false" customHeight="false" outlineLevel="0" collapsed="false">
      <c r="A24" s="86" t="n">
        <v>23</v>
      </c>
      <c r="B24" s="53" t="s">
        <v>54</v>
      </c>
      <c r="C24" s="53" t="s">
        <v>534</v>
      </c>
      <c r="D24" s="49" t="s">
        <v>535</v>
      </c>
      <c r="E24" s="49" t="s">
        <v>318</v>
      </c>
      <c r="F24" s="49" t="s">
        <v>318</v>
      </c>
      <c r="G24" s="87" t="s">
        <v>318</v>
      </c>
      <c r="H24" s="49"/>
      <c r="I24" s="49" t="s">
        <v>321</v>
      </c>
      <c r="J24" s="53" t="s">
        <v>441</v>
      </c>
      <c r="K24" s="53" t="s">
        <v>303</v>
      </c>
      <c r="L24" s="53"/>
      <c r="M24" s="53"/>
      <c r="N24" s="61" t="s">
        <v>551</v>
      </c>
    </row>
    <row r="25" customFormat="false" ht="15" hidden="false" customHeight="false" outlineLevel="0" collapsed="false">
      <c r="A25" s="86" t="n">
        <v>24</v>
      </c>
      <c r="B25" s="72" t="s">
        <v>54</v>
      </c>
      <c r="C25" s="72" t="s">
        <v>536</v>
      </c>
      <c r="D25" s="72" t="s">
        <v>537</v>
      </c>
      <c r="E25" s="72" t="s">
        <v>318</v>
      </c>
      <c r="F25" s="72" t="s">
        <v>318</v>
      </c>
      <c r="G25" s="89" t="s">
        <v>318</v>
      </c>
      <c r="H25" s="72"/>
      <c r="I25" s="72" t="s">
        <v>321</v>
      </c>
      <c r="J25" s="72" t="s">
        <v>441</v>
      </c>
      <c r="K25" s="72" t="s">
        <v>303</v>
      </c>
      <c r="L25" s="72"/>
      <c r="M25" s="72"/>
      <c r="N25" s="90" t="s">
        <v>551</v>
      </c>
    </row>
  </sheetData>
  <mergeCells count="1">
    <mergeCell ref="P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656</TotalTime>
  <Application>LibreOffice/26.2.4.2$Windows_X86_64 LibreOffice_project/0229ac93fcf0d7cbc6376066c6f35021cef002dc</Application>
  <AppVersion>15.0000</AppVers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2015-04-25T19:07:36Z</dcterms:created>
  <dc:creator>HP</dc:creator>
  <dc:description/>
  <dc:language>en-US</dc:language>
  <cp:lastModifiedBy/>
  <cp:lastPrinted>2016-06-03T17:06:57Z</cp:lastPrinted>
  <dcterms:modified xsi:type="dcterms:W3CDTF">2026-07-29T18:20:35Z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