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Labs_internship\"/>
    </mc:Choice>
  </mc:AlternateContent>
  <xr:revisionPtr revIDLastSave="0" documentId="13_ncr:1_{55B6AC87-6D50-4BE5-8584-EA7DDD7404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5" r:id="rId1"/>
    <sheet name="Sheet1" sheetId="1" r:id="rId2"/>
    <sheet name="Report" sheetId="2" r:id="rId3"/>
    <sheet name="Basic Statistics" sheetId="4" r:id="rId4"/>
  </sheets>
  <definedNames>
    <definedName name="_xlchart.v1.0" hidden="1">Sheet1!$K$1</definedName>
    <definedName name="_xlchart.v1.1" hidden="1">Sheet1!$K$2:$K$1201</definedName>
    <definedName name="_xlchart.v1.2" hidden="1">Sheet1!$K$1</definedName>
    <definedName name="_xlchart.v1.3" hidden="1">Sheet1!$K$2:$K$1201</definedName>
    <definedName name="_xlchart.v1.4" hidden="1">Sheet1!$K$1</definedName>
    <definedName name="_xlchart.v1.5" hidden="1">Sheet1!$K$2:$K$1201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<sst xmlns="http://schemas.openxmlformats.org/spreadsheetml/2006/main" count="10906" uniqueCount="4314">
  <si>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</si>
  <si>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</si>
  <si>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</si>
  <si>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</si>
  <si>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</si>
  <si>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</si>
  <si>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</si>
  <si>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</si>
  <si>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</si>
  <si>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</si>
  <si>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</si>
  <si>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</si>
  <si>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</si>
  <si>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</si>
  <si>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</si>
  <si>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</si>
  <si>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</si>
  <si>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</si>
  <si>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</si>
  <si>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</si>
  <si>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</si>
  <si>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</si>
  <si>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</si>
  <si>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</si>
  <si>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</si>
  <si>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</si>
  <si>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</si>
  <si>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</si>
  <si>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</si>
  <si>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</si>
  <si>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</si>
  <si>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</si>
  <si>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</si>
  <si>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</si>
  <si>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</si>
  <si>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</si>
  <si>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</si>
  <si>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</si>
  <si>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</si>
  <si>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</si>
  <si>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</si>
  <si>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</si>
  <si>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</si>
  <si>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</si>
  <si>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</si>
  <si>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</si>
  <si>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</si>
  <si>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</si>
  <si>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</si>
  <si>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</si>
  <si>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</si>
  <si>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</si>
  <si>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</si>
  <si>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</si>
  <si>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</si>
  <si>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</si>
  <si>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</si>
  <si>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</si>
  <si>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</si>
  <si>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</si>
  <si>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</si>
  <si>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</si>
  <si>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</si>
  <si>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</si>
  <si>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</si>
  <si>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</si>
  <si>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</si>
  <si>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</si>
  <si>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</si>
  <si>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</si>
  <si>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</si>
  <si>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</si>
  <si>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</si>
  <si>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</si>
  <si>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</si>
  <si>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</si>
  <si>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</si>
  <si>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</si>
  <si>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</si>
  <si>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</si>
  <si>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</si>
  <si>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</si>
  <si>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</si>
  <si>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</si>
  <si>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</si>
  <si>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</si>
  <si>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</si>
  <si>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</si>
  <si>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</si>
  <si>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</si>
  <si>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</si>
  <si>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</si>
  <si>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</si>
  <si>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</si>
  <si>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</si>
  <si>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</si>
  <si>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</si>
  <si>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</si>
  <si>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</si>
  <si>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</si>
  <si>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</si>
  <si>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</si>
  <si>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</si>
  <si>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</si>
  <si>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</si>
  <si>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</si>
  <si>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</si>
  <si>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</si>
  <si>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</si>
  <si>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</si>
  <si>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</si>
  <si>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</si>
  <si>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</si>
  <si>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</si>
  <si>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</si>
  <si>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</si>
  <si>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</si>
  <si>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</si>
  <si>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</si>
  <si>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</si>
  <si>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</si>
  <si>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</si>
  <si>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</si>
  <si>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</si>
  <si>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</si>
  <si>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</si>
  <si>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</si>
  <si>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</si>
  <si>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</si>
  <si>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</si>
  <si>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</si>
  <si>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</si>
  <si>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</si>
  <si>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</si>
  <si>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</si>
  <si>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</si>
  <si>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</si>
  <si>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</si>
  <si>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</si>
  <si>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</si>
  <si>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</si>
  <si>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</si>
  <si>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</si>
  <si>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</si>
  <si>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</si>
  <si>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</si>
  <si>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</si>
  <si>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</si>
  <si>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</si>
  <si>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</si>
  <si>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</si>
  <si>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</si>
  <si>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</si>
  <si>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</si>
  <si>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</si>
  <si>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</si>
  <si>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</si>
  <si>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</si>
  <si>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</si>
  <si>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</si>
  <si>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</si>
  <si>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</si>
  <si>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</si>
  <si>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</si>
  <si>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</si>
  <si>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</si>
  <si>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</si>
  <si>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</si>
  <si>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</si>
  <si>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</si>
  <si>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</si>
  <si>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</si>
  <si>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</si>
  <si>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</si>
  <si>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</si>
  <si>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</si>
  <si>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</si>
  <si>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</si>
  <si>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</si>
  <si>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</si>
  <si>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</si>
  <si>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</si>
  <si>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</si>
  <si>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</si>
  <si>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</si>
  <si>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</si>
  <si>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</si>
  <si>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</si>
  <si>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</si>
  <si>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</si>
  <si>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</si>
  <si>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</si>
  <si>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</si>
  <si>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</si>
  <si>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</si>
  <si>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</si>
  <si>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</si>
  <si>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</si>
  <si>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</si>
  <si>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</si>
  <si>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</si>
  <si>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</si>
  <si>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</si>
  <si>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</si>
  <si>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</si>
  <si>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</si>
  <si>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</si>
  <si>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</si>
  <si>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</si>
  <si>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</si>
  <si>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</si>
  <si>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</si>
  <si>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</si>
  <si>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</si>
  <si>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</si>
  <si>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</si>
  <si>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</si>
  <si>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</si>
  <si>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</si>
  <si>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</si>
  <si>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</si>
  <si>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</si>
  <si>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</si>
  <si>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</si>
  <si>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</si>
  <si>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</si>
  <si>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</si>
  <si>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</si>
  <si>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</si>
  <si>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</si>
  <si>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</si>
  <si>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</si>
  <si>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</si>
  <si>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</si>
  <si>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</si>
  <si>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</si>
  <si>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</si>
  <si>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</si>
  <si>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</si>
  <si>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</si>
  <si>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</si>
  <si>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</si>
  <si>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</si>
  <si>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</si>
  <si>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</si>
  <si>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</si>
  <si>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</si>
  <si>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</si>
  <si>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</si>
  <si>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</si>
  <si>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</si>
  <si>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</si>
  <si>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</si>
  <si>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</si>
  <si>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</si>
  <si>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</si>
  <si>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</si>
  <si>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</si>
  <si>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</si>
  <si>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</si>
  <si>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</si>
  <si>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</si>
  <si>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</si>
  <si>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</si>
  <si>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</si>
  <si>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</si>
  <si>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</si>
  <si>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</si>
  <si>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</si>
  <si>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</si>
  <si>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</si>
  <si>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</si>
  <si>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</si>
  <si>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</si>
  <si>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</si>
  <si>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</si>
  <si>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</si>
  <si>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</si>
  <si>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</si>
  <si>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</si>
  <si>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</si>
  <si>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</si>
  <si>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</si>
  <si>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</si>
  <si>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</si>
  <si>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</si>
  <si>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</si>
  <si>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</si>
  <si>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</si>
  <si>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</si>
  <si>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</si>
  <si>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</si>
  <si>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</si>
  <si>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</si>
  <si>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</si>
  <si>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</si>
  <si>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</si>
  <si>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</si>
  <si>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</si>
  <si>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</si>
  <si>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</si>
  <si>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</si>
  <si>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</si>
  <si>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</si>
  <si>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</si>
  <si>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</si>
  <si>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</si>
  <si>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</si>
  <si>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</si>
  <si>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</si>
  <si>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</si>
  <si>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</si>
  <si>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</si>
  <si>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</si>
  <si>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</si>
  <si>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</si>
  <si>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</si>
  <si>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</si>
  <si>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</si>
  <si>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</si>
  <si>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</si>
  <si>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</si>
  <si>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</si>
  <si>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</si>
  <si>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</si>
  <si>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</si>
  <si>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</si>
  <si>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</si>
  <si>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</si>
  <si>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</si>
  <si>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</si>
  <si>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</si>
  <si>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</si>
  <si>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</si>
  <si>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</si>
  <si>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</si>
  <si>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</si>
  <si>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</si>
  <si>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</si>
  <si>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</si>
  <si>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</si>
  <si>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</si>
  <si>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</si>
  <si>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</si>
  <si>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</si>
  <si>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</si>
  <si>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</si>
  <si>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</si>
  <si>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</si>
  <si>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</si>
  <si>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</si>
  <si>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</si>
  <si>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</si>
  <si>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</si>
  <si>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</si>
  <si>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</si>
  <si>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</si>
  <si>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</si>
  <si>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</si>
  <si>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</si>
  <si>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</si>
  <si>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</si>
  <si>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</si>
  <si>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</si>
  <si>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</si>
  <si>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</si>
  <si>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</si>
  <si>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</si>
  <si>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</si>
  <si>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</si>
  <si>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</si>
  <si>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</si>
  <si>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</si>
  <si>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</si>
  <si>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</si>
  <si>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</si>
  <si>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</si>
  <si>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</si>
  <si>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</si>
  <si>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</si>
  <si>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</si>
  <si>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</si>
  <si>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</si>
  <si>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</si>
  <si>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</si>
  <si>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</si>
  <si>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</si>
  <si>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</si>
  <si>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</si>
  <si>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</si>
  <si>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</si>
  <si>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</si>
  <si>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</si>
  <si>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</si>
  <si>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</si>
  <si>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</si>
  <si>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</si>
  <si>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</si>
  <si>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</si>
  <si>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</si>
  <si>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</si>
  <si>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</si>
  <si>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</si>
  <si>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</si>
  <si>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</si>
  <si>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</si>
  <si>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</si>
  <si>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</si>
  <si>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</si>
  <si>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</si>
  <si>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</si>
  <si>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</si>
  <si>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</si>
  <si>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</si>
  <si>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</si>
  <si>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</si>
  <si>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</si>
  <si>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</si>
  <si>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</si>
  <si>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</si>
  <si>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</si>
  <si>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</si>
  <si>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</si>
  <si>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</si>
  <si>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</si>
  <si>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</si>
  <si>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</si>
  <si>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</si>
  <si>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</si>
  <si>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</si>
  <si>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</si>
  <si>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</si>
  <si>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</si>
  <si>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</si>
  <si>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</si>
  <si>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</si>
  <si>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</si>
  <si>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</si>
  <si>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</si>
  <si>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</si>
  <si>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</si>
  <si>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</si>
  <si>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</si>
  <si>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</si>
  <si>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</si>
  <si>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</si>
  <si>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</si>
  <si>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</si>
  <si>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</si>
  <si>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</si>
  <si>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</si>
  <si>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</si>
  <si>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</si>
  <si>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</si>
  <si>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</si>
  <si>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</si>
  <si>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</si>
  <si>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</si>
  <si>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</si>
  <si>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</si>
  <si>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</si>
  <si>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</si>
  <si>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</si>
  <si>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</si>
  <si>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</si>
  <si>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</si>
  <si>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</si>
  <si>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</si>
  <si>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</si>
  <si>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</si>
  <si>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</si>
  <si>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</si>
  <si>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</si>
  <si>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</si>
  <si>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</si>
  <si>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</si>
  <si>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</si>
  <si>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</si>
  <si>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</si>
  <si>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</si>
  <si>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</si>
  <si>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</si>
  <si>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</si>
  <si>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</si>
  <si>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</si>
  <si>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</si>
  <si>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</si>
  <si>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</si>
  <si>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</si>
  <si>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</si>
  <si>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</si>
  <si>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</si>
  <si>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</si>
  <si>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</si>
  <si>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</si>
  <si>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</si>
  <si>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</si>
  <si>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</si>
  <si>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</si>
  <si>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</si>
  <si>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</si>
  <si>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</si>
  <si>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</si>
  <si>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</si>
  <si>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</si>
  <si>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</si>
  <si>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</si>
  <si>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</si>
  <si>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</si>
  <si>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</si>
  <si>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</si>
  <si>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</si>
  <si>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</si>
  <si>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</si>
  <si>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</si>
  <si>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</si>
  <si>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</si>
  <si>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</si>
  <si>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</si>
  <si>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</si>
  <si>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</si>
  <si>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</si>
  <si>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</si>
  <si>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</si>
  <si>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</si>
  <si>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</si>
  <si>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</si>
  <si>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</si>
  <si>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</si>
  <si>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</si>
  <si>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</si>
  <si>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</si>
  <si>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</si>
  <si>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</si>
  <si>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</si>
  <si>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</si>
  <si>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</si>
  <si>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</si>
  <si>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</si>
  <si>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</si>
  <si>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</si>
  <si>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</si>
  <si>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</si>
  <si>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</si>
  <si>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</si>
  <si>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</si>
  <si>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</si>
  <si>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</si>
  <si>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</si>
  <si>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</si>
  <si>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</si>
  <si>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</si>
  <si>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</si>
  <si>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</si>
  <si>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</si>
  <si>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</si>
  <si>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</si>
  <si>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</si>
  <si>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</si>
  <si>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</si>
  <si>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</si>
  <si>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</si>
  <si>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</si>
  <si>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</si>
  <si>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</si>
  <si>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</si>
  <si>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</si>
  <si>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</si>
  <si>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</si>
  <si>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</si>
  <si>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</si>
  <si>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</si>
  <si>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</si>
  <si>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</si>
  <si>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</si>
  <si>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</si>
  <si>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</si>
  <si>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</si>
  <si>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</si>
  <si>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</si>
  <si>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</si>
  <si>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</si>
  <si>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</si>
  <si>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</si>
  <si>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</si>
  <si>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</si>
  <si>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</si>
  <si>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</si>
  <si>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</si>
  <si>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</si>
  <si>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</si>
  <si>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</si>
  <si>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</si>
  <si>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</si>
  <si>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</si>
  <si>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</si>
  <si>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</si>
  <si>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</si>
  <si>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</si>
  <si>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</si>
  <si>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</si>
  <si>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</si>
  <si>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</si>
  <si>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</si>
  <si>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</si>
  <si>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</si>
  <si>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</si>
  <si>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</si>
  <si>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</si>
  <si>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</si>
  <si>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</si>
  <si>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</si>
  <si>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</si>
  <si>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</si>
  <si>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</si>
  <si>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</si>
  <si>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</si>
  <si>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</si>
  <si>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</si>
  <si>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</si>
  <si>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</si>
  <si>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</si>
  <si>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</si>
  <si>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</si>
  <si>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</si>
  <si>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</si>
  <si>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</si>
  <si>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</si>
  <si>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</si>
  <si>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</si>
  <si>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</si>
  <si>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</si>
  <si>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</si>
  <si>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</si>
  <si>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</si>
  <si>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</si>
  <si>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</si>
  <si>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</si>
  <si>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</si>
  <si>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</si>
  <si>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</si>
  <si>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</si>
  <si>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</si>
  <si>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</si>
  <si>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</si>
  <si>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</si>
  <si>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</si>
  <si>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</si>
  <si>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</si>
  <si>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</si>
  <si>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</si>
  <si>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</si>
  <si>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</si>
  <si>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</si>
  <si>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</si>
  <si>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</si>
  <si>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</si>
  <si>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</si>
  <si>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</si>
  <si>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</si>
  <si>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</si>
  <si>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</si>
  <si>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</si>
  <si>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</si>
  <si>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</si>
  <si>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</si>
  <si>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</si>
  <si>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</si>
  <si>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</si>
  <si>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</si>
  <si>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</si>
  <si>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</si>
  <si>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</si>
  <si>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</si>
  <si>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</si>
  <si>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</si>
  <si>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</si>
  <si>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</si>
  <si>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</si>
  <si>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</si>
  <si>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</si>
  <si>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</si>
  <si>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</si>
  <si>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</si>
  <si>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</si>
  <si>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</si>
  <si>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</si>
  <si>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</si>
  <si>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</si>
  <si>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</si>
  <si>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</si>
  <si>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</si>
  <si>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</si>
  <si>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</si>
  <si>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</si>
  <si>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</si>
  <si>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</si>
  <si>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</si>
  <si>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</si>
  <si>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</si>
  <si>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</si>
  <si>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</si>
  <si>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</si>
  <si>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</si>
  <si>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</si>
  <si>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</si>
  <si>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</si>
  <si>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</si>
  <si>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</si>
  <si>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</si>
  <si>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</si>
  <si>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</si>
  <si>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</si>
  <si>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</si>
  <si>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</si>
  <si>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</si>
  <si>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</si>
  <si>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</si>
  <si>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</si>
  <si>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</si>
  <si>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</si>
  <si>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</si>
  <si>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</si>
  <si>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</si>
  <si>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</si>
  <si>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</si>
  <si>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</si>
  <si>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</si>
  <si>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</si>
  <si>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</si>
  <si>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</si>
  <si>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</si>
  <si>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</si>
  <si>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</si>
  <si>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</si>
  <si>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</si>
  <si>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</si>
  <si>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</si>
  <si>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</si>
  <si>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</si>
  <si>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</si>
  <si>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</si>
  <si>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</si>
  <si>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</si>
  <si>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</si>
  <si>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</si>
  <si>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</si>
  <si>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</si>
  <si>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</si>
  <si>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</si>
  <si>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</si>
  <si>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</si>
  <si>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</si>
  <si>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</si>
  <si>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</si>
  <si>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</si>
  <si>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</si>
  <si>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</si>
  <si>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</si>
  <si>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</si>
  <si>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</si>
  <si>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</si>
  <si>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</si>
  <si>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</si>
  <si>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</si>
  <si>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</si>
  <si>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</si>
  <si>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</si>
  <si>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</si>
  <si>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</si>
  <si>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</si>
  <si>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</si>
  <si>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</si>
  <si>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</si>
  <si>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</si>
  <si>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</si>
  <si>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</si>
  <si>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</si>
  <si>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</si>
  <si>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</si>
  <si>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</si>
  <si>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</si>
  <si>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</si>
  <si>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</si>
  <si>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</si>
  <si>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</si>
  <si>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</si>
  <si>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</si>
  <si>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</si>
  <si>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</si>
  <si>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</si>
  <si>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</si>
  <si>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</si>
  <si>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</si>
  <si>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</si>
  <si>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</si>
  <si>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</si>
  <si>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</si>
  <si>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</si>
  <si>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</si>
  <si>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</si>
  <si>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</si>
  <si>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</si>
  <si>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</si>
  <si>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</si>
  <si>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</si>
  <si>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</si>
  <si>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</si>
  <si>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</si>
  <si>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</si>
  <si>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</si>
  <si>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</si>
  <si>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</si>
  <si>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</si>
  <si>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</si>
  <si>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</si>
  <si>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</si>
  <si>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</si>
  <si>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</si>
  <si>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</si>
  <si>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</si>
  <si>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</si>
  <si>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</si>
  <si>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</si>
  <si>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</si>
  <si>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</si>
  <si>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</si>
  <si>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</si>
  <si>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</si>
  <si>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</si>
  <si>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</si>
  <si>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</si>
  <si>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</si>
  <si>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</si>
  <si>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</si>
  <si>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</si>
  <si>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</si>
  <si>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</si>
  <si>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</si>
  <si>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</si>
  <si>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</si>
  <si>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</si>
  <si>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</si>
  <si>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</si>
  <si>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</si>
  <si>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</si>
  <si>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</si>
  <si>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</si>
  <si>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</si>
  <si>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</si>
  <si>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</si>
  <si>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</si>
  <si>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</si>
  <si>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</si>
  <si>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</si>
  <si>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</si>
  <si>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</si>
  <si>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</si>
  <si>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</si>
  <si>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</si>
  <si>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</si>
  <si>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</si>
  <si>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</si>
  <si>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</si>
  <si>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</si>
  <si>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</si>
  <si>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</si>
  <si>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</si>
  <si>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</si>
  <si>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</si>
  <si>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</si>
  <si>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</si>
  <si>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</si>
  <si>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</si>
  <si>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</si>
  <si>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</si>
  <si>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</si>
  <si>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</si>
  <si>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</si>
  <si>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</si>
  <si>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</si>
  <si>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</si>
  <si>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</si>
  <si>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</si>
  <si>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</si>
  <si>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</si>
  <si>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</si>
  <si>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</si>
  <si>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</si>
  <si>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</si>
  <si>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</si>
  <si>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</si>
  <si>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</si>
  <si>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</si>
  <si>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</si>
  <si>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</si>
  <si>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</si>
  <si>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</si>
  <si>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</si>
  <si>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</si>
  <si>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</si>
  <si>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</si>
  <si>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</si>
  <si>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</si>
  <si>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</si>
  <si>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</si>
  <si>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</si>
  <si>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</si>
  <si>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</si>
  <si>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</si>
  <si>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</si>
  <si>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</si>
  <si>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</si>
  <si>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</si>
  <si>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</si>
  <si>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</si>
  <si>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</si>
  <si>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</si>
  <si>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</si>
  <si>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</si>
  <si>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</si>
  <si>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</si>
  <si>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</si>
  <si>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</si>
  <si>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</si>
  <si>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</si>
  <si>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</si>
  <si>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</si>
  <si>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</si>
  <si>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</si>
  <si>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</si>
  <si>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</si>
  <si>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</si>
  <si>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</si>
  <si>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</si>
  <si>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</si>
  <si>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</si>
  <si>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</si>
  <si>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</si>
  <si>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</si>
  <si>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</si>
  <si>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</si>
  <si>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</si>
  <si>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</si>
  <si>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</si>
  <si>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</si>
  <si>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</si>
  <si>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</si>
  <si>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</si>
  <si>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</si>
  <si>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</si>
  <si>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</si>
  <si>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</si>
  <si>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</si>
  <si>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</si>
  <si>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</si>
  <si>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</si>
  <si>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</si>
  <si>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</si>
  <si>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</si>
  <si>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</si>
  <si>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</si>
  <si>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</si>
  <si>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</si>
  <si>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</si>
  <si>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</si>
  <si>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</si>
  <si>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</si>
  <si>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</si>
  <si>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</si>
  <si>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</si>
  <si>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</si>
  <si>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</si>
  <si>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</si>
  <si>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</si>
  <si>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</si>
  <si>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</si>
  <si>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</si>
  <si>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</si>
  <si>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</si>
  <si>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</si>
  <si>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</si>
  <si>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</si>
  <si>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</si>
  <si>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</si>
  <si>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</si>
  <si>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</si>
  <si>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</si>
  <si>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</si>
  <si>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</si>
  <si>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</si>
  <si>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</si>
  <si>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</si>
  <si>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</si>
  <si>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</si>
  <si>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</si>
  <si>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</si>
  <si>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</si>
  <si>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</si>
  <si>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</si>
  <si>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</si>
  <si>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</si>
  <si>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</si>
  <si>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</si>
  <si>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</si>
  <si>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</si>
  <si>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</si>
  <si>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</si>
  <si>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</si>
  <si>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</si>
  <si>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</si>
  <si>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</si>
  <si>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</si>
  <si>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</si>
  <si>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</si>
  <si>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</si>
  <si>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</si>
  <si>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</si>
  <si>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</si>
  <si>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</si>
  <si>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</si>
  <si>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</si>
  <si>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</si>
  <si>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</si>
  <si>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</si>
  <si>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</si>
  <si>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</si>
  <si>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</si>
  <si>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</si>
  <si>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</si>
  <si>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</si>
  <si>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</si>
  <si>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</si>
  <si>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</si>
  <si>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</si>
  <si>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</si>
  <si>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</si>
  <si>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</si>
  <si>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</si>
  <si>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</si>
  <si>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</si>
  <si>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</si>
  <si>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</si>
  <si>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</si>
  <si>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</si>
  <si>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</si>
  <si>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</si>
  <si>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</si>
  <si>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</si>
  <si>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</si>
  <si>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</si>
  <si>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</si>
  <si>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</si>
  <si>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</si>
  <si>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</si>
  <si>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</si>
  <si>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</si>
  <si>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</si>
  <si>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</si>
  <si>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</si>
  <si>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</si>
  <si>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</si>
  <si>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</si>
  <si>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</si>
  <si>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</si>
  <si>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</si>
  <si>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</si>
  <si>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</si>
  <si>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</si>
  <si>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</si>
  <si>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</si>
  <si>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</si>
  <si>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</si>
  <si>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</si>
  <si>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</si>
  <si>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</si>
  <si>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</si>
  <si>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</si>
  <si>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</si>
  <si>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</si>
  <si>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</si>
  <si>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</si>
  <si>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</si>
  <si>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</si>
  <si>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</si>
  <si>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</si>
  <si>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</si>
  <si>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</si>
  <si>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</si>
  <si>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</si>
  <si>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</si>
  <si>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</si>
  <si>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</si>
  <si>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</si>
  <si>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</si>
  <si>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</si>
  <si>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</si>
  <si>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</si>
  <si>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</si>
  <si>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</si>
  <si>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</si>
  <si>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</si>
  <si>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</si>
  <si>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</si>
  <si>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</si>
  <si>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</si>
  <si>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</si>
  <si>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</si>
  <si>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</si>
  <si>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</si>
  <si>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</si>
  <si>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</si>
  <si>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</si>
  <si>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</si>
  <si>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</si>
  <si>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</si>
  <si>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</si>
  <si>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</si>
  <si>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</si>
  <si>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</si>
  <si>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</si>
  <si>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</si>
  <si>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</si>
  <si>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</si>
  <si>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</si>
  <si>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</si>
  <si>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</si>
  <si>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</si>
  <si>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</si>
  <si>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</si>
  <si>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</si>
  <si>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</si>
  <si>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</si>
  <si>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</si>
  <si>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</si>
  <si>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</si>
  <si>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</si>
  <si>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</si>
  <si>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</si>
  <si>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</si>
  <si>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</si>
  <si>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</si>
  <si>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</si>
  <si>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</si>
  <si>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</si>
  <si>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</si>
  <si>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</si>
  <si>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</si>
  <si>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</si>
  <si>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</si>
  <si>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</si>
  <si>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</si>
  <si>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</si>
  <si>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</si>
  <si>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</si>
  <si>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</si>
  <si>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</si>
  <si>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</si>
  <si>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</si>
  <si>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</si>
  <si>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</si>
  <si>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</si>
  <si>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</si>
  <si>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</si>
  <si>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</si>
  <si>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</si>
  <si>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</si>
  <si>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</si>
  <si>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</si>
  <si>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</si>
  <si>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</si>
  <si>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</si>
  <si>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</si>
  <si>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</si>
  <si>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</si>
  <si>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</si>
  <si>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</si>
  <si>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</si>
  <si>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</si>
  <si>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</si>
  <si>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</si>
  <si>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</si>
  <si>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</si>
  <si>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</si>
  <si>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</si>
  <si>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</si>
  <si>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</si>
  <si>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</si>
  <si>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</si>
  <si>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</si>
  <si>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</si>
  <si>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</si>
  <si>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</si>
  <si>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</si>
  <si>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</si>
  <si>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</si>
  <si>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</si>
  <si>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</si>
  <si>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</si>
  <si>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</si>
  <si>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</si>
  <si>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</si>
  <si>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</si>
  <si>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</si>
  <si>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</si>
  <si>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</si>
  <si>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</si>
  <si>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</si>
  <si>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</si>
  <si>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</si>
  <si>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</si>
  <si>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</si>
  <si>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</si>
  <si>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</si>
  <si>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</si>
  <si>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</si>
  <si>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</si>
  <si>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</si>
  <si>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</si>
  <si>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</si>
  <si>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</si>
  <si>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</si>
  <si>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</si>
  <si>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</si>
  <si>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</si>
  <si>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</si>
  <si>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</si>
  <si>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</si>
  <si>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</si>
  <si>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</si>
  <si>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</si>
  <si>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</si>
  <si>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</si>
  <si>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</si>
  <si>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</si>
  <si>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</si>
  <si>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</si>
  <si>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</si>
  <si>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</si>
  <si>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</si>
  <si>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</si>
  <si>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</si>
  <si>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</si>
  <si>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</si>
  <si>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</si>
  <si>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</si>
  <si>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</si>
  <si>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</si>
  <si>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</si>
  <si>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</si>
  <si>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</si>
  <si>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</si>
  <si>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</si>
  <si>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</si>
  <si>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</si>
  <si>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</si>
  <si>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</si>
  <si>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</si>
  <si>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</si>
  <si>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</si>
  <si>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</si>
  <si>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</si>
  <si>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</si>
  <si>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</si>
  <si>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</si>
  <si>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</si>
  <si>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</si>
  <si>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</si>
  <si>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</si>
  <si>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</si>
  <si>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</si>
  <si>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</si>
  <si>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</si>
  <si>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</si>
  <si>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</si>
  <si>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</si>
  <si>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</si>
  <si>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</si>
  <si>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</si>
  <si>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</si>
  <si>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</si>
  <si>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</si>
  <si>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</si>
  <si>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</si>
  <si>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</si>
  <si>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</si>
  <si>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</si>
  <si>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</si>
  <si>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</si>
  <si>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</si>
  <si>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</si>
  <si>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</si>
  <si>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</si>
  <si>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</si>
  <si>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</si>
  <si>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</si>
  <si>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</si>
  <si>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</si>
  <si>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</si>
  <si>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</si>
  <si>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</si>
  <si>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</si>
  <si>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</si>
  <si>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</si>
  <si>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</si>
  <si>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</si>
  <si>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</si>
  <si>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</si>
  <si>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</si>
  <si>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</si>
  <si>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</si>
  <si>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</si>
  <si>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</si>
  <si>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</si>
  <si>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</si>
  <si>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</si>
  <si>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</si>
  <si>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</si>
  <si>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</si>
  <si>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</si>
  <si>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</si>
  <si>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</si>
  <si>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</si>
  <si>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</si>
  <si>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</si>
  <si>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</si>
  <si>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</si>
  <si>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</si>
  <si>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</si>
  <si>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</si>
  <si>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</si>
  <si>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</si>
  <si>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</si>
  <si>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</si>
  <si>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</si>
  <si>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</si>
  <si>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</si>
  <si>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</si>
  <si>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</si>
  <si>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</si>
  <si>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</si>
  <si>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</si>
  <si>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</si>
  <si>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</si>
  <si>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</si>
  <si>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</si>
  <si>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</si>
  <si>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</si>
  <si>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</si>
  <si>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</si>
  <si>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</si>
  <si>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</si>
  <si>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</si>
  <si>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</si>
  <si>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</si>
  <si>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</si>
  <si>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</si>
  <si>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</si>
  <si>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</si>
  <si>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</si>
  <si>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</si>
  <si>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</si>
  <si>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</si>
  <si>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</si>
  <si>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</si>
  <si>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</si>
  <si>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</si>
  <si>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</si>
  <si>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</si>
  <si>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</si>
  <si>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</si>
  <si>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</si>
  <si>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</si>
  <si>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</si>
  <si>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</si>
  <si>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</si>
  <si>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</si>
  <si>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</si>
  <si>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</si>
  <si>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</si>
  <si>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</si>
  <si>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</si>
  <si>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</si>
  <si>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</si>
  <si>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</si>
  <si>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</si>
  <si>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</si>
  <si>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</si>
  <si>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</si>
  <si>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</si>
  <si>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</si>
  <si>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</si>
  <si>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</si>
  <si>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</si>
  <si>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</si>
  <si>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</si>
  <si>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</si>
  <si>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</si>
  <si>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</si>
  <si>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</si>
  <si>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</si>
  <si>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</si>
  <si>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</si>
  <si>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</si>
  <si>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</si>
  <si>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</si>
  <si>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</si>
  <si>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</si>
  <si>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</si>
  <si>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</si>
  <si>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</si>
  <si>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</si>
  <si>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</si>
  <si>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</si>
  <si>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</si>
  <si>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</si>
  <si>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</si>
  <si>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</si>
  <si>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</si>
  <si>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</si>
  <si>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</si>
  <si>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</si>
  <si>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</si>
  <si>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</si>
  <si>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</si>
  <si>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</si>
  <si>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</si>
  <si>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</si>
  <si>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</si>
  <si>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</si>
  <si>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</si>
  <si>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</si>
  <si>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</si>
  <si>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</si>
  <si>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</si>
  <si>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</si>
  <si>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</si>
  <si>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</si>
  <si>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</si>
  <si>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</si>
  <si>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</si>
  <si>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</si>
  <si>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</si>
  <si>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</si>
  <si>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</si>
  <si>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</si>
  <si>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</si>
  <si>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</si>
  <si>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</si>
  <si>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</si>
  <si>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</si>
  <si>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</si>
  <si>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</si>
  <si>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</si>
  <si>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</si>
  <si>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</si>
  <si>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</si>
  <si>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</si>
  <si>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</si>
  <si>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</si>
  <si>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</si>
  <si>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</si>
  <si>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</si>
  <si>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</si>
  <si>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</si>
  <si>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</si>
  <si>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</si>
  <si>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</si>
  <si>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</si>
  <si>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</si>
  <si>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</si>
  <si>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</si>
  <si>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</si>
  <si>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</si>
  <si>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</si>
  <si>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</si>
  <si>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</si>
  <si>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</si>
  <si>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</si>
  <si>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</si>
  <si>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</si>
  <si>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</si>
  <si>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</si>
  <si>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</si>
  <si>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</si>
  <si>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</si>
  <si>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</si>
  <si>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</si>
  <si>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</si>
  <si>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</si>
  <si>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</si>
  <si>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</si>
  <si>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</si>
  <si>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</si>
  <si>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</si>
  <si>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</si>
  <si>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</si>
  <si>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</si>
  <si>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</si>
  <si>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</si>
  <si>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</si>
  <si>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</si>
  <si>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</si>
  <si>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</si>
  <si>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</si>
  <si>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</si>
  <si>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</si>
  <si>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</si>
  <si>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</si>
  <si>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</si>
  <si>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</si>
  <si>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</si>
  <si>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</si>
  <si>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</si>
  <si>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</si>
  <si>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</si>
  <si>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</si>
  <si>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</si>
  <si>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</si>
  <si>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</si>
  <si>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</si>
  <si>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</si>
  <si>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</si>
  <si>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</si>
  <si>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</si>
  <si>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</si>
  <si>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</si>
  <si>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</si>
  <si>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</si>
  <si>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</si>
  <si>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</si>
  <si>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</si>
  <si>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</si>
  <si>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</si>
  <si>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</si>
  <si>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</si>
  <si>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</si>
  <si>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</si>
  <si>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</si>
  <si>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</si>
  <si>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</si>
  <si>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</si>
  <si>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</si>
  <si>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</si>
  <si>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</si>
  <si>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</si>
  <si>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</si>
  <si>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</si>
  <si>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</si>
  <si>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</si>
  <si>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</si>
  <si>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</si>
  <si>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</si>
  <si>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</si>
  <si>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</si>
  <si>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</si>
  <si>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</si>
  <si>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</si>
  <si>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</si>
  <si>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</si>
  <si>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</si>
  <si>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</si>
  <si>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</si>
  <si>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</si>
  <si>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</si>
  <si>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</si>
  <si>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</si>
  <si>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</si>
  <si>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</si>
  <si>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</si>
  <si>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</si>
  <si>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</si>
  <si>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</si>
  <si>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</si>
  <si>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</si>
  <si>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</si>
  <si>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</si>
  <si>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</si>
  <si>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</si>
  <si>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</si>
  <si>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</si>
  <si>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</si>
  <si>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</si>
  <si>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</si>
  <si>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</si>
  <si>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</si>
  <si>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</si>
  <si>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</si>
  <si>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</si>
  <si>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</si>
  <si>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</si>
  <si>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</si>
  <si>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</si>
  <si>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</si>
  <si>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</si>
  <si>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</si>
  <si>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</si>
  <si>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</si>
  <si>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</si>
  <si>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</si>
  <si>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</si>
  <si>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</si>
  <si>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</si>
  <si>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</si>
  <si>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</si>
  <si>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</si>
  <si>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</si>
  <si>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</si>
  <si>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</si>
  <si>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</si>
  <si>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</si>
  <si>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</si>
  <si>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</si>
  <si>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</si>
  <si>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</si>
  <si>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</si>
  <si>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</si>
  <si>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</si>
  <si>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</si>
  <si>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</si>
  <si>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</si>
  <si>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</si>
  <si>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</si>
  <si>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</si>
  <si>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</si>
  <si>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</si>
  <si>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</si>
  <si>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</si>
  <si>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</si>
  <si>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</si>
  <si>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</si>
  <si>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</si>
  <si>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</si>
  <si>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</si>
  <si>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</si>
  <si>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</si>
  <si>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</si>
  <si>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</si>
  <si>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</si>
  <si>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</si>
  <si>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</si>
  <si>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</si>
  <si>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</si>
  <si>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</si>
  <si>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</si>
  <si>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</si>
  <si>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</si>
  <si>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</si>
  <si>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</si>
  <si>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</si>
  <si>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</si>
  <si>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</si>
  <si>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</si>
  <si>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</si>
  <si>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</si>
  <si>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</si>
  <si>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</si>
  <si>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</si>
  <si>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</si>
  <si>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</si>
  <si>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</si>
  <si>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</si>
  <si>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</si>
  <si>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</si>
  <si>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</si>
  <si>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</si>
  <si>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</si>
  <si>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</si>
  <si>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</si>
  <si>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</si>
  <si>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</si>
  <si>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</si>
  <si>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</si>
  <si>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</si>
  <si>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</si>
  <si>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</si>
  <si>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</si>
  <si>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</si>
  <si>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</si>
  <si>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</si>
  <si>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</si>
  <si>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</si>
  <si>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</si>
  <si>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</si>
  <si>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</si>
  <si>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</si>
  <si>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</si>
  <si>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</si>
  <si>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</si>
  <si>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</si>
  <si>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</si>
  <si>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</si>
  <si>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</si>
  <si>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</si>
  <si>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</si>
  <si>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</si>
  <si>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</si>
  <si>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</si>
  <si>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</si>
  <si>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</si>
  <si>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</si>
  <si>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</si>
  <si>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</si>
  <si>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</si>
  <si>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</si>
  <si>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</si>
  <si>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</si>
  <si>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</si>
  <si>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</si>
  <si>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</si>
  <si>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</si>
  <si>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</si>
  <si>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</si>
  <si>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</si>
  <si>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</si>
  <si>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</si>
  <si>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</si>
  <si>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</si>
  <si>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</si>
  <si>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</si>
  <si>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</si>
  <si>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</si>
  <si>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</si>
  <si>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</si>
  <si>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</si>
  <si>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</si>
  <si>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</si>
  <si>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</si>
  <si>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</si>
  <si>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</si>
  <si>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</si>
  <si>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</si>
  <si>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</si>
  <si>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</si>
  <si>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</si>
  <si>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</si>
  <si>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</si>
  <si>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</si>
  <si>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</si>
  <si>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</si>
  <si>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</si>
  <si>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</si>
  <si>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</si>
  <si>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</si>
  <si>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</si>
  <si>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</si>
  <si>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</si>
  <si>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</si>
  <si>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</si>
  <si>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</si>
  <si>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</si>
  <si>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</si>
  <si>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</si>
  <si>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</si>
  <si>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</si>
  <si>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</si>
  <si>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</si>
  <si>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</si>
  <si>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</si>
  <si>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</si>
  <si>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</si>
  <si>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</si>
  <si>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</si>
  <si>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</si>
  <si>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</si>
  <si>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</si>
  <si>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</si>
  <si>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</si>
  <si>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</si>
  <si>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</si>
  <si>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</si>
  <si>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</si>
  <si>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</si>
  <si>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</si>
  <si>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</si>
  <si>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</si>
  <si>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</si>
  <si>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</si>
  <si>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</si>
  <si>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</si>
  <si>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</si>
  <si>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</si>
  <si>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</si>
  <si>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</si>
  <si>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</si>
  <si>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</si>
  <si>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</si>
  <si>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</si>
  <si>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</si>
  <si>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</si>
  <si>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</si>
  <si>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</si>
  <si>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</si>
  <si>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</si>
  <si>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</si>
  <si>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</si>
  <si>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</si>
  <si>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</si>
  <si>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</si>
  <si>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</si>
  <si>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</si>
  <si>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</si>
  <si>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</si>
  <si>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</si>
  <si>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</si>
  <si>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</si>
  <si>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</si>
  <si>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</si>
  <si>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</si>
  <si>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</si>
  <si>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</si>
  <si>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</si>
  <si>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</si>
  <si>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</si>
  <si>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</si>
  <si>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</si>
  <si>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</si>
  <si>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</si>
  <si>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</si>
  <si>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</si>
  <si>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</si>
  <si>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</si>
  <si>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</si>
  <si>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</si>
  <si>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</si>
  <si>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</si>
  <si>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</si>
  <si>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</si>
  <si>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</si>
  <si>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</si>
  <si>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</si>
  <si>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</si>
  <si>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</si>
  <si>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</si>
  <si>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</si>
  <si>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</si>
  <si>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</si>
  <si>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</si>
  <si>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</si>
  <si>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</si>
  <si>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</si>
  <si>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</si>
  <si>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</si>
  <si>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</si>
  <si>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</si>
  <si>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</si>
  <si>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</si>
  <si>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</si>
  <si>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</si>
  <si>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</si>
  <si>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</si>
  <si>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</si>
  <si>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</si>
  <si>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</si>
  <si>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</si>
  <si>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</si>
  <si>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</si>
  <si>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</si>
  <si>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</si>
  <si>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</si>
  <si>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</si>
  <si>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</si>
  <si>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</si>
  <si>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</si>
  <si>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</si>
  <si>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</si>
  <si>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</si>
  <si>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</si>
  <si>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</si>
  <si>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</si>
  <si>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</si>
  <si>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</si>
  <si>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</si>
  <si>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</si>
  <si>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</si>
  <si>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</si>
  <si>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</si>
  <si>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</si>
  <si>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</si>
  <si>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</si>
  <si>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</si>
  <si>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</si>
  <si>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</si>
  <si>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</si>
  <si>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</si>
  <si>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</si>
  <si>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</si>
  <si>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</si>
  <si>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</si>
  <si>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</si>
  <si>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</si>
  <si>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</si>
  <si>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</si>
  <si>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</si>
  <si>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</si>
  <si>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</si>
  <si>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</si>
  <si>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</si>
  <si>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</si>
  <si>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</si>
  <si>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</si>
  <si>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</si>
  <si>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</si>
  <si>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</si>
  <si>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</si>
  <si>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</si>
  <si>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</si>
  <si>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</si>
  <si>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</si>
  <si>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</si>
  <si>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</si>
  <si>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</si>
  <si>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</si>
  <si>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</si>
  <si>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</si>
  <si>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</si>
  <si>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</si>
  <si>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</si>
  <si>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</si>
  <si>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</si>
  <si>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</si>
  <si>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</si>
  <si>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</si>
  <si>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</si>
  <si>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</si>
  <si>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</si>
  <si>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</si>
  <si>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</si>
  <si>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</si>
  <si>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</si>
  <si>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</si>
  <si>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</si>
  <si>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</si>
  <si>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</si>
  <si>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</si>
  <si>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</si>
  <si>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</si>
  <si>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</si>
  <si>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</si>
  <si>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</si>
  <si>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</si>
  <si>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</si>
  <si>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</si>
  <si>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</si>
  <si>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</si>
  <si>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</si>
  <si>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</si>
  <si>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</si>
  <si>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</si>
  <si>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</si>
  <si>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</si>
  <si>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</si>
  <si>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</si>
  <si>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</si>
  <si>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</si>
  <si>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</si>
  <si>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</si>
  <si>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</si>
  <si>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</si>
  <si>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</si>
  <si>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</si>
  <si>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</si>
  <si>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</si>
  <si>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</si>
  <si>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</si>
  <si>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</si>
  <si>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</si>
  <si>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</si>
  <si>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</si>
  <si>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</si>
  <si>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</si>
  <si>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</si>
  <si>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</si>
  <si>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</si>
  <si>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</si>
  <si>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</si>
  <si>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</si>
  <si>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</si>
  <si>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</si>
  <si>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</si>
  <si>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</si>
  <si>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</si>
  <si>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</si>
  <si>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</si>
  <si>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</si>
  <si>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</si>
  <si>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</si>
  <si>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</si>
  <si>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</si>
  <si>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</si>
  <si>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</si>
  <si>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</si>
  <si>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</si>
  <si>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</si>
  <si>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</si>
  <si>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</si>
  <si>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</si>
  <si>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</si>
  <si>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</si>
  <si>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</si>
  <si>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</si>
  <si>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</si>
  <si>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</si>
  <si>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</si>
  <si>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</si>
  <si>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</si>
  <si>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</si>
  <si>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</si>
  <si>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</si>
  <si>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</si>
  <si>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</si>
  <si>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</si>
  <si>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</si>
  <si>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</si>
  <si>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</si>
  <si>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</si>
  <si>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</si>
  <si>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</si>
  <si>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</si>
  <si>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</si>
  <si>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</si>
  <si>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</si>
  <si>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</si>
  <si>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</si>
  <si>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</si>
  <si>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</si>
  <si>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</si>
  <si>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</si>
  <si>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</si>
  <si>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</si>
  <si>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</si>
  <si>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</si>
  <si>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</si>
  <si>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</si>
  <si>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</si>
  <si>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</si>
  <si>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</si>
  <si>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</si>
  <si>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</si>
  <si>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</si>
  <si>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</si>
  <si>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</si>
  <si>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</si>
  <si>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</si>
  <si>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</si>
  <si>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</si>
  <si>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</si>
  <si>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</si>
  <si>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</si>
  <si>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</si>
  <si>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</si>
  <si>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</si>
  <si>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</si>
  <si>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</si>
  <si>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</si>
  <si>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</si>
  <si>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</si>
  <si>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</si>
  <si>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</si>
  <si>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</si>
  <si>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</si>
  <si>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</si>
  <si>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</si>
  <si>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</si>
  <si>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</si>
  <si>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</si>
  <si>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</si>
  <si>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</si>
  <si>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</si>
  <si>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</si>
  <si>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</si>
  <si>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</si>
  <si>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</si>
  <si>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</si>
  <si>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</si>
  <si>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</si>
  <si>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</si>
  <si>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</si>
  <si>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</si>
  <si>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</si>
  <si>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</si>
  <si>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</si>
  <si>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</si>
  <si>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</si>
  <si>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</si>
  <si>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</si>
  <si>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</si>
  <si>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</si>
  <si>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</si>
  <si>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</si>
  <si>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</si>
  <si>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</si>
  <si>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</si>
  <si>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</si>
  <si>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</si>
  <si>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</si>
  <si>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</si>
  <si>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</si>
  <si>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</si>
  <si>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</si>
  <si>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</si>
  <si>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</si>
  <si>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</si>
  <si>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</si>
  <si>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</si>
  <si>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</si>
  <si>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</si>
  <si>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</si>
  <si>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</si>
  <si>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</si>
  <si>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</si>
  <si>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</si>
  <si>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</si>
  <si>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</si>
  <si>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</si>
  <si>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</si>
  <si>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</si>
  <si>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</si>
  <si>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</si>
  <si>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</si>
  <si>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</si>
  <si>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</si>
  <si>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</si>
  <si>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</si>
  <si>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</si>
  <si>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</si>
  <si>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</si>
  <si>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</si>
  <si>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</si>
  <si>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</si>
  <si>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</si>
  <si>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</si>
  <si>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</si>
  <si>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</si>
  <si>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</si>
  <si>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</si>
  <si>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</si>
  <si>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</si>
  <si>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</si>
  <si>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</si>
  <si>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</si>
  <si>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</si>
  <si>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</si>
  <si>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</si>
  <si>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</si>
  <si>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</si>
  <si>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</si>
  <si>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</si>
  <si>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</si>
  <si>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</si>
  <si>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</si>
  <si>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</si>
  <si>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</si>
  <si>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</si>
  <si>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</si>
  <si>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</si>
  <si>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</si>
  <si>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</si>
  <si>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</si>
  <si>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</si>
  <si>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</si>
  <si>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</si>
  <si>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</si>
  <si>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</si>
  <si>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</si>
  <si>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</si>
  <si>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</si>
  <si>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</si>
  <si>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</si>
  <si>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</si>
  <si>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</si>
  <si>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</si>
  <si>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</si>
  <si>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</si>
  <si>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</si>
  <si>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</si>
  <si>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</si>
  <si>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</si>
  <si>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</si>
  <si>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</si>
  <si>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</si>
  <si>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</si>
  <si>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</si>
  <si>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</si>
  <si>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</si>
  <si>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</si>
  <si>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</si>
  <si>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</si>
  <si>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</si>
  <si>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</si>
  <si>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</si>
  <si>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</si>
  <si>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</si>
  <si>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</si>
  <si>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</si>
  <si>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</si>
  <si>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</si>
  <si>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</si>
  <si>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</si>
  <si>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</si>
  <si>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</si>
  <si>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</si>
  <si>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</si>
  <si>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</si>
  <si>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</si>
  <si>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</si>
  <si>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</si>
  <si>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</si>
  <si>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</si>
  <si>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</si>
  <si>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</si>
  <si>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</si>
  <si>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</si>
  <si>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</si>
  <si>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</si>
  <si>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</si>
  <si>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</si>
  <si>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</si>
  <si>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</si>
  <si>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</si>
  <si>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</si>
  <si>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</si>
  <si>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</si>
  <si>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</si>
  <si>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</si>
  <si>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</si>
  <si>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</si>
  <si>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</si>
  <si>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</si>
  <si>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</si>
  <si>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</si>
  <si>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</si>
  <si>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</si>
  <si>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</si>
  <si>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</si>
  <si>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</si>
  <si>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</si>
  <si>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</si>
  <si>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</si>
  <si>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</si>
  <si>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</si>
  <si>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</si>
  <si>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</si>
  <si>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</si>
  <si>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</si>
  <si>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</si>
  <si>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</si>
  <si>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</si>
  <si>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</si>
  <si>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</si>
  <si>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</si>
  <si>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</si>
  <si>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</si>
  <si>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</si>
  <si>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</si>
  <si>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</si>
  <si>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</si>
  <si>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</si>
  <si>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</si>
  <si>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</si>
  <si>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</si>
  <si>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</si>
  <si>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</si>
  <si>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</si>
  <si>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</si>
  <si>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</si>
  <si>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</si>
  <si>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</si>
  <si>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</si>
  <si>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</si>
  <si>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</si>
  <si>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</si>
  <si>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</si>
  <si>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</si>
  <si>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</si>
  <si>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</si>
  <si>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</si>
  <si>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</si>
  <si>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</si>
  <si>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</si>
  <si>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</si>
  <si>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</si>
  <si>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</si>
  <si>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</si>
  <si>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</si>
  <si>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</si>
  <si>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</si>
  <si>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</si>
  <si>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</si>
  <si>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</si>
  <si>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</si>
  <si>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</si>
  <si>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</si>
  <si>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</si>
  <si>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</si>
  <si>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</si>
  <si>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</si>
  <si>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</si>
  <si>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</si>
  <si>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</si>
  <si>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</si>
  <si>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</si>
  <si>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</si>
  <si>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</si>
  <si>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</si>
  <si>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</si>
  <si>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</si>
  <si>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</si>
  <si>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</si>
  <si>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</si>
  <si>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</si>
  <si>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</si>
  <si>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</si>
  <si>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</si>
  <si>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</si>
  <si>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</si>
  <si>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</si>
  <si>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</si>
  <si>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</si>
  <si>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</si>
  <si>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</si>
  <si>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</si>
  <si>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</si>
  <si>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</si>
  <si>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</si>
  <si>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</si>
  <si>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</si>
  <si>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</si>
  <si>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</si>
  <si>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</si>
  <si>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</si>
  <si>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</si>
  <si>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</si>
  <si>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</si>
  <si>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</si>
  <si>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</si>
  <si>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</si>
  <si>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</si>
  <si>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</si>
  <si>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</si>
  <si>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</si>
  <si>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</si>
  <si>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</si>
  <si>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</si>
  <si>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</si>
  <si>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</si>
  <si>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</si>
  <si>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</si>
  <si>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</si>
  <si>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</si>
  <si>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</si>
  <si>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</si>
  <si>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</si>
  <si>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</si>
  <si>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</si>
  <si>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</si>
  <si>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</si>
  <si>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</si>
  <si>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</si>
  <si>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</si>
  <si>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</si>
  <si>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</si>
  <si>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</si>
  <si>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</si>
  <si>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</si>
  <si>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</si>
  <si>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</si>
  <si>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</si>
  <si>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</si>
  <si>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</si>
  <si>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</si>
  <si>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</si>
  <si>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</si>
  <si>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</si>
  <si>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</si>
  <si>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</si>
  <si>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</si>
  <si>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</si>
  <si>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</si>
  <si>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</si>
  <si>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</si>
  <si>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</si>
  <si>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</si>
  <si>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</si>
  <si>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</si>
  <si>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</si>
  <si>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</si>
  <si>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</si>
  <si>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</si>
  <si>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</si>
  <si>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</si>
  <si>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</si>
  <si>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</si>
  <si>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</si>
  <si>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</si>
  <si>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</si>
  <si>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</si>
  <si>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</si>
  <si>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</si>
  <si>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</si>
  <si>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</si>
  <si>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</si>
  <si>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</si>
  <si>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</si>
  <si>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</si>
  <si>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</si>
  <si>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</si>
  <si>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</si>
  <si>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</si>
  <si>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</si>
  <si>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</si>
  <si>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</si>
  <si>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</si>
  <si>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</si>
  <si>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</si>
  <si>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</si>
  <si>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</si>
  <si>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</si>
  <si>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</si>
  <si>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</si>
  <si>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</si>
  <si>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</si>
  <si>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</si>
  <si>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</si>
  <si>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</si>
  <si>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</si>
  <si>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</si>
  <si>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</si>
  <si>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</si>
  <si>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</si>
  <si>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</si>
  <si>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</si>
  <si>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</si>
  <si>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</si>
  <si>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</si>
  <si>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</si>
  <si>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</si>
  <si>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</si>
  <si>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</si>
  <si>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</si>
  <si>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</si>
  <si>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</si>
  <si>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</si>
  <si>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</si>
  <si>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</si>
  <si>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</si>
  <si>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</si>
  <si>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</si>
  <si>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</si>
  <si>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</si>
  <si>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</si>
  <si>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</si>
  <si>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</si>
  <si>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</si>
  <si>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</si>
  <si>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</si>
  <si>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</si>
  <si>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</si>
  <si>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</si>
  <si>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</si>
  <si>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</si>
  <si>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</si>
  <si>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</si>
  <si>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</si>
  <si>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</si>
  <si>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</si>
  <si>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</si>
  <si>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</si>
  <si>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</si>
  <si>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</si>
  <si>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</si>
  <si>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</si>
  <si>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</si>
  <si>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</si>
  <si>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</si>
  <si>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</si>
  <si>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</si>
  <si>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</si>
  <si>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</si>
  <si>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</si>
  <si>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</si>
  <si>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</si>
  <si>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</si>
  <si>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</si>
  <si>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</si>
  <si>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</si>
  <si>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</si>
  <si>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</si>
  <si>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</si>
  <si>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</si>
  <si>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</si>
  <si>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</si>
  <si>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</si>
  <si>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</si>
  <si>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</si>
  <si>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</si>
  <si>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</si>
  <si>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</si>
  <si>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</si>
  <si>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</si>
  <si>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</si>
  <si>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</si>
  <si>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</si>
  <si>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</si>
  <si>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</si>
  <si>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</si>
  <si>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</si>
  <si>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</si>
  <si>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</si>
  <si>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</si>
  <si>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</si>
  <si>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</si>
  <si>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</si>
  <si>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</si>
  <si>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</si>
  <si>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</si>
  <si>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</si>
  <si>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</si>
  <si>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</si>
  <si>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</si>
  <si>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</si>
  <si>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</si>
  <si>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</si>
  <si>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</si>
  <si>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</si>
  <si>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</si>
  <si>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</si>
  <si>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</si>
  <si>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</si>
  <si>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</si>
  <si>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</si>
  <si>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</si>
  <si>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</si>
  <si>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</si>
  <si>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</si>
  <si>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</si>
  <si>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</si>
  <si>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</si>
  <si>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</si>
  <si>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</si>
  <si>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</si>
  <si>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</si>
  <si>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</si>
  <si>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</si>
  <si>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</si>
  <si>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</si>
  <si>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</si>
  <si>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</si>
  <si>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</si>
  <si>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</si>
  <si>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</si>
  <si>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</si>
  <si>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</si>
  <si>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</si>
  <si>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</si>
  <si>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</si>
  <si>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</si>
  <si>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</si>
  <si>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</si>
  <si>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</si>
  <si>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</si>
  <si>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</si>
  <si>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</si>
  <si>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</si>
  <si>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</si>
  <si>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</si>
  <si>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</si>
  <si>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</si>
  <si>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</si>
  <si>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</si>
  <si>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</si>
  <si>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</si>
  <si>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</si>
  <si>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</si>
  <si>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</si>
  <si>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</si>
  <si>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</si>
  <si>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</si>
  <si>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</si>
  <si>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</si>
  <si>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</si>
  <si>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</si>
  <si>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</si>
  <si>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</si>
  <si>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</si>
  <si>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</si>
  <si>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</si>
  <si>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</si>
  <si>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</si>
  <si>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</si>
  <si>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</si>
  <si>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</si>
  <si>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</si>
  <si>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</si>
  <si>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</si>
  <si>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</si>
  <si>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</si>
  <si>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</si>
  <si>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</si>
  <si>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</si>
  <si>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</si>
  <si>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</si>
  <si>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</si>
  <si>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</si>
  <si>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</si>
  <si>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</si>
  <si>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</si>
  <si>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</si>
  <si>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</si>
  <si>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</si>
  <si>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</si>
  <si>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</si>
  <si>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</si>
  <si>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</si>
  <si>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</si>
  <si>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</si>
  <si>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</si>
  <si>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</si>
  <si>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</si>
  <si>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</si>
  <si>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</si>
  <si>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</si>
  <si>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</si>
  <si>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</si>
  <si>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</si>
  <si>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</si>
  <si>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</si>
  <si>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</si>
  <si>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</si>
  <si>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</si>
  <si>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</si>
  <si>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</si>
  <si>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</si>
  <si>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</si>
  <si>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</si>
  <si>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</si>
  <si>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</si>
  <si>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</si>
  <si>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</si>
  <si>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</si>
  <si>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</si>
  <si>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</si>
  <si>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</si>
  <si>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</si>
  <si>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</si>
  <si>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</si>
  <si>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</si>
  <si>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</si>
  <si>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</si>
  <si>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</si>
  <si>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</si>
  <si>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</si>
  <si>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</si>
  <si>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</si>
  <si>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</si>
  <si>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</si>
  <si>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</si>
  <si>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</si>
  <si>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</si>
  <si>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</si>
  <si>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</si>
  <si>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</si>
  <si>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</si>
  <si>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</si>
  <si>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</si>
  <si>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</si>
  <si>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</si>
  <si>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</si>
  <si>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</si>
  <si>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</si>
  <si>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</si>
  <si>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</si>
  <si>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</si>
  <si>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</si>
  <si>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</si>
  <si>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</si>
  <si>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</si>
  <si>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</si>
  <si>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</si>
  <si>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</si>
  <si>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</si>
  <si>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</si>
  <si>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</si>
  <si>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</si>
  <si>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</si>
  <si>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</si>
  <si>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</si>
  <si>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</si>
  <si>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</si>
  <si>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</si>
  <si>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</si>
  <si>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</si>
  <si>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</si>
  <si>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</si>
  <si>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</si>
  <si>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</si>
  <si>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</si>
  <si>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</si>
  <si>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</si>
  <si>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</si>
  <si>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</si>
  <si>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</si>
  <si>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</si>
  <si>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</si>
  <si>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</si>
  <si>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</si>
  <si>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</si>
  <si>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</si>
  <si>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</si>
  <si>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</si>
  <si>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</si>
  <si>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</si>
  <si>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</si>
  <si>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</si>
  <si>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</si>
  <si>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</si>
  <si>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</si>
  <si>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</si>
  <si>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</si>
  <si>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</si>
  <si>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</si>
  <si>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</si>
  <si>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</si>
  <si>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</si>
  <si>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</si>
  <si>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</si>
  <si>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</si>
  <si>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</si>
  <si>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</si>
  <si>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</si>
  <si>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</si>
  <si>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</si>
  <si>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</si>
  <si>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</si>
  <si>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</si>
  <si>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</si>
  <si>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</si>
  <si>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</si>
  <si>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</si>
  <si>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</si>
  <si>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</si>
  <si>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</si>
  <si>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</si>
  <si>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</si>
  <si>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</si>
  <si>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</si>
  <si>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</si>
  <si>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</si>
  <si>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</si>
  <si>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</si>
  <si>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</si>
  <si>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</si>
  <si>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</si>
  <si>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</si>
  <si>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</si>
  <si>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</si>
  <si>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</si>
  <si>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</si>
  <si>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</si>
  <si>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</si>
  <si>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</si>
  <si>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</si>
  <si>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</si>
  <si>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</si>
  <si>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</si>
  <si>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</si>
  <si>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</si>
  <si>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</si>
  <si>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</si>
  <si>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</si>
  <si>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</si>
  <si>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</si>
  <si>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</si>
  <si>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</si>
  <si>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</si>
  <si>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</si>
  <si>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</si>
  <si>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</si>
  <si>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</si>
  <si>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</si>
  <si>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</si>
  <si>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</si>
  <si>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</si>
  <si>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</si>
  <si>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</si>
  <si>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</si>
  <si>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</si>
  <si>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</si>
  <si>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</si>
  <si>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</si>
  <si>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</si>
  <si>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</si>
  <si>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</si>
  <si>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</si>
  <si>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</si>
  <si>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</si>
  <si>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</si>
  <si>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</si>
  <si>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</si>
  <si>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</si>
  <si>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</si>
  <si>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</si>
  <si>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</si>
  <si>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</si>
  <si>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</si>
  <si>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</si>
  <si>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</si>
  <si>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</si>
  <si>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</si>
  <si>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</si>
  <si>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</si>
  <si>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</si>
  <si>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</si>
  <si>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</si>
  <si>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</si>
  <si>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</si>
  <si>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</si>
  <si>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</si>
  <si>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</si>
  <si>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</si>
  <si>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</si>
  <si>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</si>
  <si>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</si>
  <si>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</si>
  <si>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</si>
  <si>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</si>
  <si>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</si>
  <si>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</si>
  <si>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</si>
  <si>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</si>
  <si>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</si>
  <si>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</si>
  <si>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</si>
  <si>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</si>
  <si>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</si>
  <si>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</si>
  <si>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</si>
  <si>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</si>
  <si>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</si>
  <si>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</si>
  <si>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</si>
  <si>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</si>
  <si>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</si>
  <si>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</si>
  <si>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</si>
  <si>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</si>
  <si>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</si>
  <si>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</si>
  <si>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</si>
  <si>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</si>
  <si>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</si>
  <si>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</si>
  <si>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</si>
  <si>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</si>
  <si>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</si>
  <si>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</si>
  <si>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</si>
  <si>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</si>
  <si>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</si>
  <si>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</si>
  <si>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</si>
  <si>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</si>
  <si>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</si>
  <si>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</si>
  <si>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</si>
  <si>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</si>
  <si>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</si>
  <si>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</si>
  <si>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</si>
  <si>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</si>
  <si>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</si>
  <si>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</si>
  <si>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</si>
  <si>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</si>
  <si>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</si>
  <si>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</si>
  <si>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</si>
  <si>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</si>
  <si>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</si>
  <si>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</si>
  <si>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</si>
  <si>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</si>
  <si>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</si>
  <si>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</si>
  <si>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</si>
  <si>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</si>
  <si>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</si>
  <si>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</si>
  <si>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</si>
  <si>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</si>
  <si>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</si>
  <si>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</si>
  <si>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</si>
  <si>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</si>
  <si>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</si>
  <si>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</si>
  <si>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</si>
  <si>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</si>
  <si>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</si>
  <si>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</si>
  <si>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</si>
  <si>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</si>
  <si>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</si>
  <si>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</si>
  <si>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</si>
  <si>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</si>
  <si>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</si>
  <si>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</si>
  <si>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</si>
  <si>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</si>
  <si>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</si>
  <si>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</si>
  <si>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</si>
  <si>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</si>
  <si>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</si>
  <si>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</si>
  <si>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</si>
  <si>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</si>
  <si>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</si>
  <si>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</si>
  <si>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</si>
  <si>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</si>
  <si>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</si>
  <si>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</si>
  <si>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</si>
  <si>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</si>
  <si>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</si>
  <si>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</si>
  <si>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</si>
  <si>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</si>
  <si>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</si>
  <si>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</si>
  <si>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</si>
  <si>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</si>
  <si>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</si>
  <si>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</si>
  <si>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</si>
  <si>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</si>
  <si>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</si>
  <si>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</si>
  <si>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</si>
  <si>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</si>
  <si>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</si>
  <si>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</si>
  <si>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</si>
  <si>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</si>
  <si>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</si>
  <si>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</si>
  <si>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</si>
  <si>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</si>
  <si>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</si>
  <si>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</si>
  <si>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</si>
  <si>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</si>
  <si>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</si>
  <si>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</si>
  <si>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</si>
  <si>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</si>
  <si>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</si>
  <si>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</si>
  <si>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</si>
  <si>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</si>
  <si>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</si>
  <si>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</si>
  <si>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</si>
  <si>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</si>
  <si>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</si>
  <si>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</si>
  <si>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</si>
  <si>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</si>
  <si>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</si>
  <si>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</si>
  <si>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</si>
  <si>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</si>
  <si>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</si>
  <si>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</si>
  <si>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</si>
  <si>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</si>
  <si>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</si>
  <si>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</si>
  <si>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</si>
  <si>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</si>
  <si>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</si>
  <si>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</si>
  <si>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</si>
  <si>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</si>
  <si>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</si>
  <si>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</si>
  <si>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</si>
  <si>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</si>
  <si>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</si>
  <si>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</si>
  <si>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</si>
  <si>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</si>
  <si>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</si>
  <si>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</si>
  <si>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</si>
  <si>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</si>
  <si>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</si>
  <si>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</si>
  <si>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</si>
  <si>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</si>
  <si>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</si>
  <si>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</si>
  <si>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</si>
  <si>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</si>
  <si>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</si>
  <si>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</si>
  <si>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</si>
  <si>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</si>
  <si>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</si>
  <si>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</si>
  <si>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</si>
  <si>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</si>
  <si>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</si>
  <si>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</si>
  <si>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</si>
  <si>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</si>
  <si>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</si>
  <si>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</si>
  <si>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</si>
  <si>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</si>
  <si>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</si>
  <si>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</si>
  <si>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</si>
  <si>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</si>
  <si>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</si>
  <si>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</si>
  <si>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</si>
  <si>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</si>
  <si>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</si>
  <si>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</si>
  <si>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</si>
  <si>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</si>
  <si>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</si>
  <si>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</si>
  <si>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</si>
  <si>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</si>
  <si>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</si>
  <si>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</si>
  <si>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</si>
  <si>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</si>
  <si>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</si>
  <si>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</si>
  <si>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</si>
  <si>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</si>
  <si>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</si>
  <si>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</si>
  <si>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</si>
  <si>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</si>
  <si>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</si>
  <si>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</si>
  <si>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</si>
  <si>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</si>
  <si>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</si>
  <si>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</si>
  <si>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</si>
  <si>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</si>
  <si>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</si>
  <si>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</si>
  <si>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</si>
  <si>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</si>
  <si>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</si>
  <si>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</si>
  <si>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</si>
  <si>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</si>
  <si>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</si>
  <si>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</si>
  <si>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</si>
  <si>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</si>
  <si>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</si>
  <si>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</si>
  <si>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</si>
  <si>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</si>
  <si>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</si>
  <si>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</si>
  <si>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</si>
  <si>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</si>
  <si>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</si>
  <si>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</si>
  <si>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</si>
  <si>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</si>
  <si>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</si>
  <si>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</si>
  <si>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</si>
  <si>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</si>
  <si>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</si>
  <si>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</si>
  <si>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</si>
  <si>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</si>
  <si>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</si>
  <si>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</si>
  <si>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</si>
  <si>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</si>
  <si>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</si>
  <si>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</si>
  <si>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</si>
  <si>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</si>
  <si>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</si>
  <si>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</si>
  <si>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</si>
  <si>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</si>
  <si>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</si>
  <si>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</si>
  <si>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</si>
  <si>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</si>
  <si>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</si>
  <si>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</si>
  <si>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</si>
  <si>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</si>
  <si>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</si>
  <si>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</si>
  <si>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</si>
  <si>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</si>
  <si>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</si>
  <si>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</si>
  <si>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</si>
  <si>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</si>
  <si>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</si>
  <si>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</si>
  <si>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</si>
  <si>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</si>
  <si>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</si>
  <si>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</si>
  <si>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</si>
  <si>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</si>
  <si>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</si>
  <si>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</si>
  <si>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</si>
  <si>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</si>
  <si>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</si>
  <si>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</si>
  <si>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</si>
  <si>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</si>
  <si>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</si>
  <si>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</si>
  <si>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</si>
  <si>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</si>
  <si>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</si>
  <si>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</si>
  <si>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</si>
  <si>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</si>
  <si>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</si>
  <si>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</si>
  <si>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</si>
  <si>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</si>
  <si>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</si>
  <si>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</si>
  <si>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</si>
  <si>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</si>
  <si>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</si>
  <si>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</si>
  <si>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</si>
  <si>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</si>
  <si>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</si>
  <si>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</si>
  <si>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</si>
  <si>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</si>
  <si>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</si>
  <si>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</si>
  <si>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</si>
  <si>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</si>
  <si>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</si>
  <si>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</si>
  <si>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</si>
  <si>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</si>
  <si>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</si>
  <si>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</si>
  <si>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</si>
  <si>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</si>
  <si>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</si>
  <si>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</si>
  <si>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</si>
  <si>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</si>
  <si>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</si>
  <si>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</si>
  <si>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</si>
  <si>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</si>
  <si>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</si>
  <si>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</si>
  <si>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</si>
  <si>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</si>
  <si>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</si>
  <si>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</si>
  <si>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</si>
  <si>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</si>
  <si>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</si>
  <si>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</si>
  <si>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</si>
  <si>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</si>
  <si>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</si>
  <si>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</si>
  <si>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</si>
  <si>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</si>
  <si>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</si>
  <si>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</si>
  <si>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</si>
  <si>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</si>
  <si>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</si>
  <si>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</si>
  <si>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</si>
  <si>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</si>
  <si>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</si>
  <si>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</si>
  <si>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</si>
  <si>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</si>
  <si>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</si>
  <si>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</si>
  <si>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</si>
  <si>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</si>
  <si>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</si>
  <si>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</si>
  <si>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</si>
  <si>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</si>
  <si>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</si>
  <si>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</si>
  <si>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</si>
  <si>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</si>
  <si>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</si>
  <si>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</si>
  <si>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</si>
  <si>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</si>
  <si>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</si>
  <si>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</si>
  <si>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</si>
  <si>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</si>
  <si>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</si>
  <si>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</si>
  <si>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</si>
  <si>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</si>
  <si>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</si>
  <si>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</si>
  <si>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</si>
  <si>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</si>
  <si>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</si>
  <si>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</si>
  <si>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</si>
  <si>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</si>
  <si>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</si>
  <si>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</si>
  <si>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</si>
  <si>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</si>
  <si>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</si>
  <si>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</si>
  <si>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</si>
  <si>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</si>
  <si>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</si>
  <si>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</si>
  <si>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</si>
  <si>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</si>
  <si>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</si>
  <si>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</si>
  <si>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</si>
  <si>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</si>
  <si>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</si>
  <si>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</si>
  <si>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</si>
  <si>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</si>
  <si>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</si>
  <si>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</si>
  <si>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</si>
  <si>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</si>
  <si>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</si>
  <si>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</si>
  <si>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</si>
  <si>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</si>
  <si>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</si>
  <si>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</si>
  <si>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</si>
  <si>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</si>
  <si>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</si>
  <si>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</si>
  <si>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</si>
  <si>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</si>
  <si>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</si>
  <si>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</si>
  <si>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</si>
  <si>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</si>
  <si>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</si>
  <si>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</si>
  <si>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</si>
  <si>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</si>
  <si>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</si>
  <si>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</si>
  <si>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</si>
  <si>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</si>
  <si>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</si>
  <si>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</si>
  <si>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</si>
  <si>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</si>
  <si>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</si>
  <si>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</si>
  <si>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</si>
  <si>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</si>
  <si>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</si>
  <si>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</si>
  <si>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</si>
  <si>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</si>
  <si>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</si>
  <si>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</si>
  <si>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</si>
  <si>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</si>
  <si>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</si>
  <si>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</si>
  <si>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</si>
  <si>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</si>
  <si>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</si>
  <si>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</si>
  <si>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</si>
  <si>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</si>
  <si>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</si>
  <si>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</si>
  <si>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</si>
  <si>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</si>
  <si>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</si>
  <si>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</si>
  <si>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</si>
  <si>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</si>
  <si>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</si>
  <si>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</si>
  <si>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</si>
  <si>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</si>
  <si>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</si>
  <si>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</si>
  <si>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</si>
  <si>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</si>
  <si>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</si>
  <si>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</si>
  <si>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</si>
  <si>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</si>
  <si>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</si>
  <si>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</si>
  <si>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</si>
  <si>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</si>
  <si>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</si>
  <si>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</si>
  <si>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</si>
  <si>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</si>
  <si>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</si>
  <si>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</si>
  <si>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</si>
  <si>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</si>
  <si>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</si>
  <si>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</si>
  <si>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</si>
  <si>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</si>
  <si>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</si>
  <si>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</si>
  <si>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</si>
  <si>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</si>
  <si>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</si>
  <si>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</si>
  <si>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</si>
  <si>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</si>
  <si>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</si>
  <si>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</si>
  <si>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</si>
  <si>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</si>
  <si>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</si>
  <si>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</si>
  <si>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</si>
  <si>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</si>
  <si>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</si>
  <si>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</si>
  <si>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</si>
  <si>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</si>
  <si>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</si>
  <si>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</si>
  <si>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</si>
  <si>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</si>
  <si>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</si>
  <si>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</si>
  <si>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</si>
  <si>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</si>
  <si>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</si>
  <si>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</si>
  <si>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</si>
  <si>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</si>
  <si>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</si>
  <si>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</si>
  <si>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</si>
  <si>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</si>
  <si>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</si>
  <si>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</si>
  <si>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</si>
  <si>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</si>
  <si>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</si>
  <si>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</si>
  <si>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</si>
  <si>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</si>
  <si>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</si>
  <si>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</si>
  <si>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</si>
  <si>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</si>
  <si>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</si>
  <si>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</si>
  <si>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</si>
  <si>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</si>
  <si>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</si>
  <si>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</si>
  <si>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</si>
  <si>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</si>
  <si>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</si>
  <si>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</si>
  <si>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</si>
  <si>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</si>
  <si>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</si>
  <si>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</si>
  <si>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</si>
  <si>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</si>
  <si>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</si>
  <si>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</si>
  <si>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</si>
  <si>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</si>
  <si>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</si>
  <si>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</si>
  <si>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</si>
  <si>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</si>
  <si>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</si>
  <si>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</si>
  <si>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</si>
  <si>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</si>
  <si>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</si>
  <si>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</si>
  <si>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</si>
  <si>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</si>
  <si>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</si>
  <si>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</si>
  <si>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</si>
  <si>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</si>
  <si>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</si>
  <si>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</si>
  <si>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</si>
  <si>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</si>
  <si>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</si>
  <si>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</si>
  <si>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</si>
  <si>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</si>
  <si>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</si>
  <si>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</si>
  <si>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</si>
  <si>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</si>
  <si>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</si>
  <si>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</si>
  <si>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</si>
  <si>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</si>
  <si>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</si>
  <si>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</si>
  <si>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</si>
  <si>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</si>
  <si>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</si>
  <si>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</si>
  <si>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</si>
  <si>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</si>
  <si>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</si>
  <si>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</si>
  <si>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</si>
  <si>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</si>
  <si>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</si>
  <si>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</si>
  <si>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</si>
  <si>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</si>
  <si>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</si>
  <si>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</si>
  <si>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</si>
  <si>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</si>
  <si>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</si>
  <si>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</si>
  <si>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</si>
  <si>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</si>
  <si>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</si>
  <si>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</si>
  <si>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</si>
  <si>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</si>
  <si>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</si>
  <si>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</si>
  <si>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</si>
  <si>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</si>
  <si>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</si>
  <si>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</si>
  <si>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</si>
  <si>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</si>
  <si>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</si>
  <si>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</si>
  <si>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</si>
  <si>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</si>
  <si>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</si>
  <si>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</si>
  <si>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</si>
  <si>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</si>
  <si>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</si>
  <si>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</si>
  <si>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</si>
  <si>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</si>
  <si>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</si>
  <si>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</si>
  <si>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</si>
  <si>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</si>
  <si>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</si>
  <si>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</si>
  <si>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</si>
  <si>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</si>
  <si>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</si>
  <si>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</si>
  <si>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</si>
  <si>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</si>
  <si>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</si>
  <si>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</si>
  <si>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</si>
  <si>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</si>
  <si>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</si>
  <si>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</si>
  <si>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</si>
  <si>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</si>
  <si>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</si>
  <si>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</si>
  <si>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</si>
  <si>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</si>
  <si>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</si>
  <si>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</si>
  <si>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</si>
  <si>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</si>
  <si>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</si>
  <si>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</si>
  <si>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</si>
  <si>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</si>
  <si>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</si>
  <si>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</si>
  <si>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</si>
  <si>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</si>
  <si>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</si>
  <si>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</si>
  <si>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</si>
  <si>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</si>
  <si>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</si>
  <si>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</si>
  <si>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</si>
  <si>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</si>
  <si>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</si>
  <si>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</si>
  <si>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</si>
  <si>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</si>
  <si>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</si>
  <si>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</si>
  <si>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</si>
  <si>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</si>
  <si>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</si>
  <si>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</si>
  <si>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</si>
  <si>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</si>
  <si>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</si>
  <si>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</si>
  <si>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</si>
  <si>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</si>
  <si>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</si>
  <si>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</si>
  <si>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</si>
  <si>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</si>
  <si>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</si>
  <si>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</si>
  <si>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</si>
  <si>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</si>
  <si>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</si>
  <si>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</si>
  <si>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</si>
  <si>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</si>
  <si>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</si>
  <si>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</si>
  <si>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</si>
  <si>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</si>
  <si>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</si>
  <si>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</si>
  <si>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</si>
  <si>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</si>
  <si>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</si>
  <si>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</si>
  <si>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</si>
  <si>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</si>
  <si>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</si>
  <si>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</si>
  <si>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</si>
  <si>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</si>
  <si>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</si>
  <si>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</si>
  <si>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</si>
  <si>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</si>
  <si>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</si>
  <si>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</si>
  <si>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</si>
  <si>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</si>
  <si>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</si>
  <si>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</si>
  <si>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</si>
  <si>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</si>
  <si>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</si>
  <si>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</si>
  <si>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</si>
  <si>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</si>
  <si>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</si>
  <si>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</si>
  <si>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</si>
  <si>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</si>
  <si>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</si>
  <si>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</si>
  <si>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</si>
  <si>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</si>
  <si>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</si>
  <si>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</si>
  <si>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</si>
  <si>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</si>
  <si>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</si>
  <si>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</si>
  <si>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</si>
  <si>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</si>
  <si>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</si>
  <si>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</si>
  <si>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</si>
  <si>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</si>
  <si>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</si>
  <si>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</si>
  <si>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</si>
  <si>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</si>
  <si>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</si>
  <si>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</si>
  <si>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</si>
  <si>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</si>
  <si>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</si>
  <si>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</si>
  <si>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</si>
  <si>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</si>
  <si>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</si>
  <si>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</si>
  <si>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</si>
  <si>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</si>
  <si>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</si>
  <si>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</si>
  <si>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</si>
  <si>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</si>
  <si>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</si>
  <si>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</si>
  <si>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</si>
  <si>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</si>
  <si>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</si>
  <si>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</si>
  <si>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</si>
  <si>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</si>
  <si>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</si>
  <si>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</si>
  <si>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</si>
  <si>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</si>
  <si>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</si>
  <si>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</si>
  <si>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</si>
  <si>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</si>
  <si>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</si>
  <si>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</si>
  <si>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</si>
  <si>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</si>
  <si>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</si>
  <si>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</si>
  <si>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</si>
  <si>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</si>
  <si>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</si>
  <si>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</si>
  <si>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</si>
  <si>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</si>
  <si>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</si>
  <si>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</si>
  <si>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</si>
  <si>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</si>
  <si>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</si>
  <si>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</si>
  <si>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</si>
  <si>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</si>
  <si>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</si>
  <si>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</si>
  <si>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</si>
  <si>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</si>
  <si>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</si>
  <si>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</si>
  <si>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</si>
  <si>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</si>
  <si>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</si>
  <si>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</si>
  <si>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</si>
  <si>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</si>
  <si>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</si>
  <si>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</si>
  <si>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</si>
  <si>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</si>
  <si>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</si>
  <si>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</si>
  <si>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</si>
  <si>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</si>
  <si>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</si>
  <si>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</si>
  <si>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</si>
  <si>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</si>
  <si>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</si>
  <si>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</si>
  <si>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</si>
  <si>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</si>
  <si>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</si>
  <si>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</si>
  <si>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</si>
  <si>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</si>
  <si>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</si>
  <si>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</si>
  <si>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</si>
  <si>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</si>
  <si>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</si>
  <si>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</si>
  <si>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</si>
  <si>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</si>
  <si>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</si>
  <si>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</si>
  <si>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</si>
  <si>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</si>
  <si>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</si>
  <si>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</si>
  <si>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</si>
  <si>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</si>
  <si>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</si>
  <si>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</si>
  <si>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</si>
  <si>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</si>
  <si>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</si>
  <si>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</si>
  <si>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</si>
  <si>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</si>
  <si>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</si>
  <si>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</si>
  <si>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</si>
  <si>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</si>
  <si>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</si>
  <si>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</si>
  <si>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</si>
  <si>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</si>
  <si>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</si>
  <si>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</si>
  <si>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</si>
  <si>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</si>
  <si>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</si>
  <si>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</si>
  <si>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</si>
  <si>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</si>
  <si>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</si>
  <si>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</si>
  <si>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</si>
  <si>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</si>
  <si>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</si>
  <si>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</si>
  <si>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</si>
  <si>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</si>
  <si>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</si>
  <si>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</si>
  <si>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</si>
  <si>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</si>
  <si>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</si>
  <si>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</si>
  <si>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</si>
  <si>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</si>
  <si>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</si>
  <si>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</si>
  <si>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</si>
  <si>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</si>
  <si>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</si>
  <si>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</si>
  <si>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</si>
  <si>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</si>
  <si>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</si>
  <si>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</si>
  <si>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</si>
  <si>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</si>
  <si>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</si>
  <si>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</si>
  <si>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</si>
  <si>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</si>
  <si>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</si>
  <si>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</si>
  <si>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</si>
  <si>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</si>
  <si>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</si>
  <si>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</si>
  <si>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</si>
  <si>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</si>
  <si>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</si>
  <si>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</si>
  <si>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</si>
  <si>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</si>
  <si>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</si>
  <si>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</si>
  <si>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</si>
  <si>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</si>
  <si>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</si>
  <si>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</si>
  <si>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</si>
  <si>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</si>
  <si>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</si>
  <si>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</si>
  <si>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</si>
  <si>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</si>
  <si>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</si>
  <si>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</si>
  <si>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</si>
  <si>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</si>
  <si>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</si>
  <si>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</si>
  <si>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</si>
  <si>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</si>
  <si>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</si>
  <si>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</si>
  <si>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</si>
  <si>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</si>
  <si>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</si>
  <si>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</si>
  <si>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</si>
  <si>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</si>
  <si>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</si>
  <si>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</si>
  <si>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</si>
  <si>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</si>
  <si>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</si>
  <si>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</si>
  <si>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</si>
  <si>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</si>
  <si>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</si>
  <si>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</si>
  <si>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</si>
  <si>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</si>
  <si>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</si>
  <si>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</si>
  <si>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</si>
  <si>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</si>
  <si>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</si>
  <si>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</si>
  <si>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</si>
  <si>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</si>
  <si>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</si>
  <si>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</si>
  <si>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</si>
  <si>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</si>
  <si>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</si>
  <si>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</si>
  <si>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</si>
  <si>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</si>
  <si>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</si>
  <si>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</si>
  <si>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</si>
  <si>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</si>
  <si>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</si>
  <si>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</si>
  <si>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</si>
  <si>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</si>
  <si>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</si>
  <si>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</si>
  <si>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</si>
  <si>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</si>
  <si>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</si>
  <si>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</si>
  <si>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</si>
  <si>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</si>
  <si>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</si>
  <si>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</si>
  <si>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</si>
  <si>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</si>
  <si>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</si>
  <si>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</si>
  <si>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</si>
  <si>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</si>
  <si>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</si>
  <si>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</si>
  <si>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</si>
  <si>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</si>
  <si>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</si>
  <si>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</si>
  <si>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</si>
  <si>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</si>
  <si>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</si>
  <si>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</si>
  <si>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</si>
  <si>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</si>
  <si>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</si>
  <si>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</si>
  <si>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</si>
  <si>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</si>
  <si>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</si>
  <si>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</si>
  <si>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</si>
  <si>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</si>
  <si>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</si>
  <si>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</si>
  <si>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</si>
  <si>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</si>
  <si>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</si>
  <si>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</si>
  <si>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</si>
  <si>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</si>
  <si>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</si>
  <si>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</si>
  <si>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</si>
  <si>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</si>
  <si>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</si>
  <si>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</si>
  <si>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</si>
  <si>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</si>
  <si>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</si>
  <si>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</si>
  <si>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</si>
  <si>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</si>
  <si>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</si>
  <si>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</si>
  <si>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</si>
  <si>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</si>
  <si>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</si>
  <si>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</si>
  <si>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</si>
  <si>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</si>
  <si>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</si>
  <si>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</si>
  <si>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</si>
  <si>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</si>
  <si>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</si>
  <si>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</si>
  <si>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</si>
  <si>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</si>
  <si>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</si>
  <si>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</si>
  <si>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</si>
  <si>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</si>
  <si>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</si>
  <si>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</si>
  <si>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</si>
  <si>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</si>
  <si>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</si>
  <si>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</si>
  <si>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</si>
  <si>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</si>
  <si>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</si>
  <si>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</si>
  <si>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</si>
  <si>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</si>
  <si>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</si>
  <si>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</si>
  <si>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</si>
  <si>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</si>
  <si>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</si>
  <si>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</si>
  <si>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</si>
  <si>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</si>
  <si>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</si>
  <si>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</si>
  <si>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</si>
  <si>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</si>
  <si>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</si>
  <si>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</si>
  <si>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</si>
  <si>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</si>
  <si>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</si>
  <si>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</si>
  <si>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</si>
  <si>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</si>
  <si>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</si>
  <si>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</si>
  <si>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</si>
  <si>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</si>
  <si>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</si>
  <si>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</si>
  <si>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</si>
  <si>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</si>
  <si>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</si>
  <si>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</si>
  <si>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</si>
  <si>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</si>
  <si>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</si>
  <si>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</si>
  <si>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</si>
  <si>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</si>
  <si>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</si>
  <si>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</si>
  <si>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</si>
  <si>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</si>
  <si>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</si>
  <si>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</si>
  <si>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</si>
  <si>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</si>
  <si>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</si>
  <si>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</si>
  <si>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</si>
  <si>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</si>
  <si>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</si>
  <si>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</si>
  <si>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</si>
  <si>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</si>
  <si>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</si>
  <si>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</si>
  <si>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</si>
  <si>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</si>
  <si>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</si>
  <si>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</si>
  <si>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</si>
  <si>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</si>
  <si>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</si>
  <si>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</si>
  <si>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</si>
  <si>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</si>
  <si>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</si>
  <si>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</si>
  <si>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</si>
  <si>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</si>
  <si>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</si>
  <si>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</si>
  <si>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</si>
  <si>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</si>
  <si>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</si>
  <si>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</si>
  <si>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</si>
  <si>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</si>
  <si>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</si>
  <si>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</si>
  <si>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</si>
  <si>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</si>
  <si>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</si>
  <si>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</si>
  <si>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</si>
  <si>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</si>
  <si>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</si>
  <si>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</si>
  <si>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</si>
  <si>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</si>
  <si>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</si>
  <si>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</si>
  <si>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</si>
  <si>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</si>
  <si>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</si>
  <si>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</si>
  <si>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</si>
  <si>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</si>
  <si>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</si>
  <si>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</si>
  <si>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</si>
  <si>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</si>
  <si>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</si>
  <si>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</si>
  <si>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</si>
  <si>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</si>
  <si>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</si>
  <si>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</si>
  <si>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</si>
  <si>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</si>
  <si>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</si>
  <si>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</si>
  <si>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</si>
  <si>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</si>
  <si>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</si>
  <si>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</si>
  <si>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</si>
  <si>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</si>
  <si>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</si>
  <si>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</si>
  <si>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</si>
  <si>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</si>
  <si>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</si>
  <si>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</si>
  <si>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</si>
  <si>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</si>
  <si>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</si>
  <si>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</si>
  <si>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</si>
  <si>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</si>
  <si>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</si>
  <si>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</si>
  <si>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</si>
  <si>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</si>
  <si>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</si>
  <si>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</si>
  <si>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</si>
  <si>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</si>
  <si>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</si>
  <si>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</si>
  <si>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</si>
  <si>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</si>
  <si>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</si>
  <si>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</si>
  <si>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</si>
  <si>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</si>
  <si>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</si>
  <si>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</si>
  <si>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</si>
  <si>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</si>
  <si>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</si>
  <si>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</si>
  <si>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</si>
  <si>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</si>
  <si>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</si>
  <si>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</si>
  <si>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</si>
  <si>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</si>
  <si>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</si>
  <si>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</si>
  <si>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</si>
  <si>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</si>
  <si>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</si>
  <si>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</si>
  <si>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</si>
  <si>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</si>
  <si>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</si>
  <si>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</si>
  <si>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</si>
  <si>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</si>
  <si>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</si>
  <si>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</si>
  <si>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</si>
  <si>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</si>
  <si>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</si>
  <si>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</si>
  <si>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</si>
  <si>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</si>
  <si>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</si>
  <si>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</si>
  <si>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</si>
  <si>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</si>
  <si>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</si>
  <si>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</si>
  <si>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</si>
  <si>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</si>
  <si>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</si>
  <si>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</si>
  <si>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</si>
  <si>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</si>
  <si>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</si>
  <si>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</si>
  <si>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</si>
  <si>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</si>
  <si>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</si>
  <si>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</si>
  <si>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</si>
  <si>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</si>
  <si>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</si>
  <si>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</si>
  <si>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</si>
  <si>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</si>
  <si>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</si>
  <si>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</si>
  <si>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</si>
  <si>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</si>
  <si>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</si>
  <si>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</si>
  <si>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</si>
  <si>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</si>
  <si>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</si>
  <si>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</si>
  <si>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</si>
  <si>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</si>
  <si>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</si>
  <si>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</si>
  <si>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</si>
  <si>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</si>
  <si>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</si>
  <si>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</si>
  <si>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</si>
  <si>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</si>
  <si>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</si>
  <si>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</si>
  <si>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</si>
  <si>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</si>
  <si>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</si>
  <si>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</si>
  <si>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</si>
  <si>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</si>
  <si>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</si>
  <si>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</si>
  <si>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</si>
  <si>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</si>
  <si>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</si>
  <si>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</si>
  <si>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</si>
  <si>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</si>
  <si>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</si>
  <si>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</si>
  <si>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</si>
  <si>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</si>
  <si>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</si>
  <si>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</si>
  <si>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</si>
  <si>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</si>
  <si>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</si>
  <si>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</si>
  <si>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</si>
  <si>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</si>
  <si>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</si>
  <si>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</si>
  <si>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</si>
  <si>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</si>
  <si>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</si>
  <si>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</si>
  <si>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</si>
  <si>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</si>
  <si>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</si>
  <si>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</si>
  <si>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</si>
  <si>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</si>
  <si>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</si>
  <si>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</si>
  <si>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</si>
  <si>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</si>
  <si>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</si>
  <si>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</si>
  <si>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</si>
  <si>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</si>
  <si>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</si>
  <si>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</si>
  <si>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</si>
  <si>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</si>
  <si>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</si>
  <si>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</si>
  <si>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</si>
  <si>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</si>
  <si>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</si>
  <si>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</si>
  <si>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</si>
  <si>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</si>
  <si>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</si>
  <si>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</si>
  <si>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</si>
  <si>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</si>
  <si>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</si>
  <si>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</si>
  <si>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</si>
  <si>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</si>
  <si>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</si>
  <si>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</si>
  <si>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</si>
  <si>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</si>
  <si>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</si>
  <si>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</si>
  <si>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</si>
  <si>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</si>
  <si>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</si>
  <si>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</si>
  <si>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</si>
  <si>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</si>
  <si>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</si>
  <si>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</si>
  <si>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</si>
  <si>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</si>
  <si>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</si>
  <si>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</si>
  <si>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</si>
  <si>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</si>
  <si>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</si>
  <si>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</si>
  <si>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</si>
  <si>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</si>
  <si>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</si>
  <si>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</si>
  <si>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</si>
  <si>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</si>
  <si>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</si>
  <si>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</si>
  <si>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</si>
  <si>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</si>
  <si>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</si>
  <si>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</si>
  <si>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</si>
  <si>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</si>
  <si>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</si>
  <si>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</si>
  <si>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</si>
  <si>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</si>
  <si>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</si>
  <si>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</si>
  <si>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</si>
  <si>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</si>
  <si>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</si>
  <si>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</si>
  <si>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</si>
  <si>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</si>
  <si>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</si>
  <si>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</si>
  <si>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</si>
  <si>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</si>
  <si>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</si>
  <si>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</si>
  <si>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Records</t>
  </si>
  <si>
    <t>Missing Values Found</t>
  </si>
  <si>
    <t>Missing Values Fixed</t>
  </si>
  <si>
    <t>Duplicate Rows Removed</t>
  </si>
  <si>
    <t>Duplicate Order IDs</t>
  </si>
  <si>
    <t>Incorrect Dates Fixed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</si>
  <si>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</si>
  <si>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</si>
  <si>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</si>
  <si>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</si>
  <si>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</si>
  <si>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</si>
  <si>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</si>
  <si>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</si>
  <si>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</si>
  <si>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</si>
  <si>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</si>
  <si>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</si>
  <si>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</si>
  <si>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</si>
  <si>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</si>
  <si>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TotalPrice</t>
  </si>
  <si>
    <t>2023</t>
  </si>
  <si>
    <t>2024</t>
  </si>
  <si>
    <t>2025</t>
  </si>
  <si>
    <t>Qtr1</t>
  </si>
  <si>
    <t>Qtr2</t>
  </si>
  <si>
    <t>Qtr3</t>
  </si>
  <si>
    <t>Qtr4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</si>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</sst>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[Project2.xlsx]Sheet4!PivotTable1</c:name>
    <c:fmtId val="0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Sheet4!$A$4:$A$11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8-4924-94E6-D5F797425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88370607"/>
        <c:axId val="1588372047"/>
      </c:barChart>
      <c:catAx>
        <c:axId val="15883706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88372047"/>
        <c:crosses val="autoZero"/>
        <c:auto val="1"/>
        <c:lblAlgn val="ctr"/>
        <c:lblOffset val="100"/>
        <c:noMultiLvlLbl val="0"/>
      </c:catAx>
      <c:valAx>
        <c:axId val="1588372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8837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[Project2.xlsx]Sheet4!PivotTable2</c:name>
    <c:fmtId val="3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66420952700059"/>
          <c:y val="7.1474983755685506E-2"/>
          <c:w val="0.79764455876930596"/>
          <c:h val="0.67344681330038425"/>
        </c:manualLayout>
      </c:layout>
      <c:lineChart>
        <c:grouping val="standard"/>
        <c:varyColors val="0"/>
        <c:ser>
          <c:idx val="0"/>
          <c:order val="0"/>
          <c:tx>
            <c:strRef>
              <c:f>Sheet4!$B$16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Sheet4!$A$17:$A$24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</c:multiLvlStrCache>
            </c:multiLvlStrRef>
          </c:cat>
          <c:val>
            <c:numRef>
              <c:f>Sheet4!$B$17:$B$24</c:f>
              <c:numCache>
                <c:formatCode>General</c:formatCode>
                <c:ptCount val="6"/>
                <c:pt idx="0">
                  <c:v>145412.78</c:v>
                </c:pt>
                <c:pt idx="1">
                  <c:v>141088.73999999993</c:v>
                </c:pt>
                <c:pt idx="2">
                  <c:v>126699.47</c:v>
                </c:pt>
                <c:pt idx="3">
                  <c:v>139442.25000000009</c:v>
                </c:pt>
                <c:pt idx="4">
                  <c:v>480235.87000000034</c:v>
                </c:pt>
                <c:pt idx="5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2-4359-B1C3-B12DBAA35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370127"/>
        <c:axId val="1588371567"/>
      </c:lineChart>
      <c:catAx>
        <c:axId val="158837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88371567"/>
        <c:crosses val="autoZero"/>
        <c:auto val="1"/>
        <c:lblAlgn val="ctr"/>
        <c:lblOffset val="100"/>
        <c:noMultiLvlLbl val="0"/>
      </c:catAx>
      <c:valAx>
        <c:axId val="158837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58837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[Project2.xlsx]Sheet4!PivotTable3</c:name>
    <c:fmtId val="6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Sheet4!$A$30:$A$37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Sheet4!$B$30:$B$37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8-4CB7-A8EA-CF0F6713A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681761455"/>
        <c:axId val="1681759535"/>
      </c:barChart>
      <c:catAx>
        <c:axId val="16817614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81759535"/>
        <c:crosses val="autoZero"/>
        <c:auto val="1"/>
        <c:lblAlgn val="ctr"/>
        <c:lblOffset val="100"/>
        <c:noMultiLvlLbl val="0"/>
      </c:catAx>
      <c:valAx>
        <c:axId val="1681759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8176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ECA4A5C8-5789-4651-8B06-46CC45726F9A}">
          <cx:tx>
            <cx:txData>
              <cx:f>_xlchart.v1.0</cx:f>
              <cx:v>TotalPrice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154758</xdr:colOff>
      <xdr:row>0</xdr:row>
      <xdr:rowOff>45357</xdr:rowOff>
    </xdr:from>
    <xdr:to>
      <xdr:col>8</xdr:col>
      <xdr:colOff>516708</xdr:colOff>
      <xdr:row>13</xdr:row>
      <xdr:rowOff>56787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031C3-1E0B-3521-C48F-FAD4F1FB5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194310</xdr:colOff>
      <xdr:row>13</xdr:row>
      <xdr:rowOff>80010</xdr:rowOff>
    </xdr:from>
    <xdr:to>
      <xdr:col>8</xdr:col>
      <xdr:colOff>548640</xdr:colOff>
      <xdr:row>24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7F41FA-B861-C73B-9A93-67A443DE3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186690</xdr:colOff>
      <xdr:row>25</xdr:row>
      <xdr:rowOff>11430</xdr:rowOff>
    </xdr:from>
    <xdr:to>
      <xdr:col>8</xdr:col>
      <xdr:colOff>601980</xdr:colOff>
      <xdr:row>37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14F15D-7D42-4A2F-FBE4-B65DBFDED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662940</xdr:colOff>
      <xdr:row>6</xdr:row>
      <xdr:rowOff>0</xdr:rowOff>
    </xdr:from>
    <xdr:to>
      <xdr:col>16</xdr:col>
      <xdr:colOff>541020</xdr:colOff>
      <xdr:row>21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6B6FC78-E814-41BB-A136-CE377121AD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5700" y="10515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hmoud" refreshedDate="46179.054211689814" createdVersion="8" refreshedVersion="8" minRefreshableVersion="3" recordCount="1200" xr:uid="{BBC8377E-60E3-4F78-9F77-4E81BF4E4883}">
  <cacheSource type="worksheet">
    <worksheetSource ref="A1:N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ItemsInCart" numFmtId="0">
      <sharedItems containsSemiMixedTypes="0" containsString="0" containsNumber="1" containsInteger="1" minValue="1" maxValue="10"/>
    </cacheField>
    <cacheField name="Months (Date)" numFmtId="0" databaseField="0">
      <fieldGroup base="1">
        <rangePr groupBy="months" startDate="2023-01-01T00:00:00" endDate="2025-07-01T00:00:00"/>
        <groupItems count="14">
          <s v="&lt;2023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07-01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2023-01-01"/>
          <s v="Qtr1"/>
          <s v="Qtr2"/>
          <s v="Qtr3"/>
          <s v="Qtr4"/>
          <s v="&gt;2025-07-01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2023-01-01"/>
          <s v="2023"/>
          <s v="2024"/>
          <s v="2025"/>
          <s v="&gt;2025-07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s v="928 Main St"/>
    <s v="Debit Card"/>
    <s v="Shipped"/>
    <s v="TRK37947903"/>
    <s v="SAVE10"/>
    <s v="Instagram"/>
    <n v="2853.1"/>
    <n v="5"/>
    <n v="570.62"/>
    <n v="7"/>
  </r>
  <r>
    <s v="ORD200001"/>
    <x v="1"/>
    <s v="C75739"/>
    <x v="1"/>
    <s v="823 Main St"/>
    <s v="Online"/>
    <s v="Shipped"/>
    <s v="TRK91186779"/>
    <s v="SAVE10"/>
    <s v="Referral"/>
    <n v="302.7"/>
    <n v="2"/>
    <n v="151.35"/>
    <n v="3"/>
  </r>
  <r>
    <s v="ORD200002"/>
    <x v="2"/>
    <s v="C81728"/>
    <x v="2"/>
    <s v="512 Main St"/>
    <s v="Credit Card"/>
    <s v="Cancelled"/>
    <s v="TRK42903982"/>
    <s v="FREESHIP"/>
    <s v="Email"/>
    <n v="2753.4"/>
    <n v="5"/>
    <n v="550.67999999999995"/>
    <n v="8"/>
  </r>
  <r>
    <s v="ORD200003"/>
    <x v="3"/>
    <s v="C33540"/>
    <x v="3"/>
    <s v="275 Main St"/>
    <s v="Debit Card"/>
    <s v="Returned"/>
    <s v="TRK62788070"/>
    <s v="SAVE10"/>
    <s v="Facebook"/>
    <n v="273.19"/>
    <n v="1"/>
    <n v="273.19"/>
    <n v="5"/>
  </r>
  <r>
    <s v="ORD200004"/>
    <x v="4"/>
    <s v="C81840"/>
    <x v="4"/>
    <s v="668 Main St"/>
    <s v="Online"/>
    <s v="Delivered"/>
    <s v="TRK29241424"/>
    <s v="SAVE10"/>
    <s v="Email"/>
    <n v="2504.04"/>
    <n v="4"/>
    <n v="626.01"/>
    <n v="8"/>
  </r>
  <r>
    <s v="ORD200005"/>
    <x v="5"/>
    <s v="C37249"/>
    <x v="1"/>
    <s v="934 Main St"/>
    <s v="Credit Card"/>
    <s v="Shipped"/>
    <s v="TRK72976927"/>
    <s v="SAVE10"/>
    <s v="Instagram"/>
    <n v="491.72"/>
    <n v="2"/>
    <n v="245.86"/>
    <n v="4"/>
  </r>
  <r>
    <s v="ORD200006"/>
    <x v="6"/>
    <s v="C83492"/>
    <x v="5"/>
    <s v="986 Main St"/>
    <s v="Gift Card"/>
    <s v="Returned"/>
    <s v="TRK96417362"/>
    <s v="SAVE10"/>
    <s v="Facebook"/>
    <n v="664.42"/>
    <n v="1"/>
    <n v="664.42"/>
    <n v="6"/>
  </r>
  <r>
    <s v="ORD200007"/>
    <x v="7"/>
    <s v="C41460"/>
    <x v="0"/>
    <s v="706 Main St"/>
    <s v="Cash"/>
    <s v="Shipped"/>
    <s v="TRK78809193"/>
    <s v="FREESHIP"/>
    <s v="Facebook"/>
    <n v="747.75"/>
    <n v="5"/>
    <n v="149.55000000000001"/>
    <n v="9"/>
  </r>
  <r>
    <s v="ORD200008"/>
    <x v="8"/>
    <s v="C26817"/>
    <x v="1"/>
    <s v="904 Main St"/>
    <s v="Gift Card"/>
    <s v="Cancelled"/>
    <s v="TRK61042692"/>
    <s v="No Coupon"/>
    <s v="Email"/>
    <n v="268.56"/>
    <n v="2"/>
    <n v="134.28"/>
    <n v="2"/>
  </r>
  <r>
    <s v="ORD200009"/>
    <x v="9"/>
    <s v="C31946"/>
    <x v="6"/>
    <s v="102 Main St"/>
    <s v="Credit Card"/>
    <s v="Shipped"/>
    <s v="TRK33478363"/>
    <s v="SAVE10"/>
    <s v="Google"/>
    <n v="2037.52"/>
    <n v="4"/>
    <n v="509.38"/>
    <n v="6"/>
  </r>
  <r>
    <s v="ORD200010"/>
    <x v="10"/>
    <s v="C43443"/>
    <x v="2"/>
    <s v="333 Main St"/>
    <s v="Credit Card"/>
    <s v="Returned"/>
    <s v="TRK98859248"/>
    <s v="WINTER15"/>
    <s v="Instagram"/>
    <n v="3129.85"/>
    <n v="5"/>
    <n v="625.97"/>
    <n v="9"/>
  </r>
  <r>
    <s v="ORD200011"/>
    <x v="11"/>
    <s v="C93861"/>
    <x v="0"/>
    <s v="831 Main St"/>
    <s v="Online"/>
    <s v="Returned"/>
    <s v="TRK48234646"/>
    <s v="SAVE10"/>
    <s v="Email"/>
    <n v="147.41999999999999"/>
    <n v="3"/>
    <n v="49.14"/>
    <n v="7"/>
  </r>
  <r>
    <s v="ORD200012"/>
    <x v="12"/>
    <s v="C38785"/>
    <x v="0"/>
    <s v="179 Main St"/>
    <s v="Debit Card"/>
    <s v="Pending"/>
    <s v="TRK20419991"/>
    <s v="FREESHIP"/>
    <s v="Referral"/>
    <n v="361"/>
    <n v="2"/>
    <n v="180.5"/>
    <n v="6"/>
  </r>
  <r>
    <s v="ORD200013"/>
    <x v="13"/>
    <s v="C88348"/>
    <x v="5"/>
    <s v="903 Main St"/>
    <s v="Credit Card"/>
    <s v="Returned"/>
    <s v="TRK81913874"/>
    <s v="FREESHIP"/>
    <s v="Facebook"/>
    <n v="604.47"/>
    <n v="3"/>
    <n v="201.49"/>
    <n v="4"/>
  </r>
  <r>
    <s v="ORD200014"/>
    <x v="14"/>
    <s v="C98474"/>
    <x v="2"/>
    <s v="980 Main St"/>
    <s v="Debit Card"/>
    <s v="Pending"/>
    <s v="TRK79186539"/>
    <s v="SAVE10"/>
    <s v="Instagram"/>
    <n v="786.66"/>
    <n v="2"/>
    <n v="393.33"/>
    <n v="3"/>
  </r>
  <r>
    <s v="ORD200015"/>
    <x v="15"/>
    <s v="C39416"/>
    <x v="4"/>
    <s v="942 Main St"/>
    <s v="Cash"/>
    <s v="Delivered"/>
    <s v="TRK54930938"/>
    <s v="No Coupon"/>
    <s v="Google"/>
    <n v="473.96"/>
    <n v="1"/>
    <n v="473.96"/>
    <n v="3"/>
  </r>
  <r>
    <s v="ORD200016"/>
    <x v="16"/>
    <s v="C28976"/>
    <x v="4"/>
    <s v="914 Main St"/>
    <s v="Credit Card"/>
    <s v="Pending"/>
    <s v="TRK13194259"/>
    <s v="FREESHIP"/>
    <s v="Email"/>
    <n v="1067.6199999999999"/>
    <n v="2"/>
    <n v="533.80999999999995"/>
    <n v="3"/>
  </r>
  <r>
    <s v="ORD200017"/>
    <x v="17"/>
    <s v="C60672"/>
    <x v="2"/>
    <s v="382 Main St"/>
    <s v="Debit Card"/>
    <s v="Shipped"/>
    <s v="TRK11972116"/>
    <s v="No Coupon"/>
    <s v="Referral"/>
    <n v="423.4"/>
    <n v="1"/>
    <n v="423.4"/>
    <n v="3"/>
  </r>
  <r>
    <s v="ORD200018"/>
    <x v="18"/>
    <s v="C84329"/>
    <x v="6"/>
    <s v="891 Main St"/>
    <s v="Gift Card"/>
    <s v="Pending"/>
    <s v="TRK65191045"/>
    <s v="SAVE10"/>
    <s v="Facebook"/>
    <n v="431.44"/>
    <n v="1"/>
    <n v="431.44"/>
    <n v="3"/>
  </r>
  <r>
    <s v="ORD200019"/>
    <x v="19"/>
    <s v="C14552"/>
    <x v="0"/>
    <s v="273 Main St"/>
    <s v="Cash"/>
    <s v="Returned"/>
    <s v="TRK59101365"/>
    <s v="SAVE10"/>
    <s v="Google"/>
    <n v="1120"/>
    <n v="5"/>
    <n v="224"/>
    <n v="9"/>
  </r>
  <r>
    <s v="ORD200020"/>
    <x v="20"/>
    <s v="C54829"/>
    <x v="3"/>
    <s v="587 Main St"/>
    <s v="Cash"/>
    <s v="Pending"/>
    <s v="TRK16718651"/>
    <s v="WINTER15"/>
    <s v="Instagram"/>
    <n v="312.55"/>
    <n v="5"/>
    <n v="62.51"/>
    <n v="9"/>
  </r>
  <r>
    <s v="ORD200021"/>
    <x v="21"/>
    <s v="C99023"/>
    <x v="0"/>
    <s v="569 Main St"/>
    <s v="Cash"/>
    <s v="Delivered"/>
    <s v="TRK52646983"/>
    <s v="No Coupon"/>
    <s v="Google"/>
    <n v="1371.8"/>
    <n v="4"/>
    <n v="342.95"/>
    <n v="6"/>
  </r>
  <r>
    <s v="ORD200022"/>
    <x v="22"/>
    <s v="C34416"/>
    <x v="0"/>
    <s v="633 Main St"/>
    <s v="Online"/>
    <s v="Pending"/>
    <s v="TRK75937350"/>
    <s v="SAVE10"/>
    <s v="Google"/>
    <n v="99.24"/>
    <n v="2"/>
    <n v="49.62"/>
    <n v="2"/>
  </r>
  <r>
    <s v="ORD200023"/>
    <x v="23"/>
    <s v="C42372"/>
    <x v="1"/>
    <s v="755 Main St"/>
    <s v="Debit Card"/>
    <s v="Cancelled"/>
    <s v="TRK36168083"/>
    <s v="FREESHIP"/>
    <s v="Referral"/>
    <n v="1093"/>
    <n v="4"/>
    <n v="273.25"/>
    <n v="5"/>
  </r>
  <r>
    <s v="ORD200024"/>
    <x v="24"/>
    <s v="C17470"/>
    <x v="5"/>
    <s v="956 Main St"/>
    <s v="Online"/>
    <s v="Delivered"/>
    <s v="TRK28775057"/>
    <s v="WINTER15"/>
    <s v="Referral"/>
    <n v="461.9"/>
    <n v="2"/>
    <n v="230.95"/>
    <n v="3"/>
  </r>
  <r>
    <s v="ORD200025"/>
    <x v="25"/>
    <s v="C42577"/>
    <x v="0"/>
    <s v="709 Main St"/>
    <s v="Debit Card"/>
    <s v="Delivered"/>
    <s v="TRK69423327"/>
    <s v="WINTER15"/>
    <s v="Email"/>
    <n v="399.98"/>
    <n v="1"/>
    <n v="399.98"/>
    <n v="3"/>
  </r>
  <r>
    <s v="ORD200026"/>
    <x v="26"/>
    <s v="C21944"/>
    <x v="5"/>
    <s v="296 Main St"/>
    <s v="Online"/>
    <s v="Delivered"/>
    <s v="TRK80276812"/>
    <s v="No Coupon"/>
    <s v="Referral"/>
    <n v="297.75"/>
    <n v="5"/>
    <n v="59.55"/>
    <n v="6"/>
  </r>
  <r>
    <s v="ORD200027"/>
    <x v="27"/>
    <s v="C97593"/>
    <x v="4"/>
    <s v="881 Main St"/>
    <s v="Online"/>
    <s v="Shipped"/>
    <s v="TRK89117573"/>
    <s v="WINTER15"/>
    <s v="Google"/>
    <n v="472.74"/>
    <n v="1"/>
    <n v="472.74"/>
    <n v="6"/>
  </r>
  <r>
    <s v="ORD200028"/>
    <x v="9"/>
    <s v="C59823"/>
    <x v="1"/>
    <s v="568 Main St"/>
    <s v="Online"/>
    <s v="Pending"/>
    <s v="TRK65895539"/>
    <s v="No Coupon"/>
    <s v="Email"/>
    <n v="640.28"/>
    <n v="4"/>
    <n v="160.07"/>
    <n v="5"/>
  </r>
  <r>
    <s v="ORD200029"/>
    <x v="28"/>
    <s v="C33260"/>
    <x v="6"/>
    <s v="930 Main St"/>
    <s v="Credit Card"/>
    <s v="Delivered"/>
    <s v="TRK59744090"/>
    <s v="SAVE10"/>
    <s v="Referral"/>
    <n v="1270.5899999999999"/>
    <n v="3"/>
    <n v="423.53"/>
    <n v="6"/>
  </r>
  <r>
    <s v="ORD200030"/>
    <x v="29"/>
    <s v="C44267"/>
    <x v="0"/>
    <s v="895 Main St"/>
    <s v="Online"/>
    <s v="Pending"/>
    <s v="TRK54751444"/>
    <s v="SAVE10"/>
    <s v="Referral"/>
    <n v="853.4"/>
    <n v="2"/>
    <n v="426.7"/>
    <n v="5"/>
  </r>
  <r>
    <s v="ORD200031"/>
    <x v="30"/>
    <s v="C26445"/>
    <x v="3"/>
    <s v="996 Main St"/>
    <s v="Debit Card"/>
    <s v="Returned"/>
    <s v="TRK31229981"/>
    <s v="No Coupon"/>
    <s v="Facebook"/>
    <n v="1500.24"/>
    <n v="3"/>
    <n v="500.08"/>
    <n v="6"/>
  </r>
  <r>
    <s v="ORD200032"/>
    <x v="31"/>
    <s v="C12388"/>
    <x v="2"/>
    <s v="830 Main St"/>
    <s v="Cash"/>
    <s v="Delivered"/>
    <s v="TRK99261395"/>
    <s v="No Coupon"/>
    <s v="Email"/>
    <n v="2683.6"/>
    <n v="5"/>
    <n v="536.72"/>
    <n v="10"/>
  </r>
  <r>
    <s v="ORD200033"/>
    <x v="32"/>
    <s v="C52184"/>
    <x v="3"/>
    <s v="912 Main St"/>
    <s v="Online"/>
    <s v="Cancelled"/>
    <s v="TRK73312471"/>
    <s v="WINTER15"/>
    <s v="Facebook"/>
    <n v="162.77000000000001"/>
    <n v="1"/>
    <n v="162.77000000000001"/>
    <n v="4"/>
  </r>
  <r>
    <s v="ORD200034"/>
    <x v="33"/>
    <s v="C67195"/>
    <x v="3"/>
    <s v="926 Main St"/>
    <s v="Credit Card"/>
    <s v="Pending"/>
    <s v="TRK55467915"/>
    <s v="WINTER15"/>
    <s v="Facebook"/>
    <n v="2306.08"/>
    <n v="4"/>
    <n v="576.52"/>
    <n v="5"/>
  </r>
  <r>
    <s v="ORD200035"/>
    <x v="34"/>
    <s v="C50304"/>
    <x v="0"/>
    <s v="128 Main St"/>
    <s v="Online"/>
    <s v="Shipped"/>
    <s v="TRK46850888"/>
    <s v="SAVE10"/>
    <s v="Facebook"/>
    <n v="930.3"/>
    <n v="2"/>
    <n v="465.15"/>
    <n v="2"/>
  </r>
  <r>
    <s v="ORD200036"/>
    <x v="4"/>
    <s v="C59337"/>
    <x v="5"/>
    <s v="465 Main St"/>
    <s v="Debit Card"/>
    <s v="Pending"/>
    <s v="TRK50961250"/>
    <s v="No Coupon"/>
    <s v="Facebook"/>
    <n v="1068.8599999999999"/>
    <n v="2"/>
    <n v="534.42999999999995"/>
    <n v="5"/>
  </r>
  <r>
    <s v="ORD200037"/>
    <x v="35"/>
    <s v="C10054"/>
    <x v="5"/>
    <s v="409 Main St"/>
    <s v="Cash"/>
    <s v="Returned"/>
    <s v="TRK94005261"/>
    <s v="SAVE10"/>
    <s v="Instagram"/>
    <n v="153.47999999999999"/>
    <n v="2"/>
    <n v="76.739999999999995"/>
    <n v="7"/>
  </r>
  <r>
    <s v="ORD200038"/>
    <x v="36"/>
    <s v="C15924"/>
    <x v="5"/>
    <s v="549 Main St"/>
    <s v="Debit Card"/>
    <s v="Delivered"/>
    <s v="TRK14835975"/>
    <s v="SAVE10"/>
    <s v="Google"/>
    <n v="245.89"/>
    <n v="1"/>
    <n v="245.89"/>
    <n v="3"/>
  </r>
  <r>
    <s v="ORD200039"/>
    <x v="37"/>
    <s v="C96664"/>
    <x v="4"/>
    <s v="666 Main St"/>
    <s v="Credit Card"/>
    <s v="Delivered"/>
    <s v="TRK85508960"/>
    <s v="SAVE10"/>
    <s v="Referral"/>
    <n v="769.37999999999988"/>
    <n v="3"/>
    <n v="256.45999999999998"/>
    <n v="4"/>
  </r>
  <r>
    <s v="ORD200040"/>
    <x v="38"/>
    <s v="C84766"/>
    <x v="6"/>
    <s v="267 Main St"/>
    <s v="Online"/>
    <s v="Delivered"/>
    <s v="TRK78967923"/>
    <s v="FREESHIP"/>
    <s v="Instagram"/>
    <n v="688.04"/>
    <n v="2"/>
    <n v="344.02"/>
    <n v="4"/>
  </r>
  <r>
    <s v="ORD200041"/>
    <x v="39"/>
    <s v="C20212"/>
    <x v="0"/>
    <s v="657 Main St"/>
    <s v="Gift Card"/>
    <s v="Pending"/>
    <s v="TRK69733327"/>
    <s v="FREESHIP"/>
    <s v="Instagram"/>
    <n v="1834.35"/>
    <n v="3"/>
    <n v="611.45000000000005"/>
    <n v="4"/>
  </r>
  <r>
    <s v="ORD200042"/>
    <x v="40"/>
    <s v="C28712"/>
    <x v="4"/>
    <s v="980 Main St"/>
    <s v="Cash"/>
    <s v="Cancelled"/>
    <s v="TRK40772558"/>
    <s v="No Coupon"/>
    <s v="Instagram"/>
    <n v="303.32"/>
    <n v="2"/>
    <n v="151.66"/>
    <n v="6"/>
  </r>
  <r>
    <s v="ORD200043"/>
    <x v="41"/>
    <s v="C60572"/>
    <x v="3"/>
    <s v="871 Main St"/>
    <s v="Online"/>
    <s v="Cancelled"/>
    <s v="TRK20351666"/>
    <s v="No Coupon"/>
    <s v="Instagram"/>
    <n v="1497.63"/>
    <n v="3"/>
    <n v="499.21"/>
    <n v="8"/>
  </r>
  <r>
    <s v="ORD200044"/>
    <x v="42"/>
    <s v="C73225"/>
    <x v="1"/>
    <s v="996 Main St"/>
    <s v="Gift Card"/>
    <s v="Returned"/>
    <s v="TRK73848522"/>
    <s v="FREESHIP"/>
    <s v="Referral"/>
    <n v="1100.3599999999999"/>
    <n v="2"/>
    <n v="550.17999999999995"/>
    <n v="3"/>
  </r>
  <r>
    <s v="ORD200045"/>
    <x v="43"/>
    <s v="C17388"/>
    <x v="3"/>
    <s v="157 Main St"/>
    <s v="Debit Card"/>
    <s v="Returned"/>
    <s v="TRK47077395"/>
    <s v="SAVE10"/>
    <s v="Facebook"/>
    <n v="317.25"/>
    <n v="1"/>
    <n v="317.25"/>
    <n v="1"/>
  </r>
  <r>
    <s v="ORD200046"/>
    <x v="44"/>
    <s v="C43212"/>
    <x v="0"/>
    <s v="223 Main St"/>
    <s v="Debit Card"/>
    <s v="Pending"/>
    <s v="TRK25100762"/>
    <s v="FREESHIP"/>
    <s v="Instagram"/>
    <n v="2200.56"/>
    <n v="4"/>
    <n v="550.14"/>
    <n v="4"/>
  </r>
  <r>
    <s v="ORD200047"/>
    <x v="45"/>
    <s v="C38134"/>
    <x v="6"/>
    <s v="323 Main St"/>
    <s v="Credit Card"/>
    <s v="Returned"/>
    <s v="TRK42450754"/>
    <s v="FREESHIP"/>
    <s v="Email"/>
    <n v="419.88"/>
    <n v="2"/>
    <n v="209.94"/>
    <n v="3"/>
  </r>
  <r>
    <s v="ORD200048"/>
    <x v="46"/>
    <s v="C12408"/>
    <x v="0"/>
    <s v="464 Main St"/>
    <s v="Debit Card"/>
    <s v="Shipped"/>
    <s v="TRK38938858"/>
    <s v="No Coupon"/>
    <s v="Google"/>
    <n v="161.54"/>
    <n v="2"/>
    <n v="80.77"/>
    <n v="4"/>
  </r>
  <r>
    <s v="ORD200049"/>
    <x v="47"/>
    <s v="C11985"/>
    <x v="4"/>
    <s v="633 Main St"/>
    <s v="Credit Card"/>
    <s v="Shipped"/>
    <s v="TRK53272402"/>
    <s v="SAVE10"/>
    <s v="Email"/>
    <n v="30.44"/>
    <n v="1"/>
    <n v="30.44"/>
    <n v="1"/>
  </r>
  <r>
    <s v="ORD200050"/>
    <x v="48"/>
    <s v="C96494"/>
    <x v="2"/>
    <s v="446 Main St"/>
    <s v="Online"/>
    <s v="Cancelled"/>
    <s v="TRK14675049"/>
    <s v="FREESHIP"/>
    <s v="Instagram"/>
    <n v="179.22"/>
    <n v="1"/>
    <n v="179.22"/>
    <n v="6"/>
  </r>
  <r>
    <s v="ORD200051"/>
    <x v="49"/>
    <s v="C36778"/>
    <x v="2"/>
    <s v="434 Main St"/>
    <s v="Cash"/>
    <s v="Returned"/>
    <s v="TRK67610289"/>
    <s v="SAVE10"/>
    <s v="Facebook"/>
    <n v="388.33"/>
    <n v="1"/>
    <n v="388.33"/>
    <n v="2"/>
  </r>
  <r>
    <s v="ORD200052"/>
    <x v="50"/>
    <s v="C30513"/>
    <x v="2"/>
    <s v="232 Main St"/>
    <s v="Online"/>
    <s v="Returned"/>
    <s v="TRK64320429"/>
    <s v="SAVE10"/>
    <s v="Facebook"/>
    <n v="586.44000000000005"/>
    <n v="1"/>
    <n v="586.44000000000005"/>
    <n v="5"/>
  </r>
  <r>
    <s v="ORD200053"/>
    <x v="51"/>
    <s v="C67551"/>
    <x v="1"/>
    <s v="512 Main St"/>
    <s v="Online"/>
    <s v="Returned"/>
    <s v="TRK94992552"/>
    <s v="FREESHIP"/>
    <s v="Google"/>
    <n v="1955.12"/>
    <n v="4"/>
    <n v="488.78"/>
    <n v="5"/>
  </r>
  <r>
    <s v="ORD200054"/>
    <x v="52"/>
    <s v="C48120"/>
    <x v="3"/>
    <s v="623 Main St"/>
    <s v="Online"/>
    <s v="Pending"/>
    <s v="TRK11014449"/>
    <s v="WINTER15"/>
    <s v="Email"/>
    <n v="280.25"/>
    <n v="1"/>
    <n v="280.25"/>
    <n v="5"/>
  </r>
  <r>
    <s v="ORD200055"/>
    <x v="53"/>
    <s v="C95984"/>
    <x v="4"/>
    <s v="565 Main St"/>
    <s v="Online"/>
    <s v="Cancelled"/>
    <s v="TRK67434829"/>
    <s v="No Coupon"/>
    <s v="Facebook"/>
    <n v="1033.2"/>
    <n v="3"/>
    <n v="344.4"/>
    <n v="3"/>
  </r>
  <r>
    <s v="ORD200056"/>
    <x v="54"/>
    <s v="C54298"/>
    <x v="2"/>
    <s v="566 Main St"/>
    <s v="Cash"/>
    <s v="Cancelled"/>
    <s v="TRK62902341"/>
    <s v="WINTER15"/>
    <s v="Referral"/>
    <n v="1437.63"/>
    <n v="3"/>
    <n v="479.21"/>
    <n v="5"/>
  </r>
  <r>
    <s v="ORD200057"/>
    <x v="55"/>
    <s v="C88036"/>
    <x v="4"/>
    <s v="842 Main St"/>
    <s v="Cash"/>
    <s v="Returned"/>
    <s v="TRK52470128"/>
    <s v="SAVE10"/>
    <s v="Instagram"/>
    <n v="1571.35"/>
    <n v="5"/>
    <n v="314.27"/>
    <n v="6"/>
  </r>
  <r>
    <s v="ORD200058"/>
    <x v="56"/>
    <s v="C60190"/>
    <x v="1"/>
    <s v="202 Main St"/>
    <s v="Gift Card"/>
    <s v="Cancelled"/>
    <s v="TRK70857868"/>
    <s v="SAVE10"/>
    <s v="Google"/>
    <n v="1898.76"/>
    <n v="4"/>
    <n v="474.69"/>
    <n v="6"/>
  </r>
  <r>
    <s v="ORD200059"/>
    <x v="57"/>
    <s v="C97603"/>
    <x v="3"/>
    <s v="811 Main St"/>
    <s v="Online"/>
    <s v="Shipped"/>
    <s v="TRK47055028"/>
    <s v="No Coupon"/>
    <s v="Facebook"/>
    <n v="2373.08"/>
    <n v="4"/>
    <n v="593.27"/>
    <n v="5"/>
  </r>
  <r>
    <s v="ORD200060"/>
    <x v="58"/>
    <s v="C39256"/>
    <x v="6"/>
    <s v="634 Main St"/>
    <s v="Debit Card"/>
    <s v="Returned"/>
    <s v="TRK23412025"/>
    <s v="FREESHIP"/>
    <s v="Referral"/>
    <n v="417.1"/>
    <n v="1"/>
    <n v="417.1"/>
    <n v="3"/>
  </r>
  <r>
    <s v="ORD200061"/>
    <x v="59"/>
    <s v="C61618"/>
    <x v="6"/>
    <s v="104 Main St"/>
    <s v="Cash"/>
    <s v="Delivered"/>
    <s v="TRK43458485"/>
    <s v="FREESHIP"/>
    <s v="Facebook"/>
    <n v="488.8"/>
    <n v="4"/>
    <n v="122.2"/>
    <n v="7"/>
  </r>
  <r>
    <s v="ORD200062"/>
    <x v="60"/>
    <s v="C36497"/>
    <x v="6"/>
    <s v="691 Main St"/>
    <s v="Debit Card"/>
    <s v="Pending"/>
    <s v="TRK12102911"/>
    <s v="WINTER15"/>
    <s v="Email"/>
    <n v="86.3"/>
    <n v="2"/>
    <n v="43.15"/>
    <n v="3"/>
  </r>
  <r>
    <s v="ORD200063"/>
    <x v="61"/>
    <s v="C96695"/>
    <x v="3"/>
    <s v="813 Main St"/>
    <s v="Debit Card"/>
    <s v="Shipped"/>
    <s v="TRK64283851"/>
    <s v="WINTER15"/>
    <s v="Referral"/>
    <n v="564.86"/>
    <n v="1"/>
    <n v="564.86"/>
    <n v="6"/>
  </r>
  <r>
    <s v="ORD200064"/>
    <x v="62"/>
    <s v="C49720"/>
    <x v="4"/>
    <s v="752 Main St"/>
    <s v="Debit Card"/>
    <s v="Cancelled"/>
    <s v="TRK55785217"/>
    <s v="FREESHIP"/>
    <s v="Facebook"/>
    <n v="391.83"/>
    <n v="3"/>
    <n v="130.61000000000001"/>
    <n v="4"/>
  </r>
  <r>
    <s v="ORD200065"/>
    <x v="63"/>
    <s v="C97735"/>
    <x v="0"/>
    <s v="385 Main St"/>
    <s v="Credit Card"/>
    <s v="Delivered"/>
    <s v="TRK13743703"/>
    <s v="No Coupon"/>
    <s v="Instagram"/>
    <n v="408.5"/>
    <n v="5"/>
    <n v="81.7"/>
    <n v="6"/>
  </r>
  <r>
    <s v="ORD200066"/>
    <x v="64"/>
    <s v="C18104"/>
    <x v="3"/>
    <s v="715 Main St"/>
    <s v="Cash"/>
    <s v="Cancelled"/>
    <s v="TRK15488568"/>
    <s v="SAVE10"/>
    <s v="Referral"/>
    <n v="635.90000000000009"/>
    <n v="5"/>
    <n v="127.18"/>
    <n v="9"/>
  </r>
  <r>
    <s v="ORD200067"/>
    <x v="65"/>
    <s v="C25587"/>
    <x v="4"/>
    <s v="440 Main St"/>
    <s v="Debit Card"/>
    <s v="Cancelled"/>
    <s v="TRK55105323"/>
    <s v="No Coupon"/>
    <s v="Google"/>
    <n v="48.4"/>
    <n v="4"/>
    <n v="12.1"/>
    <n v="8"/>
  </r>
  <r>
    <s v="ORD200068"/>
    <x v="66"/>
    <s v="C41598"/>
    <x v="3"/>
    <s v="709 Main St"/>
    <s v="Credit Card"/>
    <s v="Pending"/>
    <s v="TRK81665940"/>
    <s v="FREESHIP"/>
    <s v="Email"/>
    <n v="1472.76"/>
    <n v="3"/>
    <n v="490.92"/>
    <n v="5"/>
  </r>
  <r>
    <s v="ORD200069"/>
    <x v="67"/>
    <s v="C43338"/>
    <x v="0"/>
    <s v="552 Main St"/>
    <s v="Online"/>
    <s v="Shipped"/>
    <s v="TRK35241775"/>
    <s v="No Coupon"/>
    <s v="Referral"/>
    <n v="1435.95"/>
    <n v="3"/>
    <n v="478.65"/>
    <n v="4"/>
  </r>
  <r>
    <s v="ORD200070"/>
    <x v="68"/>
    <s v="C25123"/>
    <x v="6"/>
    <s v="384 Main St"/>
    <s v="Gift Card"/>
    <s v="Pending"/>
    <s v="TRK27812282"/>
    <s v="FREESHIP"/>
    <s v="Instagram"/>
    <n v="629.21"/>
    <n v="1"/>
    <n v="629.21"/>
    <n v="2"/>
  </r>
  <r>
    <s v="ORD200071"/>
    <x v="69"/>
    <s v="C37454"/>
    <x v="0"/>
    <s v="923 Main St"/>
    <s v="Credit Card"/>
    <s v="Pending"/>
    <s v="TRK28252730"/>
    <s v="No Coupon"/>
    <s v="Referral"/>
    <n v="1303.3499999999999"/>
    <n v="3"/>
    <n v="434.45"/>
    <n v="4"/>
  </r>
  <r>
    <s v="ORD200072"/>
    <x v="70"/>
    <s v="C19451"/>
    <x v="2"/>
    <s v="942 Main St"/>
    <s v="Gift Card"/>
    <s v="Returned"/>
    <s v="TRK87787793"/>
    <s v="No Coupon"/>
    <s v="Facebook"/>
    <n v="2357.7600000000002"/>
    <n v="4"/>
    <n v="589.44000000000005"/>
    <n v="5"/>
  </r>
  <r>
    <s v="ORD200073"/>
    <x v="71"/>
    <s v="C17269"/>
    <x v="0"/>
    <s v="129 Main St"/>
    <s v="Gift Card"/>
    <s v="Cancelled"/>
    <s v="TRK79608389"/>
    <s v="No Coupon"/>
    <s v="Facebook"/>
    <n v="1733.8"/>
    <n v="4"/>
    <n v="433.45"/>
    <n v="4"/>
  </r>
  <r>
    <s v="ORD200074"/>
    <x v="72"/>
    <s v="C25382"/>
    <x v="1"/>
    <s v="622 Main St"/>
    <s v="Cash"/>
    <s v="Pending"/>
    <s v="TRK64691287"/>
    <s v="No Coupon"/>
    <s v="Instagram"/>
    <n v="454.35"/>
    <n v="5"/>
    <n v="90.87"/>
    <n v="5"/>
  </r>
  <r>
    <s v="ORD200075"/>
    <x v="73"/>
    <s v="C80651"/>
    <x v="2"/>
    <s v="917 Main St"/>
    <s v="Debit Card"/>
    <s v="Delivered"/>
    <s v="TRK14846720"/>
    <s v="SAVE10"/>
    <s v="Email"/>
    <n v="1194.51"/>
    <n v="3"/>
    <n v="398.17"/>
    <n v="5"/>
  </r>
  <r>
    <s v="ORD200076"/>
    <x v="74"/>
    <s v="C58638"/>
    <x v="5"/>
    <s v="239 Main St"/>
    <s v="Cash"/>
    <s v="Cancelled"/>
    <s v="TRK38224871"/>
    <s v="WINTER15"/>
    <s v="Email"/>
    <n v="1531.52"/>
    <n v="4"/>
    <n v="382.88"/>
    <n v="6"/>
  </r>
  <r>
    <s v="ORD200077"/>
    <x v="75"/>
    <s v="C50121"/>
    <x v="1"/>
    <s v="348 Main St"/>
    <s v="Credit Card"/>
    <s v="Returned"/>
    <s v="TRK79810059"/>
    <s v="No Coupon"/>
    <s v="Google"/>
    <n v="583.17999999999995"/>
    <n v="1"/>
    <n v="583.17999999999995"/>
    <n v="5"/>
  </r>
  <r>
    <s v="ORD200078"/>
    <x v="76"/>
    <s v="C32029"/>
    <x v="4"/>
    <s v="146 Main St"/>
    <s v="Debit Card"/>
    <s v="Delivered"/>
    <s v="TRK68535532"/>
    <s v="FREESHIP"/>
    <s v="Instagram"/>
    <n v="701.44"/>
    <n v="4"/>
    <n v="175.36"/>
    <n v="4"/>
  </r>
  <r>
    <s v="ORD200079"/>
    <x v="77"/>
    <s v="C76700"/>
    <x v="2"/>
    <s v="103 Main St"/>
    <s v="Online"/>
    <s v="Shipped"/>
    <s v="TRK13036341"/>
    <s v="No Coupon"/>
    <s v="Facebook"/>
    <n v="623.82000000000005"/>
    <n v="2"/>
    <n v="311.91000000000003"/>
    <n v="2"/>
  </r>
  <r>
    <s v="ORD200080"/>
    <x v="78"/>
    <s v="C29041"/>
    <x v="1"/>
    <s v="591 Main St"/>
    <s v="Online"/>
    <s v="Returned"/>
    <s v="TRK28840655"/>
    <s v="No Coupon"/>
    <s v="Facebook"/>
    <n v="1768.68"/>
    <n v="3"/>
    <n v="589.55999999999995"/>
    <n v="6"/>
  </r>
  <r>
    <s v="ORD200081"/>
    <x v="79"/>
    <s v="C29314"/>
    <x v="0"/>
    <s v="496 Main St"/>
    <s v="Cash"/>
    <s v="Shipped"/>
    <s v="TRK59876213"/>
    <s v="FREESHIP"/>
    <s v="Email"/>
    <n v="788.6"/>
    <n v="2"/>
    <n v="394.3"/>
    <n v="6"/>
  </r>
  <r>
    <s v="ORD200082"/>
    <x v="80"/>
    <s v="C65799"/>
    <x v="2"/>
    <s v="971 Main St"/>
    <s v="Debit Card"/>
    <s v="Shipped"/>
    <s v="TRK66906607"/>
    <s v="SAVE10"/>
    <s v="Google"/>
    <n v="2260.8000000000002"/>
    <n v="4"/>
    <n v="565.20000000000005"/>
    <n v="9"/>
  </r>
  <r>
    <s v="ORD200083"/>
    <x v="60"/>
    <s v="C15681"/>
    <x v="5"/>
    <s v="989 Main St"/>
    <s v="Credit Card"/>
    <s v="Cancelled"/>
    <s v="TRK75112172"/>
    <s v="No Coupon"/>
    <s v="Referral"/>
    <n v="2161.64"/>
    <n v="4"/>
    <n v="540.41"/>
    <n v="6"/>
  </r>
  <r>
    <s v="ORD200084"/>
    <x v="81"/>
    <s v="C64160"/>
    <x v="0"/>
    <s v="967 Main St"/>
    <s v="Online"/>
    <s v="Shipped"/>
    <s v="TRK34121529"/>
    <s v="WINTER15"/>
    <s v="Instagram"/>
    <n v="330.98"/>
    <n v="2"/>
    <n v="165.49"/>
    <n v="4"/>
  </r>
  <r>
    <s v="ORD200085"/>
    <x v="82"/>
    <s v="C14553"/>
    <x v="2"/>
    <s v="768 Main St"/>
    <s v="Cash"/>
    <s v="Delivered"/>
    <s v="TRK93538334"/>
    <s v="FREESHIP"/>
    <s v="Email"/>
    <n v="440.18999999999988"/>
    <n v="3"/>
    <n v="146.72999999999999"/>
    <n v="8"/>
  </r>
  <r>
    <s v="ORD200086"/>
    <x v="83"/>
    <s v="C88205"/>
    <x v="4"/>
    <s v="447 Main St"/>
    <s v="Online"/>
    <s v="Cancelled"/>
    <s v="TRK93504166"/>
    <s v="FREESHIP"/>
    <s v="Referral"/>
    <n v="3215.15"/>
    <n v="5"/>
    <n v="643.03"/>
    <n v="5"/>
  </r>
  <r>
    <s v="ORD200087"/>
    <x v="84"/>
    <s v="C91245"/>
    <x v="2"/>
    <s v="915 Main St"/>
    <s v="Cash"/>
    <s v="Shipped"/>
    <s v="TRK46976391"/>
    <s v="SAVE10"/>
    <s v="Facebook"/>
    <n v="675.33"/>
    <n v="3"/>
    <n v="225.11"/>
    <n v="4"/>
  </r>
  <r>
    <s v="ORD200088"/>
    <x v="85"/>
    <s v="C75439"/>
    <x v="6"/>
    <s v="318 Main St"/>
    <s v="Gift Card"/>
    <s v="Cancelled"/>
    <s v="TRK19831653"/>
    <s v="No Coupon"/>
    <s v="Google"/>
    <n v="344.43"/>
    <n v="3"/>
    <n v="114.81"/>
    <n v="7"/>
  </r>
  <r>
    <s v="ORD200089"/>
    <x v="86"/>
    <s v="C17181"/>
    <x v="4"/>
    <s v="291 Main St"/>
    <s v="Credit Card"/>
    <s v="Cancelled"/>
    <s v="TRK78912978"/>
    <s v="FREESHIP"/>
    <s v="Google"/>
    <n v="2276.65"/>
    <n v="5"/>
    <n v="455.33"/>
    <n v="8"/>
  </r>
  <r>
    <s v="ORD200090"/>
    <x v="87"/>
    <s v="C36540"/>
    <x v="3"/>
    <s v="611 Main St"/>
    <s v="Gift Card"/>
    <s v="Delivered"/>
    <s v="TRK35828122"/>
    <s v="SAVE10"/>
    <s v="Email"/>
    <n v="728.32"/>
    <n v="4"/>
    <n v="182.08"/>
    <n v="4"/>
  </r>
  <r>
    <s v="ORD200091"/>
    <x v="88"/>
    <s v="C98216"/>
    <x v="5"/>
    <s v="196 Main St"/>
    <s v="Cash"/>
    <s v="Shipped"/>
    <s v="TRK40986666"/>
    <s v="WINTER15"/>
    <s v="Referral"/>
    <n v="2463.75"/>
    <n v="5"/>
    <n v="492.75"/>
    <n v="6"/>
  </r>
  <r>
    <s v="ORD200092"/>
    <x v="89"/>
    <s v="C29568"/>
    <x v="4"/>
    <s v="203 Main St"/>
    <s v="Online"/>
    <s v="Shipped"/>
    <s v="TRK46531075"/>
    <s v="FREESHIP"/>
    <s v="Facebook"/>
    <n v="194.44"/>
    <n v="4"/>
    <n v="48.61"/>
    <n v="7"/>
  </r>
  <r>
    <s v="ORD200093"/>
    <x v="90"/>
    <s v="C97262"/>
    <x v="6"/>
    <s v="837 Main St"/>
    <s v="Credit Card"/>
    <s v="Returned"/>
    <s v="TRK65990229"/>
    <s v="No Coupon"/>
    <s v="Referral"/>
    <n v="1724.04"/>
    <n v="4"/>
    <n v="431.01"/>
    <n v="7"/>
  </r>
  <r>
    <s v="ORD200094"/>
    <x v="91"/>
    <s v="C79821"/>
    <x v="3"/>
    <s v="781 Main St"/>
    <s v="Gift Card"/>
    <s v="Returned"/>
    <s v="TRK12780193"/>
    <s v="WINTER15"/>
    <s v="Instagram"/>
    <n v="531.17999999999995"/>
    <n v="1"/>
    <n v="531.17999999999995"/>
    <n v="6"/>
  </r>
  <r>
    <s v="ORD200095"/>
    <x v="92"/>
    <s v="C76761"/>
    <x v="4"/>
    <s v="839 Main St"/>
    <s v="Debit Card"/>
    <s v="Returned"/>
    <s v="TRK60179774"/>
    <s v="No Coupon"/>
    <s v="Referral"/>
    <n v="470.04"/>
    <n v="4"/>
    <n v="117.51"/>
    <n v="7"/>
  </r>
  <r>
    <s v="ORD200096"/>
    <x v="93"/>
    <s v="C93007"/>
    <x v="1"/>
    <s v="103 Main St"/>
    <s v="Gift Card"/>
    <s v="Delivered"/>
    <s v="TRK85696091"/>
    <s v="No Coupon"/>
    <s v="Instagram"/>
    <n v="465.66"/>
    <n v="2"/>
    <n v="232.83"/>
    <n v="7"/>
  </r>
  <r>
    <s v="ORD200097"/>
    <x v="94"/>
    <s v="C15624"/>
    <x v="2"/>
    <s v="922 Main St"/>
    <s v="Debit Card"/>
    <s v="Pending"/>
    <s v="TRK40621141"/>
    <s v="No Coupon"/>
    <s v="Email"/>
    <n v="3097.6"/>
    <n v="5"/>
    <n v="619.52"/>
    <n v="9"/>
  </r>
  <r>
    <s v="ORD200098"/>
    <x v="90"/>
    <s v="C70921"/>
    <x v="4"/>
    <s v="533 Main St"/>
    <s v="Debit Card"/>
    <s v="Pending"/>
    <s v="TRK54983109"/>
    <s v="No Coupon"/>
    <s v="Email"/>
    <n v="457.08"/>
    <n v="2"/>
    <n v="228.54"/>
    <n v="3"/>
  </r>
  <r>
    <s v="ORD200099"/>
    <x v="95"/>
    <s v="C30477"/>
    <x v="4"/>
    <s v="717 Main St"/>
    <s v="Debit Card"/>
    <s v="Cancelled"/>
    <s v="TRK51829648"/>
    <s v="WINTER15"/>
    <s v="Email"/>
    <n v="201.58"/>
    <n v="1"/>
    <n v="201.58"/>
    <n v="2"/>
  </r>
  <r>
    <s v="ORD200100"/>
    <x v="96"/>
    <s v="C74866"/>
    <x v="1"/>
    <s v="743 Main St"/>
    <s v="Online"/>
    <s v="Delivered"/>
    <s v="TRK53783265"/>
    <s v="No Coupon"/>
    <s v="Facebook"/>
    <n v="1994.37"/>
    <n v="3"/>
    <n v="664.79"/>
    <n v="6"/>
  </r>
  <r>
    <s v="ORD200101"/>
    <x v="97"/>
    <s v="C15283"/>
    <x v="4"/>
    <s v="152 Main St"/>
    <s v="Cash"/>
    <s v="Shipped"/>
    <s v="TRK19286291"/>
    <s v="No Coupon"/>
    <s v="Google"/>
    <n v="381.02"/>
    <n v="1"/>
    <n v="381.02"/>
    <n v="6"/>
  </r>
  <r>
    <s v="ORD200102"/>
    <x v="98"/>
    <s v="C18037"/>
    <x v="5"/>
    <s v="944 Main St"/>
    <s v="Gift Card"/>
    <s v="Cancelled"/>
    <s v="TRK47362236"/>
    <s v="FREESHIP"/>
    <s v="Email"/>
    <n v="140.68"/>
    <n v="2"/>
    <n v="70.34"/>
    <n v="3"/>
  </r>
  <r>
    <s v="ORD200103"/>
    <x v="99"/>
    <s v="C62656"/>
    <x v="1"/>
    <s v="514 Main St"/>
    <s v="Credit Card"/>
    <s v="Cancelled"/>
    <s v="TRK86296459"/>
    <s v="SAVE10"/>
    <s v="Email"/>
    <n v="873.72"/>
    <n v="4"/>
    <n v="218.43"/>
    <n v="9"/>
  </r>
  <r>
    <s v="ORD200104"/>
    <x v="100"/>
    <s v="C65744"/>
    <x v="1"/>
    <s v="647 Main St"/>
    <s v="Gift Card"/>
    <s v="Delivered"/>
    <s v="TRK39906058"/>
    <s v="FREESHIP"/>
    <s v="Email"/>
    <n v="582.04"/>
    <n v="1"/>
    <n v="582.04"/>
    <n v="1"/>
  </r>
  <r>
    <s v="ORD200105"/>
    <x v="101"/>
    <s v="C72290"/>
    <x v="4"/>
    <s v="810 Main St"/>
    <s v="Gift Card"/>
    <s v="Cancelled"/>
    <s v="TRK68792129"/>
    <s v="No Coupon"/>
    <s v="Facebook"/>
    <n v="556.20000000000005"/>
    <n v="3"/>
    <n v="185.4"/>
    <n v="7"/>
  </r>
  <r>
    <s v="ORD200106"/>
    <x v="102"/>
    <s v="C73514"/>
    <x v="6"/>
    <s v="126 Main St"/>
    <s v="Credit Card"/>
    <s v="Cancelled"/>
    <s v="TRK96777924"/>
    <s v="SAVE10"/>
    <s v="Email"/>
    <n v="1395.15"/>
    <n v="3"/>
    <n v="465.05"/>
    <n v="3"/>
  </r>
  <r>
    <s v="ORD200107"/>
    <x v="14"/>
    <s v="C16775"/>
    <x v="4"/>
    <s v="848 Main St"/>
    <s v="Gift Card"/>
    <s v="Shipped"/>
    <s v="TRK34392124"/>
    <s v="FREESHIP"/>
    <s v="Instagram"/>
    <n v="3353.75"/>
    <n v="5"/>
    <n v="670.75"/>
    <n v="8"/>
  </r>
  <r>
    <s v="ORD200108"/>
    <x v="103"/>
    <s v="C33099"/>
    <x v="5"/>
    <s v="522 Main St"/>
    <s v="Gift Card"/>
    <s v="Delivered"/>
    <s v="TRK28522330"/>
    <s v="WINTER15"/>
    <s v="Email"/>
    <n v="241.9"/>
    <n v="5"/>
    <n v="48.38"/>
    <n v="9"/>
  </r>
  <r>
    <s v="ORD200109"/>
    <x v="104"/>
    <s v="C51157"/>
    <x v="6"/>
    <s v="131 Main St"/>
    <s v="Gift Card"/>
    <s v="Shipped"/>
    <s v="TRK18674578"/>
    <s v="FREESHIP"/>
    <s v="Referral"/>
    <n v="1778.61"/>
    <n v="3"/>
    <n v="592.87"/>
    <n v="3"/>
  </r>
  <r>
    <s v="ORD200110"/>
    <x v="105"/>
    <s v="C74562"/>
    <x v="2"/>
    <s v="388 Main St"/>
    <s v="Gift Card"/>
    <s v="Pending"/>
    <s v="TRK32062079"/>
    <s v="FREESHIP"/>
    <s v="Instagram"/>
    <n v="220.77"/>
    <n v="1"/>
    <n v="220.77"/>
    <n v="5"/>
  </r>
  <r>
    <s v="ORD200111"/>
    <x v="106"/>
    <s v="C95271"/>
    <x v="6"/>
    <s v="620 Main St"/>
    <s v="Online"/>
    <s v="Cancelled"/>
    <s v="TRK74904969"/>
    <s v="FREESHIP"/>
    <s v="Google"/>
    <n v="927.66000000000008"/>
    <n v="3"/>
    <n v="309.22000000000003"/>
    <n v="7"/>
  </r>
  <r>
    <s v="ORD200112"/>
    <x v="107"/>
    <s v="C81366"/>
    <x v="0"/>
    <s v="423 Main St"/>
    <s v="Online"/>
    <s v="Cancelled"/>
    <s v="TRK17062206"/>
    <s v="WINTER15"/>
    <s v="Referral"/>
    <n v="410.6"/>
    <n v="1"/>
    <n v="410.6"/>
    <n v="2"/>
  </r>
  <r>
    <s v="ORD200113"/>
    <x v="108"/>
    <s v="C65905"/>
    <x v="5"/>
    <s v="605 Main St"/>
    <s v="Cash"/>
    <s v="Shipped"/>
    <s v="TRK73954365"/>
    <s v="FREESHIP"/>
    <s v="Instagram"/>
    <n v="950.40000000000009"/>
    <n v="5"/>
    <n v="190.08"/>
    <n v="9"/>
  </r>
  <r>
    <s v="ORD200114"/>
    <x v="109"/>
    <s v="C77272"/>
    <x v="0"/>
    <s v="115 Main St"/>
    <s v="Online"/>
    <s v="Pending"/>
    <s v="TRK29708128"/>
    <s v="SAVE10"/>
    <s v="Google"/>
    <n v="2492.4"/>
    <n v="5"/>
    <n v="498.48"/>
    <n v="8"/>
  </r>
  <r>
    <s v="ORD200115"/>
    <x v="110"/>
    <s v="C32580"/>
    <x v="1"/>
    <s v="122 Main St"/>
    <s v="Online"/>
    <s v="Shipped"/>
    <s v="TRK23670394"/>
    <s v="SAVE10"/>
    <s v="Facebook"/>
    <n v="1874.95"/>
    <n v="5"/>
    <n v="374.99"/>
    <n v="9"/>
  </r>
  <r>
    <s v="ORD200116"/>
    <x v="111"/>
    <s v="C47761"/>
    <x v="4"/>
    <s v="109 Main St"/>
    <s v="Credit Card"/>
    <s v="Cancelled"/>
    <s v="TRK66669207"/>
    <s v="WINTER15"/>
    <s v="Facebook"/>
    <n v="1165.4000000000001"/>
    <n v="4"/>
    <n v="291.35000000000002"/>
    <n v="6"/>
  </r>
  <r>
    <s v="ORD200117"/>
    <x v="98"/>
    <s v="C49187"/>
    <x v="2"/>
    <s v="593 Main St"/>
    <s v="Gift Card"/>
    <s v="Cancelled"/>
    <s v="TRK81888598"/>
    <s v="WINTER15"/>
    <s v="Referral"/>
    <n v="535.5"/>
    <n v="1"/>
    <n v="535.5"/>
    <n v="5"/>
  </r>
  <r>
    <s v="ORD200118"/>
    <x v="112"/>
    <s v="C27898"/>
    <x v="4"/>
    <s v="807 Main St"/>
    <s v="Gift Card"/>
    <s v="Shipped"/>
    <s v="TRK61957665"/>
    <s v="FREESHIP"/>
    <s v="Google"/>
    <n v="2513.5500000000002"/>
    <n v="5"/>
    <n v="502.71"/>
    <n v="7"/>
  </r>
  <r>
    <s v="ORD200119"/>
    <x v="113"/>
    <s v="C14683"/>
    <x v="6"/>
    <s v="187 Main St"/>
    <s v="Debit Card"/>
    <s v="Shipped"/>
    <s v="TRK47373682"/>
    <s v="FREESHIP"/>
    <s v="Referral"/>
    <n v="1069.3399999999999"/>
    <n v="2"/>
    <n v="534.66999999999996"/>
    <n v="7"/>
  </r>
  <r>
    <s v="ORD200120"/>
    <x v="114"/>
    <s v="C58108"/>
    <x v="2"/>
    <s v="986 Main St"/>
    <s v="Cash"/>
    <s v="Cancelled"/>
    <s v="TRK66218053"/>
    <s v="WINTER15"/>
    <s v="Instagram"/>
    <n v="2517.36"/>
    <n v="4"/>
    <n v="629.34"/>
    <n v="4"/>
  </r>
  <r>
    <s v="ORD200121"/>
    <x v="115"/>
    <s v="C89822"/>
    <x v="6"/>
    <s v="673 Main St"/>
    <s v="Cash"/>
    <s v="Cancelled"/>
    <s v="TRK24138598"/>
    <s v="FREESHIP"/>
    <s v="Instagram"/>
    <n v="410.78"/>
    <n v="1"/>
    <n v="410.78"/>
    <n v="1"/>
  </r>
  <r>
    <s v="ORD200122"/>
    <x v="116"/>
    <s v="C96787"/>
    <x v="5"/>
    <s v="588 Main St"/>
    <s v="Gift Card"/>
    <s v="Shipped"/>
    <s v="TRK30422853"/>
    <s v="No Coupon"/>
    <s v="Facebook"/>
    <n v="1066.04"/>
    <n v="2"/>
    <n v="533.02"/>
    <n v="2"/>
  </r>
  <r>
    <s v="ORD200123"/>
    <x v="117"/>
    <s v="C86064"/>
    <x v="6"/>
    <s v="727 Main St"/>
    <s v="Online"/>
    <s v="Delivered"/>
    <s v="TRK62182901"/>
    <s v="No Coupon"/>
    <s v="Instagram"/>
    <n v="834.12000000000012"/>
    <n v="3"/>
    <n v="278.04000000000002"/>
    <n v="5"/>
  </r>
  <r>
    <s v="ORD200124"/>
    <x v="118"/>
    <s v="C97148"/>
    <x v="4"/>
    <s v="563 Main St"/>
    <s v="Online"/>
    <s v="Pending"/>
    <s v="TRK85321126"/>
    <s v="No Coupon"/>
    <s v="Google"/>
    <n v="1135.1600000000001"/>
    <n v="4"/>
    <n v="283.79000000000002"/>
    <n v="8"/>
  </r>
  <r>
    <s v="ORD200125"/>
    <x v="119"/>
    <s v="C91099"/>
    <x v="1"/>
    <s v="758 Main St"/>
    <s v="Credit Card"/>
    <s v="Shipped"/>
    <s v="TRK81846174"/>
    <s v="SAVE10"/>
    <s v="Email"/>
    <n v="1025.3"/>
    <n v="2"/>
    <n v="512.65"/>
    <n v="5"/>
  </r>
  <r>
    <s v="ORD200126"/>
    <x v="120"/>
    <s v="C55606"/>
    <x v="6"/>
    <s v="353 Main St"/>
    <s v="Gift Card"/>
    <s v="Shipped"/>
    <s v="TRK68250319"/>
    <s v="FREESHIP"/>
    <s v="Google"/>
    <n v="1102"/>
    <n v="4"/>
    <n v="275.5"/>
    <n v="8"/>
  </r>
  <r>
    <s v="ORD200127"/>
    <x v="121"/>
    <s v="C71486"/>
    <x v="6"/>
    <s v="365 Main St"/>
    <s v="Debit Card"/>
    <s v="Shipped"/>
    <s v="TRK73929833"/>
    <s v="No Coupon"/>
    <s v="Google"/>
    <n v="1407.96"/>
    <n v="3"/>
    <n v="469.32"/>
    <n v="3"/>
  </r>
  <r>
    <s v="ORD200128"/>
    <x v="96"/>
    <s v="C86408"/>
    <x v="2"/>
    <s v="244 Main St"/>
    <s v="Gift Card"/>
    <s v="Delivered"/>
    <s v="TRK41432648"/>
    <s v="FREESHIP"/>
    <s v="Google"/>
    <n v="84.28"/>
    <n v="4"/>
    <n v="21.07"/>
    <n v="4"/>
  </r>
  <r>
    <s v="ORD200129"/>
    <x v="122"/>
    <s v="C52751"/>
    <x v="5"/>
    <s v="427 Main St"/>
    <s v="Debit Card"/>
    <s v="Shipped"/>
    <s v="TRK72481234"/>
    <s v="FREESHIP"/>
    <s v="Facebook"/>
    <n v="1055.72"/>
    <n v="4"/>
    <n v="263.93"/>
    <n v="4"/>
  </r>
  <r>
    <s v="ORD200130"/>
    <x v="123"/>
    <s v="C29059"/>
    <x v="6"/>
    <s v="513 Main St"/>
    <s v="Online"/>
    <s v="Cancelled"/>
    <s v="TRK88360704"/>
    <s v="WINTER15"/>
    <s v="Facebook"/>
    <n v="1503.9"/>
    <n v="3"/>
    <n v="501.3"/>
    <n v="3"/>
  </r>
  <r>
    <s v="ORD200131"/>
    <x v="124"/>
    <s v="C72862"/>
    <x v="2"/>
    <s v="606 Main St"/>
    <s v="Gift Card"/>
    <s v="Pending"/>
    <s v="TRK51648833"/>
    <s v="No Coupon"/>
    <s v="Instagram"/>
    <n v="84.8"/>
    <n v="1"/>
    <n v="84.8"/>
    <n v="5"/>
  </r>
  <r>
    <s v="ORD200132"/>
    <x v="125"/>
    <s v="C96257"/>
    <x v="2"/>
    <s v="583 Main St"/>
    <s v="Credit Card"/>
    <s v="Shipped"/>
    <s v="TRK13137948"/>
    <s v="WINTER15"/>
    <s v="Email"/>
    <n v="1803"/>
    <n v="4"/>
    <n v="450.75"/>
    <n v="6"/>
  </r>
  <r>
    <s v="ORD200133"/>
    <x v="126"/>
    <s v="C87432"/>
    <x v="3"/>
    <s v="636 Main St"/>
    <s v="Debit Card"/>
    <s v="Cancelled"/>
    <s v="TRK68969625"/>
    <s v="SAVE10"/>
    <s v="Google"/>
    <n v="1208.2"/>
    <n v="4"/>
    <n v="302.05"/>
    <n v="6"/>
  </r>
  <r>
    <s v="ORD200134"/>
    <x v="127"/>
    <s v="C16253"/>
    <x v="5"/>
    <s v="583 Main St"/>
    <s v="Cash"/>
    <s v="Pending"/>
    <s v="TRK17354894"/>
    <s v="No Coupon"/>
    <s v="Email"/>
    <n v="399.4"/>
    <n v="2"/>
    <n v="199.7"/>
    <n v="4"/>
  </r>
  <r>
    <s v="ORD200135"/>
    <x v="128"/>
    <s v="C79909"/>
    <x v="4"/>
    <s v="642 Main St"/>
    <s v="Gift Card"/>
    <s v="Shipped"/>
    <s v="TRK86742257"/>
    <s v="SAVE10"/>
    <s v="Referral"/>
    <n v="137.62"/>
    <n v="2"/>
    <n v="68.81"/>
    <n v="5"/>
  </r>
  <r>
    <s v="ORD200136"/>
    <x v="129"/>
    <s v="C73370"/>
    <x v="5"/>
    <s v="595 Main St"/>
    <s v="Gift Card"/>
    <s v="Cancelled"/>
    <s v="TRK67820278"/>
    <s v="SAVE10"/>
    <s v="Instagram"/>
    <n v="44.35"/>
    <n v="1"/>
    <n v="44.35"/>
    <n v="1"/>
  </r>
  <r>
    <s v="ORD200137"/>
    <x v="130"/>
    <s v="C50682"/>
    <x v="0"/>
    <s v="598 Main St"/>
    <s v="Credit Card"/>
    <s v="Delivered"/>
    <s v="TRK12242337"/>
    <s v="No Coupon"/>
    <s v="Google"/>
    <n v="501.96"/>
    <n v="2"/>
    <n v="250.98"/>
    <n v="5"/>
  </r>
  <r>
    <s v="ORD200138"/>
    <x v="131"/>
    <s v="C21905"/>
    <x v="2"/>
    <s v="478 Main St"/>
    <s v="Debit Card"/>
    <s v="Pending"/>
    <s v="TRK31863841"/>
    <s v="WINTER15"/>
    <s v="Google"/>
    <n v="298.06"/>
    <n v="1"/>
    <n v="298.06"/>
    <n v="3"/>
  </r>
  <r>
    <s v="ORD200139"/>
    <x v="132"/>
    <s v="C61440"/>
    <x v="1"/>
    <s v="714 Main St"/>
    <s v="Cash"/>
    <s v="Returned"/>
    <s v="TRK33114521"/>
    <s v="No Coupon"/>
    <s v="Email"/>
    <n v="583.9"/>
    <n v="1"/>
    <n v="583.9"/>
    <n v="1"/>
  </r>
  <r>
    <s v="ORD200140"/>
    <x v="133"/>
    <s v="C33110"/>
    <x v="3"/>
    <s v="388 Main St"/>
    <s v="Online"/>
    <s v="Delivered"/>
    <s v="TRK38624225"/>
    <s v="FREESHIP"/>
    <s v="Email"/>
    <n v="1584.42"/>
    <n v="3"/>
    <n v="528.14"/>
    <n v="3"/>
  </r>
  <r>
    <s v="ORD200141"/>
    <x v="134"/>
    <s v="C80004"/>
    <x v="4"/>
    <s v="151 Main St"/>
    <s v="Cash"/>
    <s v="Cancelled"/>
    <s v="TRK66230753"/>
    <s v="WINTER15"/>
    <s v="Instagram"/>
    <n v="2052.42"/>
    <n v="3"/>
    <n v="684.14"/>
    <n v="3"/>
  </r>
  <r>
    <s v="ORD200142"/>
    <x v="135"/>
    <s v="C86374"/>
    <x v="6"/>
    <s v="573 Main St"/>
    <s v="Cash"/>
    <s v="Pending"/>
    <s v="TRK79451491"/>
    <s v="WINTER15"/>
    <s v="Email"/>
    <n v="1363.85"/>
    <n v="5"/>
    <n v="272.77"/>
    <n v="7"/>
  </r>
  <r>
    <s v="ORD200143"/>
    <x v="136"/>
    <s v="C66521"/>
    <x v="3"/>
    <s v="933 Main St"/>
    <s v="Online"/>
    <s v="Shipped"/>
    <s v="TRK34654244"/>
    <s v="No Coupon"/>
    <s v="Referral"/>
    <n v="1600.28"/>
    <n v="4"/>
    <n v="400.07"/>
    <n v="5"/>
  </r>
  <r>
    <s v="ORD200144"/>
    <x v="128"/>
    <s v="C63365"/>
    <x v="6"/>
    <s v="895 Main St"/>
    <s v="Credit Card"/>
    <s v="Pending"/>
    <s v="TRK80100887"/>
    <s v="No Coupon"/>
    <s v="Facebook"/>
    <n v="1098.9000000000001"/>
    <n v="5"/>
    <n v="219.78"/>
    <n v="8"/>
  </r>
  <r>
    <s v="ORD200145"/>
    <x v="17"/>
    <s v="C85929"/>
    <x v="4"/>
    <s v="798 Main St"/>
    <s v="Credit Card"/>
    <s v="Delivered"/>
    <s v="TRK29318610"/>
    <s v="FREESHIP"/>
    <s v="Google"/>
    <n v="440.73"/>
    <n v="3"/>
    <n v="146.91"/>
    <n v="6"/>
  </r>
  <r>
    <s v="ORD200146"/>
    <x v="137"/>
    <s v="C84645"/>
    <x v="2"/>
    <s v="404 Main St"/>
    <s v="Credit Card"/>
    <s v="Returned"/>
    <s v="TRK68893369"/>
    <s v="No Coupon"/>
    <s v="Instagram"/>
    <n v="822.98"/>
    <n v="2"/>
    <n v="411.49"/>
    <n v="4"/>
  </r>
  <r>
    <s v="ORD200147"/>
    <x v="138"/>
    <s v="C46316"/>
    <x v="5"/>
    <s v="893 Main St"/>
    <s v="Credit Card"/>
    <s v="Cancelled"/>
    <s v="TRK16196000"/>
    <s v="SAVE10"/>
    <s v="Google"/>
    <n v="930.36"/>
    <n v="2"/>
    <n v="465.18"/>
    <n v="2"/>
  </r>
  <r>
    <s v="ORD200148"/>
    <x v="139"/>
    <s v="C35100"/>
    <x v="1"/>
    <s v="139 Main St"/>
    <s v="Credit Card"/>
    <s v="Cancelled"/>
    <s v="TRK56853491"/>
    <s v="WINTER15"/>
    <s v="Google"/>
    <n v="639.82000000000005"/>
    <n v="2"/>
    <n v="319.91000000000003"/>
    <n v="3"/>
  </r>
  <r>
    <s v="ORD200149"/>
    <x v="140"/>
    <s v="C39671"/>
    <x v="5"/>
    <s v="174 Main St"/>
    <s v="Debit Card"/>
    <s v="Delivered"/>
    <s v="TRK47153818"/>
    <s v="No Coupon"/>
    <s v="Facebook"/>
    <n v="217.56"/>
    <n v="1"/>
    <n v="217.56"/>
    <n v="3"/>
  </r>
  <r>
    <s v="ORD200150"/>
    <x v="141"/>
    <s v="C25503"/>
    <x v="1"/>
    <s v="981 Main St"/>
    <s v="Debit Card"/>
    <s v="Returned"/>
    <s v="TRK29878837"/>
    <s v="WINTER15"/>
    <s v="Google"/>
    <n v="211.14"/>
    <n v="2"/>
    <n v="105.57"/>
    <n v="5"/>
  </r>
  <r>
    <s v="ORD200151"/>
    <x v="142"/>
    <s v="C32960"/>
    <x v="4"/>
    <s v="947 Main St"/>
    <s v="Debit Card"/>
    <s v="Returned"/>
    <s v="TRK91226500"/>
    <s v="No Coupon"/>
    <s v="Email"/>
    <n v="2223.8000000000002"/>
    <n v="5"/>
    <n v="444.76"/>
    <n v="7"/>
  </r>
  <r>
    <s v="ORD200152"/>
    <x v="143"/>
    <s v="C77736"/>
    <x v="3"/>
    <s v="659 Main St"/>
    <s v="Cash"/>
    <s v="Cancelled"/>
    <s v="TRK90329250"/>
    <s v="FREESHIP"/>
    <s v="Referral"/>
    <n v="798.08"/>
    <n v="2"/>
    <n v="399.04"/>
    <n v="3"/>
  </r>
  <r>
    <s v="ORD200153"/>
    <x v="144"/>
    <s v="C71570"/>
    <x v="3"/>
    <s v="437 Main St"/>
    <s v="Online"/>
    <s v="Returned"/>
    <s v="TRK95992269"/>
    <s v="WINTER15"/>
    <s v="Instagram"/>
    <n v="2137.92"/>
    <n v="4"/>
    <n v="534.48"/>
    <n v="9"/>
  </r>
  <r>
    <s v="ORD200154"/>
    <x v="145"/>
    <s v="C73587"/>
    <x v="1"/>
    <s v="727 Main St"/>
    <s v="Credit Card"/>
    <s v="Pending"/>
    <s v="TRK13955543"/>
    <s v="No Coupon"/>
    <s v="Instagram"/>
    <n v="1632.84"/>
    <n v="4"/>
    <n v="408.21"/>
    <n v="9"/>
  </r>
  <r>
    <s v="ORD200155"/>
    <x v="146"/>
    <s v="C62740"/>
    <x v="1"/>
    <s v="446 Main St"/>
    <s v="Online"/>
    <s v="Shipped"/>
    <s v="TRK20706408"/>
    <s v="WINTER15"/>
    <s v="Referral"/>
    <n v="424.4"/>
    <n v="1"/>
    <n v="424.4"/>
    <n v="6"/>
  </r>
  <r>
    <s v="ORD200156"/>
    <x v="147"/>
    <s v="C58808"/>
    <x v="3"/>
    <s v="651 Main St"/>
    <s v="Online"/>
    <s v="Delivered"/>
    <s v="TRK24451893"/>
    <s v="SAVE10"/>
    <s v="Email"/>
    <n v="539.66"/>
    <n v="2"/>
    <n v="269.83"/>
    <n v="4"/>
  </r>
  <r>
    <s v="ORD200157"/>
    <x v="148"/>
    <s v="C50422"/>
    <x v="0"/>
    <s v="636 Main St"/>
    <s v="Online"/>
    <s v="Returned"/>
    <s v="TRK71227815"/>
    <s v="WINTER15"/>
    <s v="Facebook"/>
    <n v="1129.1600000000001"/>
    <n v="2"/>
    <n v="564.58000000000004"/>
    <n v="4"/>
  </r>
  <r>
    <s v="ORD200158"/>
    <x v="149"/>
    <s v="C23334"/>
    <x v="2"/>
    <s v="737 Main St"/>
    <s v="Credit Card"/>
    <s v="Pending"/>
    <s v="TRK46335144"/>
    <s v="WINTER15"/>
    <s v="Instagram"/>
    <n v="331.06"/>
    <n v="1"/>
    <n v="331.06"/>
    <n v="5"/>
  </r>
  <r>
    <s v="ORD200159"/>
    <x v="150"/>
    <s v="C48965"/>
    <x v="4"/>
    <s v="819 Main St"/>
    <s v="Credit Card"/>
    <s v="Cancelled"/>
    <s v="TRK50921780"/>
    <s v="WINTER15"/>
    <s v="Email"/>
    <n v="299.35000000000002"/>
    <n v="1"/>
    <n v="299.35000000000002"/>
    <n v="5"/>
  </r>
  <r>
    <s v="ORD200160"/>
    <x v="96"/>
    <s v="C38669"/>
    <x v="0"/>
    <s v="240 Main St"/>
    <s v="Cash"/>
    <s v="Pending"/>
    <s v="TRK81738254"/>
    <s v="No Coupon"/>
    <s v="Referral"/>
    <n v="405.28"/>
    <n v="4"/>
    <n v="101.32"/>
    <n v="7"/>
  </r>
  <r>
    <s v="ORD200161"/>
    <x v="151"/>
    <s v="C35091"/>
    <x v="0"/>
    <s v="513 Main St"/>
    <s v="Credit Card"/>
    <s v="Cancelled"/>
    <s v="TRK53784452"/>
    <s v="SAVE10"/>
    <s v="Facebook"/>
    <n v="211.14"/>
    <n v="1"/>
    <n v="211.14"/>
    <n v="1"/>
  </r>
  <r>
    <s v="ORD200162"/>
    <x v="152"/>
    <s v="C82313"/>
    <x v="3"/>
    <s v="917 Main St"/>
    <s v="Online"/>
    <s v="Pending"/>
    <s v="TRK79854624"/>
    <s v="WINTER15"/>
    <s v="Google"/>
    <n v="197.58"/>
    <n v="3"/>
    <n v="65.86"/>
    <n v="8"/>
  </r>
  <r>
    <s v="ORD200163"/>
    <x v="53"/>
    <s v="C99589"/>
    <x v="2"/>
    <s v="277 Main St"/>
    <s v="Online"/>
    <s v="Cancelled"/>
    <s v="TRK16695001"/>
    <s v="No Coupon"/>
    <s v="Referral"/>
    <n v="641.39"/>
    <n v="1"/>
    <n v="641.39"/>
    <n v="1"/>
  </r>
  <r>
    <s v="ORD200164"/>
    <x v="153"/>
    <s v="C70566"/>
    <x v="6"/>
    <s v="667 Main St"/>
    <s v="Gift Card"/>
    <s v="Pending"/>
    <s v="TRK49673411"/>
    <s v="SAVE10"/>
    <s v="Google"/>
    <n v="2682.9"/>
    <n v="5"/>
    <n v="536.58000000000004"/>
    <n v="5"/>
  </r>
  <r>
    <s v="ORD200165"/>
    <x v="154"/>
    <s v="C60355"/>
    <x v="0"/>
    <s v="226 Main St"/>
    <s v="Online"/>
    <s v="Returned"/>
    <s v="TRK30155194"/>
    <s v="WINTER15"/>
    <s v="Google"/>
    <n v="1000.58"/>
    <n v="2"/>
    <n v="500.29"/>
    <n v="7"/>
  </r>
  <r>
    <s v="ORD200166"/>
    <x v="155"/>
    <s v="C28889"/>
    <x v="3"/>
    <s v="565 Main St"/>
    <s v="Cash"/>
    <s v="Delivered"/>
    <s v="TRK23791726"/>
    <s v="WINTER15"/>
    <s v="Instagram"/>
    <n v="258.87"/>
    <n v="3"/>
    <n v="86.29"/>
    <n v="6"/>
  </r>
  <r>
    <s v="ORD200167"/>
    <x v="156"/>
    <s v="C88304"/>
    <x v="3"/>
    <s v="219 Main St"/>
    <s v="Online"/>
    <s v="Returned"/>
    <s v="TRK44268941"/>
    <s v="WINTER15"/>
    <s v="Email"/>
    <n v="768.28"/>
    <n v="2"/>
    <n v="384.14"/>
    <n v="2"/>
  </r>
  <r>
    <s v="ORD200168"/>
    <x v="157"/>
    <s v="C49517"/>
    <x v="4"/>
    <s v="878 Main St"/>
    <s v="Cash"/>
    <s v="Returned"/>
    <s v="TRK78551375"/>
    <s v="No Coupon"/>
    <s v="Facebook"/>
    <n v="594.96"/>
    <n v="1"/>
    <n v="594.96"/>
    <n v="6"/>
  </r>
  <r>
    <s v="ORD200169"/>
    <x v="158"/>
    <s v="C35785"/>
    <x v="4"/>
    <s v="732 Main St"/>
    <s v="Online"/>
    <s v="Delivered"/>
    <s v="TRK78923089"/>
    <s v="WINTER15"/>
    <s v="Email"/>
    <n v="427.82"/>
    <n v="1"/>
    <n v="427.82"/>
    <n v="2"/>
  </r>
  <r>
    <s v="ORD200170"/>
    <x v="159"/>
    <s v="C80223"/>
    <x v="6"/>
    <s v="535 Main St"/>
    <s v="Cash"/>
    <s v="Cancelled"/>
    <s v="TRK68632951"/>
    <s v="SAVE10"/>
    <s v="Instagram"/>
    <n v="2651.76"/>
    <n v="4"/>
    <n v="662.94"/>
    <n v="8"/>
  </r>
  <r>
    <s v="ORD200171"/>
    <x v="160"/>
    <s v="C20448"/>
    <x v="2"/>
    <s v="336 Main St"/>
    <s v="Credit Card"/>
    <s v="Delivered"/>
    <s v="TRK67379895"/>
    <s v="WINTER15"/>
    <s v="Instagram"/>
    <n v="296.44"/>
    <n v="2"/>
    <n v="148.22"/>
    <n v="7"/>
  </r>
  <r>
    <s v="ORD200172"/>
    <x v="161"/>
    <s v="C34134"/>
    <x v="4"/>
    <s v="365 Main St"/>
    <s v="Online"/>
    <s v="Delivered"/>
    <s v="TRK43074303"/>
    <s v="WINTER15"/>
    <s v="Email"/>
    <n v="254.12"/>
    <n v="1"/>
    <n v="254.12"/>
    <n v="1"/>
  </r>
  <r>
    <s v="ORD200173"/>
    <x v="59"/>
    <s v="C95901"/>
    <x v="1"/>
    <s v="806 Main St"/>
    <s v="Online"/>
    <s v="Delivered"/>
    <s v="TRK56989066"/>
    <s v="FREESHIP"/>
    <s v="Google"/>
    <n v="1993.38"/>
    <n v="3"/>
    <n v="664.46"/>
    <n v="4"/>
  </r>
  <r>
    <s v="ORD200174"/>
    <x v="162"/>
    <s v="C51145"/>
    <x v="4"/>
    <s v="790 Main St"/>
    <s v="Debit Card"/>
    <s v="Delivered"/>
    <s v="TRK59154274"/>
    <s v="SAVE10"/>
    <s v="Email"/>
    <n v="2403.2399999999998"/>
    <n v="4"/>
    <n v="600.80999999999995"/>
    <n v="9"/>
  </r>
  <r>
    <s v="ORD200175"/>
    <x v="163"/>
    <s v="C78170"/>
    <x v="3"/>
    <s v="332 Main St"/>
    <s v="Debit Card"/>
    <s v="Pending"/>
    <s v="TRK71410605"/>
    <s v="WINTER15"/>
    <s v="Referral"/>
    <n v="341.7"/>
    <n v="5"/>
    <n v="68.34"/>
    <n v="6"/>
  </r>
  <r>
    <s v="ORD200176"/>
    <x v="164"/>
    <s v="C80151"/>
    <x v="2"/>
    <s v="553 Main St"/>
    <s v="Gift Card"/>
    <s v="Pending"/>
    <s v="TRK88251529"/>
    <s v="WINTER15"/>
    <s v="Referral"/>
    <n v="1723.32"/>
    <n v="4"/>
    <n v="430.83"/>
    <n v="8"/>
  </r>
  <r>
    <s v="ORD200177"/>
    <x v="165"/>
    <s v="C55632"/>
    <x v="3"/>
    <s v="354 Main St"/>
    <s v="Credit Card"/>
    <s v="Pending"/>
    <s v="TRK13003066"/>
    <s v="No Coupon"/>
    <s v="Facebook"/>
    <n v="2158.4499999999998"/>
    <n v="5"/>
    <n v="431.69"/>
    <n v="10"/>
  </r>
  <r>
    <s v="ORD200178"/>
    <x v="166"/>
    <s v="C53070"/>
    <x v="3"/>
    <s v="283 Main St"/>
    <s v="Online"/>
    <s v="Delivered"/>
    <s v="TRK49791755"/>
    <s v="SAVE10"/>
    <s v="Google"/>
    <n v="2048.2399999999998"/>
    <n v="4"/>
    <n v="512.05999999999995"/>
    <n v="5"/>
  </r>
  <r>
    <s v="ORD200179"/>
    <x v="167"/>
    <s v="C27401"/>
    <x v="5"/>
    <s v="500 Main St"/>
    <s v="Credit Card"/>
    <s v="Delivered"/>
    <s v="TRK14332053"/>
    <s v="No Coupon"/>
    <s v="Email"/>
    <n v="1619.73"/>
    <n v="3"/>
    <n v="539.91"/>
    <n v="8"/>
  </r>
  <r>
    <s v="ORD200180"/>
    <x v="168"/>
    <s v="C87216"/>
    <x v="2"/>
    <s v="970 Main St"/>
    <s v="Cash"/>
    <s v="Returned"/>
    <s v="TRK18713727"/>
    <s v="No Coupon"/>
    <s v="Google"/>
    <n v="1580.35"/>
    <n v="5"/>
    <n v="316.07"/>
    <n v="10"/>
  </r>
  <r>
    <s v="ORD200181"/>
    <x v="169"/>
    <s v="C38966"/>
    <x v="4"/>
    <s v="247 Main St"/>
    <s v="Online"/>
    <s v="Shipped"/>
    <s v="TRK17205146"/>
    <s v="No Coupon"/>
    <s v="Referral"/>
    <n v="2021.95"/>
    <n v="5"/>
    <n v="404.39"/>
    <n v="10"/>
  </r>
  <r>
    <s v="ORD200182"/>
    <x v="170"/>
    <s v="C16612"/>
    <x v="6"/>
    <s v="596 Main St"/>
    <s v="Debit Card"/>
    <s v="Pending"/>
    <s v="TRK96188223"/>
    <s v="WINTER15"/>
    <s v="Google"/>
    <n v="600.54"/>
    <n v="1"/>
    <n v="600.54"/>
    <n v="4"/>
  </r>
  <r>
    <s v="ORD200183"/>
    <x v="171"/>
    <s v="C39246"/>
    <x v="0"/>
    <s v="258 Main St"/>
    <s v="Debit Card"/>
    <s v="Delivered"/>
    <s v="TRK16658182"/>
    <s v="SAVE10"/>
    <s v="Email"/>
    <n v="931.4"/>
    <n v="5"/>
    <n v="186.28"/>
    <n v="8"/>
  </r>
  <r>
    <s v="ORD200184"/>
    <x v="172"/>
    <s v="C65180"/>
    <x v="2"/>
    <s v="231 Main St"/>
    <s v="Gift Card"/>
    <s v="Cancelled"/>
    <s v="TRK39255469"/>
    <s v="No Coupon"/>
    <s v="Referral"/>
    <n v="858.16"/>
    <n v="4"/>
    <n v="214.54"/>
    <n v="7"/>
  </r>
  <r>
    <s v="ORD200185"/>
    <x v="61"/>
    <s v="C46877"/>
    <x v="5"/>
    <s v="572 Main St"/>
    <s v="Online"/>
    <s v="Shipped"/>
    <s v="TRK96935978"/>
    <s v="WINTER15"/>
    <s v="Referral"/>
    <n v="210.7"/>
    <n v="1"/>
    <n v="210.7"/>
    <n v="2"/>
  </r>
  <r>
    <s v="ORD200186"/>
    <x v="173"/>
    <s v="C30334"/>
    <x v="1"/>
    <s v="322 Main St"/>
    <s v="Cash"/>
    <s v="Pending"/>
    <s v="TRK66388885"/>
    <s v="FREESHIP"/>
    <s v="Facebook"/>
    <n v="267.10000000000002"/>
    <n v="2"/>
    <n v="133.55000000000001"/>
    <n v="7"/>
  </r>
  <r>
    <s v="ORD200187"/>
    <x v="174"/>
    <s v="C21227"/>
    <x v="3"/>
    <s v="689 Main St"/>
    <s v="Gift Card"/>
    <s v="Returned"/>
    <s v="TRK79129657"/>
    <s v="FREESHIP"/>
    <s v="Referral"/>
    <n v="590.87"/>
    <n v="1"/>
    <n v="590.87"/>
    <n v="6"/>
  </r>
  <r>
    <s v="ORD200188"/>
    <x v="175"/>
    <s v="C97715"/>
    <x v="3"/>
    <s v="927 Main St"/>
    <s v="Gift Card"/>
    <s v="Shipped"/>
    <s v="TRK19515949"/>
    <s v="FREESHIP"/>
    <s v="Referral"/>
    <n v="727.82"/>
    <n v="2"/>
    <n v="363.91"/>
    <n v="2"/>
  </r>
  <r>
    <s v="ORD200189"/>
    <x v="176"/>
    <s v="C48939"/>
    <x v="4"/>
    <s v="597 Main St"/>
    <s v="Gift Card"/>
    <s v="Cancelled"/>
    <s v="TRK62786764"/>
    <s v="WINTER15"/>
    <s v="Email"/>
    <n v="2147.25"/>
    <n v="5"/>
    <n v="429.45"/>
    <n v="5"/>
  </r>
  <r>
    <s v="ORD200190"/>
    <x v="169"/>
    <s v="C35483"/>
    <x v="4"/>
    <s v="725 Main St"/>
    <s v="Cash"/>
    <s v="Returned"/>
    <s v="TRK79638203"/>
    <s v="SAVE10"/>
    <s v="Email"/>
    <n v="671.09999999999991"/>
    <n v="3"/>
    <n v="223.7"/>
    <n v="3"/>
  </r>
  <r>
    <s v="ORD200191"/>
    <x v="177"/>
    <s v="C51494"/>
    <x v="5"/>
    <s v="505 Main St"/>
    <s v="Online"/>
    <s v="Cancelled"/>
    <s v="TRK58520306"/>
    <s v="FREESHIP"/>
    <s v="Google"/>
    <n v="977.74"/>
    <n v="2"/>
    <n v="488.87"/>
    <n v="4"/>
  </r>
  <r>
    <s v="ORD200192"/>
    <x v="178"/>
    <s v="C58410"/>
    <x v="6"/>
    <s v="151 Main St"/>
    <s v="Gift Card"/>
    <s v="Cancelled"/>
    <s v="TRK19749672"/>
    <s v="SAVE10"/>
    <s v="Google"/>
    <n v="645.46"/>
    <n v="1"/>
    <n v="645.46"/>
    <n v="5"/>
  </r>
  <r>
    <s v="ORD200193"/>
    <x v="179"/>
    <s v="C11644"/>
    <x v="4"/>
    <s v="429 Main St"/>
    <s v="Cash"/>
    <s v="Cancelled"/>
    <s v="TRK81320339"/>
    <s v="No Coupon"/>
    <s v="Google"/>
    <n v="46.66"/>
    <n v="1"/>
    <n v="46.66"/>
    <n v="6"/>
  </r>
  <r>
    <s v="ORD200194"/>
    <x v="180"/>
    <s v="C53501"/>
    <x v="0"/>
    <s v="899 Main St"/>
    <s v="Cash"/>
    <s v="Shipped"/>
    <s v="TRK90144892"/>
    <s v="FREESHIP"/>
    <s v="Google"/>
    <n v="249.57"/>
    <n v="1"/>
    <n v="249.57"/>
    <n v="3"/>
  </r>
  <r>
    <s v="ORD200195"/>
    <x v="181"/>
    <s v="C63619"/>
    <x v="3"/>
    <s v="801 Main St"/>
    <s v="Debit Card"/>
    <s v="Cancelled"/>
    <s v="TRK65385674"/>
    <s v="No Coupon"/>
    <s v="Email"/>
    <n v="1857.63"/>
    <n v="3"/>
    <n v="619.21"/>
    <n v="6"/>
  </r>
  <r>
    <s v="ORD200196"/>
    <x v="182"/>
    <s v="C40882"/>
    <x v="6"/>
    <s v="719 Main St"/>
    <s v="Cash"/>
    <s v="Delivered"/>
    <s v="TRK64165503"/>
    <s v="WINTER15"/>
    <s v="Email"/>
    <n v="868.52"/>
    <n v="4"/>
    <n v="217.13"/>
    <n v="8"/>
  </r>
  <r>
    <s v="ORD200197"/>
    <x v="183"/>
    <s v="C80135"/>
    <x v="5"/>
    <s v="723 Main St"/>
    <s v="Cash"/>
    <s v="Returned"/>
    <s v="TRK95222269"/>
    <s v="WINTER15"/>
    <s v="Referral"/>
    <n v="1107.55"/>
    <n v="5"/>
    <n v="221.51"/>
    <n v="5"/>
  </r>
  <r>
    <s v="ORD200198"/>
    <x v="184"/>
    <s v="C37594"/>
    <x v="5"/>
    <s v="926 Main St"/>
    <s v="Cash"/>
    <s v="Cancelled"/>
    <s v="TRK94405162"/>
    <s v="SAVE10"/>
    <s v="Referral"/>
    <n v="1361.2"/>
    <n v="4"/>
    <n v="340.3"/>
    <n v="8"/>
  </r>
  <r>
    <s v="ORD200199"/>
    <x v="185"/>
    <s v="C87524"/>
    <x v="1"/>
    <s v="358 Main St"/>
    <s v="Online"/>
    <s v="Returned"/>
    <s v="TRK21114341"/>
    <s v="WINTER15"/>
    <s v="Google"/>
    <n v="625"/>
    <n v="1"/>
    <n v="625"/>
    <n v="5"/>
  </r>
  <r>
    <s v="ORD200200"/>
    <x v="186"/>
    <s v="C97681"/>
    <x v="2"/>
    <s v="895 Main St"/>
    <s v="Credit Card"/>
    <s v="Delivered"/>
    <s v="TRK37531040"/>
    <s v="SAVE10"/>
    <s v="Google"/>
    <n v="2166.3000000000002"/>
    <n v="5"/>
    <n v="433.26"/>
    <n v="9"/>
  </r>
  <r>
    <s v="ORD200201"/>
    <x v="187"/>
    <s v="C10126"/>
    <x v="0"/>
    <s v="146 Main St"/>
    <s v="Online"/>
    <s v="Shipped"/>
    <s v="TRK75607531"/>
    <s v="SAVE10"/>
    <s v="Facebook"/>
    <n v="1349.8"/>
    <n v="2"/>
    <n v="674.9"/>
    <n v="4"/>
  </r>
  <r>
    <s v="ORD200202"/>
    <x v="188"/>
    <s v="C36938"/>
    <x v="0"/>
    <s v="636 Main St"/>
    <s v="Credit Card"/>
    <s v="Cancelled"/>
    <s v="TRK52522904"/>
    <s v="FREESHIP"/>
    <s v="Email"/>
    <n v="761.93999999999994"/>
    <n v="3"/>
    <n v="253.98"/>
    <n v="3"/>
  </r>
  <r>
    <s v="ORD200203"/>
    <x v="94"/>
    <s v="C99173"/>
    <x v="4"/>
    <s v="172 Main St"/>
    <s v="Online"/>
    <s v="Shipped"/>
    <s v="TRK89849342"/>
    <s v="SAVE10"/>
    <s v="Instagram"/>
    <n v="1070.52"/>
    <n v="3"/>
    <n v="356.84"/>
    <n v="5"/>
  </r>
  <r>
    <s v="ORD200204"/>
    <x v="189"/>
    <s v="C99775"/>
    <x v="5"/>
    <s v="478 Main St"/>
    <s v="Gift Card"/>
    <s v="Cancelled"/>
    <s v="TRK21638425"/>
    <s v="FREESHIP"/>
    <s v="Facebook"/>
    <n v="1654.84"/>
    <n v="4"/>
    <n v="413.71"/>
    <n v="9"/>
  </r>
  <r>
    <s v="ORD200205"/>
    <x v="190"/>
    <s v="C19266"/>
    <x v="6"/>
    <s v="609 Main St"/>
    <s v="Debit Card"/>
    <s v="Returned"/>
    <s v="TRK58357269"/>
    <s v="No Coupon"/>
    <s v="Email"/>
    <n v="442.17"/>
    <n v="3"/>
    <n v="147.38999999999999"/>
    <n v="3"/>
  </r>
  <r>
    <s v="ORD200206"/>
    <x v="162"/>
    <s v="C31072"/>
    <x v="5"/>
    <s v="729 Main St"/>
    <s v="Gift Card"/>
    <s v="Returned"/>
    <s v="TRK77172975"/>
    <s v="WINTER15"/>
    <s v="Email"/>
    <n v="916.4"/>
    <n v="4"/>
    <n v="229.1"/>
    <n v="8"/>
  </r>
  <r>
    <s v="ORD200207"/>
    <x v="191"/>
    <s v="C54595"/>
    <x v="1"/>
    <s v="999 Main St"/>
    <s v="Debit Card"/>
    <s v="Delivered"/>
    <s v="TRK44416659"/>
    <s v="No Coupon"/>
    <s v="Google"/>
    <n v="121.96"/>
    <n v="1"/>
    <n v="121.96"/>
    <n v="3"/>
  </r>
  <r>
    <s v="ORD200208"/>
    <x v="192"/>
    <s v="C87777"/>
    <x v="6"/>
    <s v="597 Main St"/>
    <s v="Online"/>
    <s v="Shipped"/>
    <s v="TRK29003608"/>
    <s v="FREESHIP"/>
    <s v="Facebook"/>
    <n v="816.64"/>
    <n v="2"/>
    <n v="408.32"/>
    <n v="3"/>
  </r>
  <r>
    <s v="ORD200209"/>
    <x v="193"/>
    <s v="C35854"/>
    <x v="2"/>
    <s v="706 Main St"/>
    <s v="Cash"/>
    <s v="Returned"/>
    <s v="TRK30615168"/>
    <s v="SAVE10"/>
    <s v="Google"/>
    <n v="939.85"/>
    <n v="5"/>
    <n v="187.97"/>
    <n v="9"/>
  </r>
  <r>
    <s v="ORD200210"/>
    <x v="194"/>
    <s v="C93821"/>
    <x v="3"/>
    <s v="513 Main St"/>
    <s v="Gift Card"/>
    <s v="Delivered"/>
    <s v="TRK10658539"/>
    <s v="FREESHIP"/>
    <s v="Facebook"/>
    <n v="1075.44"/>
    <n v="3"/>
    <n v="358.48"/>
    <n v="7"/>
  </r>
  <r>
    <s v="ORD200211"/>
    <x v="195"/>
    <s v="C54390"/>
    <x v="4"/>
    <s v="185 Main St"/>
    <s v="Gift Card"/>
    <s v="Pending"/>
    <s v="TRK83853742"/>
    <s v="FREESHIP"/>
    <s v="Email"/>
    <n v="580.74"/>
    <n v="3"/>
    <n v="193.58"/>
    <n v="7"/>
  </r>
  <r>
    <s v="ORD200212"/>
    <x v="196"/>
    <s v="C53215"/>
    <x v="0"/>
    <s v="367 Main St"/>
    <s v="Credit Card"/>
    <s v="Cancelled"/>
    <s v="TRK34751835"/>
    <s v="WINTER15"/>
    <s v="Email"/>
    <n v="265.38"/>
    <n v="1"/>
    <n v="265.38"/>
    <n v="6"/>
  </r>
  <r>
    <s v="ORD200213"/>
    <x v="197"/>
    <s v="C71122"/>
    <x v="5"/>
    <s v="317 Main St"/>
    <s v="Cash"/>
    <s v="Cancelled"/>
    <s v="TRK54757882"/>
    <s v="SAVE10"/>
    <s v="Email"/>
    <n v="634.4"/>
    <n v="1"/>
    <n v="634.4"/>
    <n v="6"/>
  </r>
  <r>
    <s v="ORD200214"/>
    <x v="58"/>
    <s v="C29483"/>
    <x v="6"/>
    <s v="673 Main St"/>
    <s v="Online"/>
    <s v="Delivered"/>
    <s v="TRK89423603"/>
    <s v="No Coupon"/>
    <s v="Facebook"/>
    <n v="1222.8800000000001"/>
    <n v="4"/>
    <n v="305.72000000000003"/>
    <n v="5"/>
  </r>
  <r>
    <s v="ORD200215"/>
    <x v="121"/>
    <s v="C26767"/>
    <x v="4"/>
    <s v="432 Main St"/>
    <s v="Cash"/>
    <s v="Shipped"/>
    <s v="TRK24585307"/>
    <s v="FREESHIP"/>
    <s v="Facebook"/>
    <n v="303.60000000000002"/>
    <n v="1"/>
    <n v="303.60000000000002"/>
    <n v="5"/>
  </r>
  <r>
    <s v="ORD200216"/>
    <x v="198"/>
    <s v="C70492"/>
    <x v="0"/>
    <s v="811 Main St"/>
    <s v="Online"/>
    <s v="Cancelled"/>
    <s v="TRK84625405"/>
    <s v="WINTER15"/>
    <s v="Google"/>
    <n v="1984"/>
    <n v="4"/>
    <n v="496"/>
    <n v="8"/>
  </r>
  <r>
    <s v="ORD200217"/>
    <x v="199"/>
    <s v="C61549"/>
    <x v="6"/>
    <s v="908 Main St"/>
    <s v="Cash"/>
    <s v="Returned"/>
    <s v="TRK65596914"/>
    <s v="No Coupon"/>
    <s v="Google"/>
    <n v="1286.04"/>
    <n v="4"/>
    <n v="321.51"/>
    <n v="9"/>
  </r>
  <r>
    <s v="ORD200218"/>
    <x v="200"/>
    <s v="C11665"/>
    <x v="2"/>
    <s v="882 Main St"/>
    <s v="Gift Card"/>
    <s v="Shipped"/>
    <s v="TRK10993930"/>
    <s v="SAVE10"/>
    <s v="Instagram"/>
    <n v="337.38"/>
    <n v="3"/>
    <n v="112.46"/>
    <n v="6"/>
  </r>
  <r>
    <s v="ORD200219"/>
    <x v="201"/>
    <s v="C48946"/>
    <x v="5"/>
    <s v="457 Main St"/>
    <s v="Cash"/>
    <s v="Delivered"/>
    <s v="TRK99387220"/>
    <s v="SAVE10"/>
    <s v="Email"/>
    <n v="309.85000000000002"/>
    <n v="5"/>
    <n v="61.97"/>
    <n v="6"/>
  </r>
  <r>
    <s v="ORD200220"/>
    <x v="202"/>
    <s v="C79506"/>
    <x v="5"/>
    <s v="497 Main St"/>
    <s v="Credit Card"/>
    <s v="Pending"/>
    <s v="TRK95188748"/>
    <s v="SAVE10"/>
    <s v="Referral"/>
    <n v="746.34"/>
    <n v="2"/>
    <n v="373.17"/>
    <n v="6"/>
  </r>
  <r>
    <s v="ORD200221"/>
    <x v="203"/>
    <s v="C93473"/>
    <x v="2"/>
    <s v="552 Main St"/>
    <s v="Debit Card"/>
    <s v="Pending"/>
    <s v="TRK50003989"/>
    <s v="SAVE10"/>
    <s v="Google"/>
    <n v="3196.85"/>
    <n v="5"/>
    <n v="639.37"/>
    <n v="6"/>
  </r>
  <r>
    <s v="ORD200222"/>
    <x v="204"/>
    <s v="C43124"/>
    <x v="3"/>
    <s v="931 Main St"/>
    <s v="Online"/>
    <s v="Shipped"/>
    <s v="TRK17293348"/>
    <s v="No Coupon"/>
    <s v="Instagram"/>
    <n v="2773.44"/>
    <n v="4"/>
    <n v="693.36"/>
    <n v="8"/>
  </r>
  <r>
    <s v="ORD200223"/>
    <x v="57"/>
    <s v="C22783"/>
    <x v="1"/>
    <s v="673 Main St"/>
    <s v="Credit Card"/>
    <s v="Pending"/>
    <s v="TRK55009149"/>
    <s v="SAVE10"/>
    <s v="Instagram"/>
    <n v="2771.64"/>
    <n v="4"/>
    <n v="692.91"/>
    <n v="9"/>
  </r>
  <r>
    <s v="ORD200224"/>
    <x v="205"/>
    <s v="C18567"/>
    <x v="4"/>
    <s v="507 Main St"/>
    <s v="Cash"/>
    <s v="Cancelled"/>
    <s v="TRK17554673"/>
    <s v="SAVE10"/>
    <s v="Referral"/>
    <n v="365.84"/>
    <n v="4"/>
    <n v="91.46"/>
    <n v="9"/>
  </r>
  <r>
    <s v="ORD200225"/>
    <x v="206"/>
    <s v="C99879"/>
    <x v="1"/>
    <s v="692 Main St"/>
    <s v="Debit Card"/>
    <s v="Returned"/>
    <s v="TRK50246700"/>
    <s v="SAVE10"/>
    <s v="Google"/>
    <n v="821.87999999999988"/>
    <n v="3"/>
    <n v="273.95999999999998"/>
    <n v="8"/>
  </r>
  <r>
    <s v="ORD200226"/>
    <x v="207"/>
    <s v="C31501"/>
    <x v="6"/>
    <s v="242 Main St"/>
    <s v="Gift Card"/>
    <s v="Delivered"/>
    <s v="TRK93063929"/>
    <s v="No Coupon"/>
    <s v="Instagram"/>
    <n v="1764.15"/>
    <n v="3"/>
    <n v="588.04999999999995"/>
    <n v="8"/>
  </r>
  <r>
    <s v="ORD200227"/>
    <x v="208"/>
    <s v="C93220"/>
    <x v="0"/>
    <s v="353 Main St"/>
    <s v="Online"/>
    <s v="Cancelled"/>
    <s v="TRK89023251"/>
    <s v="FREESHIP"/>
    <s v="Facebook"/>
    <n v="730.34"/>
    <n v="2"/>
    <n v="365.17"/>
    <n v="4"/>
  </r>
  <r>
    <s v="ORD200228"/>
    <x v="209"/>
    <s v="C57867"/>
    <x v="3"/>
    <s v="579 Main St"/>
    <s v="Credit Card"/>
    <s v="Cancelled"/>
    <s v="TRK92055007"/>
    <s v="No Coupon"/>
    <s v="Instagram"/>
    <n v="1543.68"/>
    <n v="4"/>
    <n v="385.92"/>
    <n v="8"/>
  </r>
  <r>
    <s v="ORD200229"/>
    <x v="210"/>
    <s v="C62622"/>
    <x v="2"/>
    <s v="762 Main St"/>
    <s v="Credit Card"/>
    <s v="Delivered"/>
    <s v="TRK70997648"/>
    <s v="WINTER15"/>
    <s v="Facebook"/>
    <n v="562.61"/>
    <n v="1"/>
    <n v="562.61"/>
    <n v="3"/>
  </r>
  <r>
    <s v="ORD200230"/>
    <x v="211"/>
    <s v="C94595"/>
    <x v="6"/>
    <s v="948 Main St"/>
    <s v="Gift Card"/>
    <s v="Delivered"/>
    <s v="TRK24497305"/>
    <s v="WINTER15"/>
    <s v="Email"/>
    <n v="247.64"/>
    <n v="4"/>
    <n v="61.91"/>
    <n v="6"/>
  </r>
  <r>
    <s v="ORD200231"/>
    <x v="212"/>
    <s v="C30955"/>
    <x v="1"/>
    <s v="327 Main St"/>
    <s v="Gift Card"/>
    <s v="Pending"/>
    <s v="TRK46898848"/>
    <s v="FREESHIP"/>
    <s v="Instagram"/>
    <n v="167.6"/>
    <n v="4"/>
    <n v="41.9"/>
    <n v="9"/>
  </r>
  <r>
    <s v="ORD200232"/>
    <x v="213"/>
    <s v="C20731"/>
    <x v="4"/>
    <s v="610 Main St"/>
    <s v="Debit Card"/>
    <s v="Cancelled"/>
    <s v="TRK75568437"/>
    <s v="WINTER15"/>
    <s v="Google"/>
    <n v="1777.76"/>
    <n v="4"/>
    <n v="444.44"/>
    <n v="8"/>
  </r>
  <r>
    <s v="ORD200233"/>
    <x v="214"/>
    <s v="C30168"/>
    <x v="1"/>
    <s v="146 Main St"/>
    <s v="Cash"/>
    <s v="Cancelled"/>
    <s v="TRK73699939"/>
    <s v="WINTER15"/>
    <s v="Instagram"/>
    <n v="933.99"/>
    <n v="3"/>
    <n v="311.33"/>
    <n v="3"/>
  </r>
  <r>
    <s v="ORD200234"/>
    <x v="130"/>
    <s v="C79842"/>
    <x v="4"/>
    <s v="337 Main St"/>
    <s v="Debit Card"/>
    <s v="Pending"/>
    <s v="TRK26957950"/>
    <s v="SAVE10"/>
    <s v="Google"/>
    <n v="945.64"/>
    <n v="4"/>
    <n v="236.41"/>
    <n v="7"/>
  </r>
  <r>
    <s v="ORD200235"/>
    <x v="215"/>
    <s v="C32854"/>
    <x v="6"/>
    <s v="815 Main St"/>
    <s v="Cash"/>
    <s v="Pending"/>
    <s v="TRK30009218"/>
    <s v="WINTER15"/>
    <s v="Google"/>
    <n v="65.45"/>
    <n v="1"/>
    <n v="65.45"/>
    <n v="2"/>
  </r>
  <r>
    <s v="ORD200236"/>
    <x v="107"/>
    <s v="C14847"/>
    <x v="0"/>
    <s v="562 Main St"/>
    <s v="Debit Card"/>
    <s v="Pending"/>
    <s v="TRK39663243"/>
    <s v="WINTER15"/>
    <s v="Email"/>
    <n v="318.81"/>
    <n v="1"/>
    <n v="318.81"/>
    <n v="3"/>
  </r>
  <r>
    <s v="ORD200237"/>
    <x v="216"/>
    <s v="C88645"/>
    <x v="0"/>
    <s v="783 Main St"/>
    <s v="Credit Card"/>
    <s v="Shipped"/>
    <s v="TRK74097570"/>
    <s v="FREESHIP"/>
    <s v="Facebook"/>
    <n v="1751.16"/>
    <n v="3"/>
    <n v="583.72"/>
    <n v="5"/>
  </r>
  <r>
    <s v="ORD200238"/>
    <x v="217"/>
    <s v="C66149"/>
    <x v="6"/>
    <s v="770 Main St"/>
    <s v="Credit Card"/>
    <s v="Pending"/>
    <s v="TRK76307307"/>
    <s v="WINTER15"/>
    <s v="Google"/>
    <n v="1537.28"/>
    <n v="4"/>
    <n v="384.32"/>
    <n v="6"/>
  </r>
  <r>
    <s v="ORD200239"/>
    <x v="218"/>
    <s v="C20256"/>
    <x v="2"/>
    <s v="456 Main St"/>
    <s v="Online"/>
    <s v="Shipped"/>
    <s v="TRK71127943"/>
    <s v="FREESHIP"/>
    <s v="Email"/>
    <n v="1616.22"/>
    <n v="3"/>
    <n v="538.74"/>
    <n v="6"/>
  </r>
  <r>
    <s v="ORD200240"/>
    <x v="219"/>
    <s v="C14983"/>
    <x v="2"/>
    <s v="255 Main St"/>
    <s v="Online"/>
    <s v="Pending"/>
    <s v="TRK93444157"/>
    <s v="FREESHIP"/>
    <s v="Instagram"/>
    <n v="17.239999999999998"/>
    <n v="1"/>
    <n v="17.239999999999998"/>
    <n v="2"/>
  </r>
  <r>
    <s v="ORD200241"/>
    <x v="220"/>
    <s v="C20817"/>
    <x v="3"/>
    <s v="407 Main St"/>
    <s v="Online"/>
    <s v="Pending"/>
    <s v="TRK44164590"/>
    <s v="SAVE10"/>
    <s v="Email"/>
    <n v="3078.35"/>
    <n v="5"/>
    <n v="615.66999999999996"/>
    <n v="6"/>
  </r>
  <r>
    <s v="ORD200242"/>
    <x v="221"/>
    <s v="C94921"/>
    <x v="4"/>
    <s v="134 Main St"/>
    <s v="Online"/>
    <s v="Pending"/>
    <s v="TRK97794327"/>
    <s v="SAVE10"/>
    <s v="Referral"/>
    <n v="438.2"/>
    <n v="2"/>
    <n v="219.1"/>
    <n v="4"/>
  </r>
  <r>
    <s v="ORD200243"/>
    <x v="222"/>
    <s v="C54725"/>
    <x v="3"/>
    <s v="506 Main St"/>
    <s v="Online"/>
    <s v="Cancelled"/>
    <s v="TRK30601940"/>
    <s v="FREESHIP"/>
    <s v="Google"/>
    <n v="289.32"/>
    <n v="2"/>
    <n v="144.66"/>
    <n v="7"/>
  </r>
  <r>
    <s v="ORD200244"/>
    <x v="223"/>
    <s v="C98096"/>
    <x v="6"/>
    <s v="838 Main St"/>
    <s v="Debit Card"/>
    <s v="Cancelled"/>
    <s v="TRK51518631"/>
    <s v="WINTER15"/>
    <s v="Facebook"/>
    <n v="635.54"/>
    <n v="2"/>
    <n v="317.77"/>
    <n v="4"/>
  </r>
  <r>
    <s v="ORD200245"/>
    <x v="224"/>
    <s v="C12667"/>
    <x v="5"/>
    <s v="306 Main St"/>
    <s v="Online"/>
    <s v="Returned"/>
    <s v="TRK25390491"/>
    <s v="No Coupon"/>
    <s v="Facebook"/>
    <n v="223.3"/>
    <n v="1"/>
    <n v="223.3"/>
    <n v="1"/>
  </r>
  <r>
    <s v="ORD200246"/>
    <x v="225"/>
    <s v="C55354"/>
    <x v="6"/>
    <s v="164 Main St"/>
    <s v="Gift Card"/>
    <s v="Shipped"/>
    <s v="TRK15439493"/>
    <s v="WINTER15"/>
    <s v="Instagram"/>
    <n v="684.22"/>
    <n v="2"/>
    <n v="342.11"/>
    <n v="2"/>
  </r>
  <r>
    <s v="ORD200247"/>
    <x v="145"/>
    <s v="C14600"/>
    <x v="4"/>
    <s v="785 Main St"/>
    <s v="Gift Card"/>
    <s v="Shipped"/>
    <s v="TRK84984764"/>
    <s v="No Coupon"/>
    <s v="Email"/>
    <n v="441.8"/>
    <n v="2"/>
    <n v="220.9"/>
    <n v="4"/>
  </r>
  <r>
    <s v="ORD200248"/>
    <x v="226"/>
    <s v="C97187"/>
    <x v="5"/>
    <s v="471 Main St"/>
    <s v="Cash"/>
    <s v="Shipped"/>
    <s v="TRK62283713"/>
    <s v="FREESHIP"/>
    <s v="Referral"/>
    <n v="670.54"/>
    <n v="1"/>
    <n v="670.54"/>
    <n v="6"/>
  </r>
  <r>
    <s v="ORD200249"/>
    <x v="227"/>
    <s v="C39106"/>
    <x v="4"/>
    <s v="245 Main St"/>
    <s v="Cash"/>
    <s v="Pending"/>
    <s v="TRK35464433"/>
    <s v="FREESHIP"/>
    <s v="Referral"/>
    <n v="546.19000000000005"/>
    <n v="1"/>
    <n v="546.19000000000005"/>
    <n v="5"/>
  </r>
  <r>
    <s v="ORD200250"/>
    <x v="228"/>
    <s v="C93379"/>
    <x v="6"/>
    <s v="318 Main St"/>
    <s v="Gift Card"/>
    <s v="Returned"/>
    <s v="TRK67954150"/>
    <s v="SAVE10"/>
    <s v="Email"/>
    <n v="128.85"/>
    <n v="3"/>
    <n v="42.95"/>
    <n v="8"/>
  </r>
  <r>
    <s v="ORD200251"/>
    <x v="229"/>
    <s v="C93175"/>
    <x v="0"/>
    <s v="814 Main St"/>
    <s v="Cash"/>
    <s v="Cancelled"/>
    <s v="TRK32995144"/>
    <s v="No Coupon"/>
    <s v="Email"/>
    <n v="58.76"/>
    <n v="4"/>
    <n v="14.69"/>
    <n v="9"/>
  </r>
  <r>
    <s v="ORD200252"/>
    <x v="28"/>
    <s v="C19648"/>
    <x v="1"/>
    <s v="821 Main St"/>
    <s v="Gift Card"/>
    <s v="Cancelled"/>
    <s v="TRK51297879"/>
    <s v="FREESHIP"/>
    <s v="Facebook"/>
    <n v="2673.44"/>
    <n v="4"/>
    <n v="668.36"/>
    <n v="5"/>
  </r>
  <r>
    <s v="ORD200253"/>
    <x v="230"/>
    <s v="C14891"/>
    <x v="3"/>
    <s v="743 Main St"/>
    <s v="Gift Card"/>
    <s v="Returned"/>
    <s v="TRK79471534"/>
    <s v="FREESHIP"/>
    <s v="Instagram"/>
    <n v="1654.96"/>
    <n v="4"/>
    <n v="413.74"/>
    <n v="7"/>
  </r>
  <r>
    <s v="ORD200254"/>
    <x v="231"/>
    <s v="C10866"/>
    <x v="0"/>
    <s v="770 Main St"/>
    <s v="Online"/>
    <s v="Delivered"/>
    <s v="TRK34809583"/>
    <s v="No Coupon"/>
    <s v="Instagram"/>
    <n v="789.56999999999994"/>
    <n v="3"/>
    <n v="263.19"/>
    <n v="5"/>
  </r>
  <r>
    <s v="ORD200255"/>
    <x v="232"/>
    <s v="C47283"/>
    <x v="0"/>
    <s v="806 Main St"/>
    <s v="Gift Card"/>
    <s v="Returned"/>
    <s v="TRK56235117"/>
    <s v="SAVE10"/>
    <s v="Google"/>
    <n v="263.95999999999998"/>
    <n v="1"/>
    <n v="263.95999999999998"/>
    <n v="2"/>
  </r>
  <r>
    <s v="ORD200256"/>
    <x v="233"/>
    <s v="C94323"/>
    <x v="3"/>
    <s v="463 Main St"/>
    <s v="Gift Card"/>
    <s v="Returned"/>
    <s v="TRK22663277"/>
    <s v="WINTER15"/>
    <s v="Instagram"/>
    <n v="379.05"/>
    <n v="5"/>
    <n v="75.81"/>
    <n v="10"/>
  </r>
  <r>
    <s v="ORD200257"/>
    <x v="234"/>
    <s v="C89732"/>
    <x v="1"/>
    <s v="712 Main St"/>
    <s v="Credit Card"/>
    <s v="Cancelled"/>
    <s v="TRK41059233"/>
    <s v="SAVE10"/>
    <s v="Referral"/>
    <n v="406.22"/>
    <n v="1"/>
    <n v="406.22"/>
    <n v="5"/>
  </r>
  <r>
    <s v="ORD200258"/>
    <x v="235"/>
    <s v="C87764"/>
    <x v="2"/>
    <s v="294 Main St"/>
    <s v="Online"/>
    <s v="Shipped"/>
    <s v="TRK94082469"/>
    <s v="FREESHIP"/>
    <s v="Referral"/>
    <n v="206.82"/>
    <n v="2"/>
    <n v="103.41"/>
    <n v="2"/>
  </r>
  <r>
    <s v="ORD200259"/>
    <x v="236"/>
    <s v="C20977"/>
    <x v="3"/>
    <s v="636 Main St"/>
    <s v="Credit Card"/>
    <s v="Delivered"/>
    <s v="TRK54991561"/>
    <s v="SAVE10"/>
    <s v="Instagram"/>
    <n v="1740.48"/>
    <n v="4"/>
    <n v="435.12"/>
    <n v="9"/>
  </r>
  <r>
    <s v="ORD200260"/>
    <x v="209"/>
    <s v="C12245"/>
    <x v="0"/>
    <s v="153 Main St"/>
    <s v="Debit Card"/>
    <s v="Shipped"/>
    <s v="TRK22000463"/>
    <s v="No Coupon"/>
    <s v="Google"/>
    <n v="815.58"/>
    <n v="2"/>
    <n v="407.79"/>
    <n v="3"/>
  </r>
  <r>
    <s v="ORD200261"/>
    <x v="237"/>
    <s v="C68976"/>
    <x v="1"/>
    <s v="460 Main St"/>
    <s v="Gift Card"/>
    <s v="Delivered"/>
    <s v="TRK25491356"/>
    <s v="SAVE10"/>
    <s v="Email"/>
    <n v="868.25"/>
    <n v="5"/>
    <n v="173.65"/>
    <n v="9"/>
  </r>
  <r>
    <s v="ORD200262"/>
    <x v="238"/>
    <s v="C69476"/>
    <x v="1"/>
    <s v="642 Main St"/>
    <s v="Credit Card"/>
    <s v="Returned"/>
    <s v="TRK65869386"/>
    <s v="WINTER15"/>
    <s v="Referral"/>
    <n v="996.28"/>
    <n v="4"/>
    <n v="249.07"/>
    <n v="5"/>
  </r>
  <r>
    <s v="ORD200263"/>
    <x v="239"/>
    <s v="C71040"/>
    <x v="1"/>
    <s v="250 Main St"/>
    <s v="Credit Card"/>
    <s v="Pending"/>
    <s v="TRK41397604"/>
    <s v="WINTER15"/>
    <s v="Google"/>
    <n v="1739.4"/>
    <n v="4"/>
    <n v="434.85"/>
    <n v="4"/>
  </r>
  <r>
    <s v="ORD200264"/>
    <x v="240"/>
    <s v="C71035"/>
    <x v="2"/>
    <s v="977 Main St"/>
    <s v="Cash"/>
    <s v="Returned"/>
    <s v="TRK19599578"/>
    <s v="FREESHIP"/>
    <s v="Google"/>
    <n v="436.77"/>
    <n v="1"/>
    <n v="436.77"/>
    <n v="5"/>
  </r>
  <r>
    <s v="ORD200265"/>
    <x v="241"/>
    <s v="C20752"/>
    <x v="4"/>
    <s v="150 Main St"/>
    <s v="Debit Card"/>
    <s v="Cancelled"/>
    <s v="TRK22298450"/>
    <s v="SAVE10"/>
    <s v="Google"/>
    <n v="572.13"/>
    <n v="1"/>
    <n v="572.13"/>
    <n v="4"/>
  </r>
  <r>
    <s v="ORD200266"/>
    <x v="180"/>
    <s v="C38840"/>
    <x v="3"/>
    <s v="589 Main St"/>
    <s v="Credit Card"/>
    <s v="Cancelled"/>
    <s v="TRK48484633"/>
    <s v="FREESHIP"/>
    <s v="Referral"/>
    <n v="2332.2800000000002"/>
    <n v="4"/>
    <n v="583.07000000000005"/>
    <n v="6"/>
  </r>
  <r>
    <s v="ORD200267"/>
    <x v="242"/>
    <s v="C84480"/>
    <x v="3"/>
    <s v="803 Main St"/>
    <s v="Debit Card"/>
    <s v="Delivered"/>
    <s v="TRK62361867"/>
    <s v="No Coupon"/>
    <s v="Facebook"/>
    <n v="2342.5500000000002"/>
    <n v="5"/>
    <n v="468.51"/>
    <n v="9"/>
  </r>
  <r>
    <s v="ORD200268"/>
    <x v="178"/>
    <s v="C37032"/>
    <x v="1"/>
    <s v="655 Main St"/>
    <s v="Debit Card"/>
    <s v="Delivered"/>
    <s v="TRK48639226"/>
    <s v="SAVE10"/>
    <s v="Referral"/>
    <n v="847.76"/>
    <n v="2"/>
    <n v="423.88"/>
    <n v="7"/>
  </r>
  <r>
    <s v="ORD200269"/>
    <x v="97"/>
    <s v="C48942"/>
    <x v="2"/>
    <s v="129 Main St"/>
    <s v="Credit Card"/>
    <s v="Pending"/>
    <s v="TRK29355120"/>
    <s v="FREESHIP"/>
    <s v="Google"/>
    <n v="2654.68"/>
    <n v="4"/>
    <n v="663.67"/>
    <n v="7"/>
  </r>
  <r>
    <s v="ORD200270"/>
    <x v="243"/>
    <s v="C13540"/>
    <x v="4"/>
    <s v="127 Main St"/>
    <s v="Debit Card"/>
    <s v="Shipped"/>
    <s v="TRK81087373"/>
    <s v="WINTER15"/>
    <s v="Google"/>
    <n v="1239.6400000000001"/>
    <n v="4"/>
    <n v="309.91000000000003"/>
    <n v="5"/>
  </r>
  <r>
    <s v="ORD200271"/>
    <x v="125"/>
    <s v="C59572"/>
    <x v="0"/>
    <s v="791 Main St"/>
    <s v="Cash"/>
    <s v="Shipped"/>
    <s v="TRK16792991"/>
    <s v="WINTER15"/>
    <s v="Referral"/>
    <n v="542.07000000000005"/>
    <n v="1"/>
    <n v="542.07000000000005"/>
    <n v="6"/>
  </r>
  <r>
    <s v="ORD200272"/>
    <x v="244"/>
    <s v="C29758"/>
    <x v="3"/>
    <s v="119 Main St"/>
    <s v="Online"/>
    <s v="Pending"/>
    <s v="TRK12990043"/>
    <s v="WINTER15"/>
    <s v="Instagram"/>
    <n v="798.64"/>
    <n v="2"/>
    <n v="399.32"/>
    <n v="6"/>
  </r>
  <r>
    <s v="ORD200273"/>
    <x v="245"/>
    <s v="C11849"/>
    <x v="2"/>
    <s v="974 Main St"/>
    <s v="Online"/>
    <s v="Cancelled"/>
    <s v="TRK91195261"/>
    <s v="FREESHIP"/>
    <s v="Email"/>
    <n v="476.5"/>
    <n v="2"/>
    <n v="238.25"/>
    <n v="7"/>
  </r>
  <r>
    <s v="ORD200274"/>
    <x v="246"/>
    <s v="C50967"/>
    <x v="1"/>
    <s v="884 Main St"/>
    <s v="Gift Card"/>
    <s v="Cancelled"/>
    <s v="TRK65300814"/>
    <s v="SAVE10"/>
    <s v="Referral"/>
    <n v="364.8"/>
    <n v="2"/>
    <n v="182.4"/>
    <n v="5"/>
  </r>
  <r>
    <s v="ORD200275"/>
    <x v="247"/>
    <s v="C80735"/>
    <x v="3"/>
    <s v="360 Main St"/>
    <s v="Credit Card"/>
    <s v="Cancelled"/>
    <s v="TRK99880231"/>
    <s v="SAVE10"/>
    <s v="Google"/>
    <n v="130.13999999999999"/>
    <n v="2"/>
    <n v="65.069999999999993"/>
    <n v="4"/>
  </r>
  <r>
    <s v="ORD200276"/>
    <x v="248"/>
    <s v="C99050"/>
    <x v="4"/>
    <s v="654 Main St"/>
    <s v="Debit Card"/>
    <s v="Returned"/>
    <s v="TRK56927089"/>
    <s v="WINTER15"/>
    <s v="Instagram"/>
    <n v="1201.1400000000001"/>
    <n v="2"/>
    <n v="600.57000000000005"/>
    <n v="3"/>
  </r>
  <r>
    <s v="ORD200277"/>
    <x v="82"/>
    <s v="C11210"/>
    <x v="3"/>
    <s v="910 Main St"/>
    <s v="Credit Card"/>
    <s v="Delivered"/>
    <s v="TRK44929965"/>
    <s v="SAVE10"/>
    <s v="Facebook"/>
    <n v="454.6"/>
    <n v="5"/>
    <n v="90.92"/>
    <n v="9"/>
  </r>
  <r>
    <s v="ORD200278"/>
    <x v="249"/>
    <s v="C46015"/>
    <x v="5"/>
    <s v="299 Main St"/>
    <s v="Cash"/>
    <s v="Delivered"/>
    <s v="TRK46598430"/>
    <s v="FREESHIP"/>
    <s v="Instagram"/>
    <n v="1812.3"/>
    <n v="5"/>
    <n v="362.46"/>
    <n v="6"/>
  </r>
  <r>
    <s v="ORD200279"/>
    <x v="250"/>
    <s v="C69167"/>
    <x v="3"/>
    <s v="263 Main St"/>
    <s v="Online"/>
    <s v="Pending"/>
    <s v="TRK12425655"/>
    <s v="WINTER15"/>
    <s v="Email"/>
    <n v="165.03"/>
    <n v="3"/>
    <n v="55.01"/>
    <n v="7"/>
  </r>
  <r>
    <s v="ORD200280"/>
    <x v="14"/>
    <s v="C55388"/>
    <x v="2"/>
    <s v="740 Main St"/>
    <s v="Gift Card"/>
    <s v="Delivered"/>
    <s v="TRK75741001"/>
    <s v="FREESHIP"/>
    <s v="Instagram"/>
    <n v="1213.8599999999999"/>
    <n v="3"/>
    <n v="404.62"/>
    <n v="6"/>
  </r>
  <r>
    <s v="ORD200281"/>
    <x v="152"/>
    <s v="C87181"/>
    <x v="6"/>
    <s v="195 Main St"/>
    <s v="Cash"/>
    <s v="Pending"/>
    <s v="TRK60093390"/>
    <s v="No Coupon"/>
    <s v="Referral"/>
    <n v="2619.16"/>
    <n v="4"/>
    <n v="654.79"/>
    <n v="9"/>
  </r>
  <r>
    <s v="ORD200282"/>
    <x v="251"/>
    <s v="C30411"/>
    <x v="4"/>
    <s v="375 Main St"/>
    <s v="Gift Card"/>
    <s v="Cancelled"/>
    <s v="TRK71810536"/>
    <s v="FREESHIP"/>
    <s v="Google"/>
    <n v="2551.16"/>
    <n v="4"/>
    <n v="637.79"/>
    <n v="9"/>
  </r>
  <r>
    <s v="ORD200283"/>
    <x v="252"/>
    <s v="C39638"/>
    <x v="5"/>
    <s v="990 Main St"/>
    <s v="Cash"/>
    <s v="Shipped"/>
    <s v="TRK69745608"/>
    <s v="No Coupon"/>
    <s v="Google"/>
    <n v="2161.3200000000002"/>
    <n v="4"/>
    <n v="540.33000000000004"/>
    <n v="6"/>
  </r>
  <r>
    <s v="ORD200284"/>
    <x v="223"/>
    <s v="C27203"/>
    <x v="5"/>
    <s v="516 Main St"/>
    <s v="Credit Card"/>
    <s v="Returned"/>
    <s v="TRK22023906"/>
    <s v="SAVE10"/>
    <s v="Facebook"/>
    <n v="1040.8499999999999"/>
    <n v="5"/>
    <n v="208.17"/>
    <n v="6"/>
  </r>
  <r>
    <s v="ORD200285"/>
    <x v="69"/>
    <s v="C67583"/>
    <x v="1"/>
    <s v="974 Main St"/>
    <s v="Online"/>
    <s v="Delivered"/>
    <s v="TRK93281700"/>
    <s v="No Coupon"/>
    <s v="Google"/>
    <n v="338.31"/>
    <n v="1"/>
    <n v="338.31"/>
    <n v="3"/>
  </r>
  <r>
    <s v="ORD200286"/>
    <x v="253"/>
    <s v="C70554"/>
    <x v="0"/>
    <s v="187 Main St"/>
    <s v="Gift Card"/>
    <s v="Returned"/>
    <s v="TRK61086952"/>
    <s v="WINTER15"/>
    <s v="Google"/>
    <n v="418.35"/>
    <n v="3"/>
    <n v="139.44999999999999"/>
    <n v="8"/>
  </r>
  <r>
    <s v="ORD200287"/>
    <x v="254"/>
    <s v="C70437"/>
    <x v="3"/>
    <s v="630 Main St"/>
    <s v="Online"/>
    <s v="Shipped"/>
    <s v="TRK26628830"/>
    <s v="No Coupon"/>
    <s v="Facebook"/>
    <n v="2620.7199999999998"/>
    <n v="4"/>
    <n v="655.17999999999995"/>
    <n v="5"/>
  </r>
  <r>
    <s v="ORD200288"/>
    <x v="255"/>
    <s v="C97643"/>
    <x v="5"/>
    <s v="537 Main St"/>
    <s v="Debit Card"/>
    <s v="Returned"/>
    <s v="TRK60831391"/>
    <s v="WINTER15"/>
    <s v="Google"/>
    <n v="2051"/>
    <n v="4"/>
    <n v="512.75"/>
    <n v="8"/>
  </r>
  <r>
    <s v="ORD200289"/>
    <x v="256"/>
    <s v="C17136"/>
    <x v="3"/>
    <s v="333 Main St"/>
    <s v="Credit Card"/>
    <s v="Shipped"/>
    <s v="TRK55362541"/>
    <s v="WINTER15"/>
    <s v="Referral"/>
    <n v="641.96"/>
    <n v="4"/>
    <n v="160.49"/>
    <n v="8"/>
  </r>
  <r>
    <s v="ORD200290"/>
    <x v="257"/>
    <s v="C24901"/>
    <x v="3"/>
    <s v="258 Main St"/>
    <s v="Cash"/>
    <s v="Delivered"/>
    <s v="TRK14029489"/>
    <s v="FREESHIP"/>
    <s v="Facebook"/>
    <n v="299.7"/>
    <n v="3"/>
    <n v="99.9"/>
    <n v="8"/>
  </r>
  <r>
    <s v="ORD200291"/>
    <x v="258"/>
    <s v="C61521"/>
    <x v="1"/>
    <s v="670 Main St"/>
    <s v="Credit Card"/>
    <s v="Delivered"/>
    <s v="TRK93676567"/>
    <s v="FREESHIP"/>
    <s v="Google"/>
    <n v="690.02"/>
    <n v="2"/>
    <n v="345.01"/>
    <n v="6"/>
  </r>
  <r>
    <s v="ORD200292"/>
    <x v="259"/>
    <s v="C39639"/>
    <x v="0"/>
    <s v="185 Main St"/>
    <s v="Credit Card"/>
    <s v="Delivered"/>
    <s v="TRK31042152"/>
    <s v="No Coupon"/>
    <s v="Facebook"/>
    <n v="65.95"/>
    <n v="1"/>
    <n v="65.95"/>
    <n v="5"/>
  </r>
  <r>
    <s v="ORD200293"/>
    <x v="223"/>
    <s v="C33220"/>
    <x v="2"/>
    <s v="564 Main St"/>
    <s v="Gift Card"/>
    <s v="Returned"/>
    <s v="TRK40450219"/>
    <s v="No Coupon"/>
    <s v="Instagram"/>
    <n v="1852.16"/>
    <n v="4"/>
    <n v="463.04"/>
    <n v="9"/>
  </r>
  <r>
    <s v="ORD200294"/>
    <x v="260"/>
    <s v="C65414"/>
    <x v="1"/>
    <s v="208 Main St"/>
    <s v="Online"/>
    <s v="Shipped"/>
    <s v="TRK67562517"/>
    <s v="SAVE10"/>
    <s v="Referral"/>
    <n v="595.41999999999996"/>
    <n v="2"/>
    <n v="297.70999999999998"/>
    <n v="7"/>
  </r>
  <r>
    <s v="ORD200295"/>
    <x v="261"/>
    <s v="C49009"/>
    <x v="4"/>
    <s v="278 Main St"/>
    <s v="Debit Card"/>
    <s v="Cancelled"/>
    <s v="TRK46285799"/>
    <s v="FREESHIP"/>
    <s v="Email"/>
    <n v="537.4"/>
    <n v="5"/>
    <n v="107.48"/>
    <n v="9"/>
  </r>
  <r>
    <s v="ORD200296"/>
    <x v="83"/>
    <s v="C48453"/>
    <x v="6"/>
    <s v="434 Main St"/>
    <s v="Debit Card"/>
    <s v="Cancelled"/>
    <s v="TRK52110494"/>
    <s v="WINTER15"/>
    <s v="Referral"/>
    <n v="3194"/>
    <n v="5"/>
    <n v="638.79999999999995"/>
    <n v="10"/>
  </r>
  <r>
    <s v="ORD200297"/>
    <x v="262"/>
    <s v="C68078"/>
    <x v="6"/>
    <s v="252 Main St"/>
    <s v="Credit Card"/>
    <s v="Returned"/>
    <s v="TRK64862812"/>
    <s v="SAVE10"/>
    <s v="Instagram"/>
    <n v="987.76"/>
    <n v="2"/>
    <n v="493.88"/>
    <n v="7"/>
  </r>
  <r>
    <s v="ORD200298"/>
    <x v="263"/>
    <s v="C19402"/>
    <x v="4"/>
    <s v="267 Main St"/>
    <s v="Online"/>
    <s v="Cancelled"/>
    <s v="TRK97825212"/>
    <s v="No Coupon"/>
    <s v="Email"/>
    <n v="1204.68"/>
    <n v="4"/>
    <n v="301.17"/>
    <n v="6"/>
  </r>
  <r>
    <s v="ORD200299"/>
    <x v="264"/>
    <s v="C30711"/>
    <x v="0"/>
    <s v="856 Main St"/>
    <s v="Gift Card"/>
    <s v="Cancelled"/>
    <s v="TRK42696593"/>
    <s v="FREESHIP"/>
    <s v="Instagram"/>
    <n v="278.66000000000003"/>
    <n v="1"/>
    <n v="278.66000000000003"/>
    <n v="2"/>
  </r>
  <r>
    <s v="ORD200300"/>
    <x v="265"/>
    <s v="C39000"/>
    <x v="1"/>
    <s v="894 Main St"/>
    <s v="Debit Card"/>
    <s v="Returned"/>
    <s v="TRK33753945"/>
    <s v="FREESHIP"/>
    <s v="Facebook"/>
    <n v="287.45999999999998"/>
    <n v="1"/>
    <n v="287.45999999999998"/>
    <n v="3"/>
  </r>
  <r>
    <s v="ORD200301"/>
    <x v="67"/>
    <s v="C31105"/>
    <x v="3"/>
    <s v="726 Main St"/>
    <s v="Cash"/>
    <s v="Cancelled"/>
    <s v="TRK40149095"/>
    <s v="SAVE10"/>
    <s v="Email"/>
    <n v="583.99"/>
    <n v="1"/>
    <n v="583.99"/>
    <n v="2"/>
  </r>
  <r>
    <s v="ORD200302"/>
    <x v="220"/>
    <s v="C29432"/>
    <x v="3"/>
    <s v="121 Main St"/>
    <s v="Cash"/>
    <s v="Pending"/>
    <s v="TRK44142517"/>
    <s v="FREESHIP"/>
    <s v="Instagram"/>
    <n v="1406.22"/>
    <n v="3"/>
    <n v="468.74"/>
    <n v="4"/>
  </r>
  <r>
    <s v="ORD200303"/>
    <x v="34"/>
    <s v="C48531"/>
    <x v="2"/>
    <s v="368 Main St"/>
    <s v="Debit Card"/>
    <s v="Returned"/>
    <s v="TRK95462192"/>
    <s v="No Coupon"/>
    <s v="Google"/>
    <n v="30.54"/>
    <n v="1"/>
    <n v="30.54"/>
    <n v="1"/>
  </r>
  <r>
    <s v="ORD200304"/>
    <x v="266"/>
    <s v="C86762"/>
    <x v="0"/>
    <s v="326 Main St"/>
    <s v="Gift Card"/>
    <s v="Delivered"/>
    <s v="TRK75686292"/>
    <s v="FREESHIP"/>
    <s v="Instagram"/>
    <n v="2043.65"/>
    <n v="5"/>
    <n v="408.73"/>
    <n v="10"/>
  </r>
  <r>
    <s v="ORD200305"/>
    <x v="97"/>
    <s v="C63822"/>
    <x v="5"/>
    <s v="235 Main St"/>
    <s v="Cash"/>
    <s v="Pending"/>
    <s v="TRK59353216"/>
    <s v="FREESHIP"/>
    <s v="Instagram"/>
    <n v="507.56"/>
    <n v="4"/>
    <n v="126.89"/>
    <n v="9"/>
  </r>
  <r>
    <s v="ORD200306"/>
    <x v="267"/>
    <s v="C70495"/>
    <x v="4"/>
    <s v="238 Main St"/>
    <s v="Debit Card"/>
    <s v="Returned"/>
    <s v="TRK65511225"/>
    <s v="SAVE10"/>
    <s v="Instagram"/>
    <n v="114.14"/>
    <n v="2"/>
    <n v="57.07"/>
    <n v="3"/>
  </r>
  <r>
    <s v="ORD200307"/>
    <x v="268"/>
    <s v="C92407"/>
    <x v="5"/>
    <s v="135 Main St"/>
    <s v="Online"/>
    <s v="Delivered"/>
    <s v="TRK11755610"/>
    <s v="No Coupon"/>
    <s v="Email"/>
    <n v="1672.23"/>
    <n v="3"/>
    <n v="557.41"/>
    <n v="4"/>
  </r>
  <r>
    <s v="ORD200308"/>
    <x v="66"/>
    <s v="C75888"/>
    <x v="4"/>
    <s v="790 Main St"/>
    <s v="Debit Card"/>
    <s v="Returned"/>
    <s v="TRK98467398"/>
    <s v="SAVE10"/>
    <s v="Instagram"/>
    <n v="1346.7"/>
    <n v="3"/>
    <n v="448.9"/>
    <n v="7"/>
  </r>
  <r>
    <s v="ORD200309"/>
    <x v="269"/>
    <s v="C63153"/>
    <x v="3"/>
    <s v="625 Main St"/>
    <s v="Debit Card"/>
    <s v="Delivered"/>
    <s v="TRK38033305"/>
    <s v="FREESHIP"/>
    <s v="Facebook"/>
    <n v="2199.04"/>
    <n v="4"/>
    <n v="549.76"/>
    <n v="4"/>
  </r>
  <r>
    <s v="ORD200310"/>
    <x v="270"/>
    <s v="C85863"/>
    <x v="4"/>
    <s v="968 Main St"/>
    <s v="Online"/>
    <s v="Shipped"/>
    <s v="TRK16094218"/>
    <s v="No Coupon"/>
    <s v="Referral"/>
    <n v="397.43999999999988"/>
    <n v="3"/>
    <n v="132.47999999999999"/>
    <n v="4"/>
  </r>
  <r>
    <s v="ORD200311"/>
    <x v="271"/>
    <s v="C71698"/>
    <x v="6"/>
    <s v="274 Main St"/>
    <s v="Online"/>
    <s v="Returned"/>
    <s v="TRK34786818"/>
    <s v="No Coupon"/>
    <s v="Instagram"/>
    <n v="2446.85"/>
    <n v="5"/>
    <n v="489.37"/>
    <n v="8"/>
  </r>
  <r>
    <s v="ORD200312"/>
    <x v="272"/>
    <s v="C35397"/>
    <x v="4"/>
    <s v="579 Main St"/>
    <s v="Gift Card"/>
    <s v="Pending"/>
    <s v="TRK64742535"/>
    <s v="FREESHIP"/>
    <s v="Referral"/>
    <n v="331.55"/>
    <n v="5"/>
    <n v="66.31"/>
    <n v="7"/>
  </r>
  <r>
    <s v="ORD200313"/>
    <x v="273"/>
    <s v="C67687"/>
    <x v="3"/>
    <s v="978 Main St"/>
    <s v="Cash"/>
    <s v="Delivered"/>
    <s v="TRK22838735"/>
    <s v="SAVE10"/>
    <s v="Instagram"/>
    <n v="868.6"/>
    <n v="2"/>
    <n v="434.3"/>
    <n v="7"/>
  </r>
  <r>
    <s v="ORD200314"/>
    <x v="274"/>
    <s v="C29931"/>
    <x v="6"/>
    <s v="540 Main St"/>
    <s v="Online"/>
    <s v="Delivered"/>
    <s v="TRK48712417"/>
    <s v="FREESHIP"/>
    <s v="Referral"/>
    <n v="612.36"/>
    <n v="4"/>
    <n v="153.09"/>
    <n v="4"/>
  </r>
  <r>
    <s v="ORD200315"/>
    <x v="275"/>
    <s v="C59139"/>
    <x v="2"/>
    <s v="301 Main St"/>
    <s v="Online"/>
    <s v="Cancelled"/>
    <s v="TRK45507090"/>
    <s v="FREESHIP"/>
    <s v="Email"/>
    <n v="458.35"/>
    <n v="5"/>
    <n v="91.67"/>
    <n v="9"/>
  </r>
  <r>
    <s v="ORD200316"/>
    <x v="276"/>
    <s v="C66078"/>
    <x v="6"/>
    <s v="101 Main St"/>
    <s v="Gift Card"/>
    <s v="Shipped"/>
    <s v="TRK86474559"/>
    <s v="WINTER15"/>
    <s v="Facebook"/>
    <n v="1101.1199999999999"/>
    <n v="4"/>
    <n v="275.27999999999997"/>
    <n v="9"/>
  </r>
  <r>
    <s v="ORD200317"/>
    <x v="132"/>
    <s v="C88370"/>
    <x v="0"/>
    <s v="339 Main St"/>
    <s v="Online"/>
    <s v="Returned"/>
    <s v="TRK22575151"/>
    <s v="No Coupon"/>
    <s v="Instagram"/>
    <n v="279.89999999999998"/>
    <n v="2"/>
    <n v="139.94999999999999"/>
    <n v="5"/>
  </r>
  <r>
    <s v="ORD200318"/>
    <x v="277"/>
    <s v="C93375"/>
    <x v="3"/>
    <s v="317 Main St"/>
    <s v="Debit Card"/>
    <s v="Cancelled"/>
    <s v="TRK95706967"/>
    <s v="SAVE10"/>
    <s v="Google"/>
    <n v="446.16"/>
    <n v="3"/>
    <n v="148.72"/>
    <n v="7"/>
  </r>
  <r>
    <s v="ORD200319"/>
    <x v="278"/>
    <s v="C53049"/>
    <x v="5"/>
    <s v="413 Main St"/>
    <s v="Cash"/>
    <s v="Returned"/>
    <s v="TRK48974907"/>
    <s v="No Coupon"/>
    <s v="Instagram"/>
    <n v="1126.1199999999999"/>
    <n v="2"/>
    <n v="563.05999999999995"/>
    <n v="6"/>
  </r>
  <r>
    <s v="ORD200320"/>
    <x v="36"/>
    <s v="C55590"/>
    <x v="4"/>
    <s v="772 Main St"/>
    <s v="Credit Card"/>
    <s v="Shipped"/>
    <s v="TRK48792951"/>
    <s v="FREESHIP"/>
    <s v="Facebook"/>
    <n v="625.51"/>
    <n v="1"/>
    <n v="625.51"/>
    <n v="1"/>
  </r>
  <r>
    <s v="ORD200321"/>
    <x v="279"/>
    <s v="C47086"/>
    <x v="1"/>
    <s v="135 Main St"/>
    <s v="Debit Card"/>
    <s v="Cancelled"/>
    <s v="TRK44194358"/>
    <s v="WINTER15"/>
    <s v="Google"/>
    <n v="609.16"/>
    <n v="4"/>
    <n v="152.29"/>
    <n v="6"/>
  </r>
  <r>
    <s v="ORD200322"/>
    <x v="280"/>
    <s v="C48646"/>
    <x v="1"/>
    <s v="339 Main St"/>
    <s v="Debit Card"/>
    <s v="Delivered"/>
    <s v="TRK18233748"/>
    <s v="SAVE10"/>
    <s v="Facebook"/>
    <n v="1159.0999999999999"/>
    <n v="5"/>
    <n v="231.82"/>
    <n v="6"/>
  </r>
  <r>
    <s v="ORD200323"/>
    <x v="281"/>
    <s v="C29416"/>
    <x v="5"/>
    <s v="414 Main St"/>
    <s v="Debit Card"/>
    <s v="Returned"/>
    <s v="TRK63820842"/>
    <s v="SAVE10"/>
    <s v="Referral"/>
    <n v="150.16999999999999"/>
    <n v="1"/>
    <n v="150.16999999999999"/>
    <n v="1"/>
  </r>
  <r>
    <s v="ORD200324"/>
    <x v="136"/>
    <s v="C13525"/>
    <x v="2"/>
    <s v="847 Main St"/>
    <s v="Debit Card"/>
    <s v="Returned"/>
    <s v="TRK70193221"/>
    <s v="No Coupon"/>
    <s v="Referral"/>
    <n v="212.79"/>
    <n v="3"/>
    <n v="70.930000000000007"/>
    <n v="5"/>
  </r>
  <r>
    <s v="ORD200325"/>
    <x v="282"/>
    <s v="C53545"/>
    <x v="6"/>
    <s v="665 Main St"/>
    <s v="Credit Card"/>
    <s v="Shipped"/>
    <s v="TRK61123177"/>
    <s v="No Coupon"/>
    <s v="Referral"/>
    <n v="1084.17"/>
    <n v="3"/>
    <n v="361.39"/>
    <n v="8"/>
  </r>
  <r>
    <s v="ORD200326"/>
    <x v="283"/>
    <s v="C65986"/>
    <x v="5"/>
    <s v="273 Main St"/>
    <s v="Gift Card"/>
    <s v="Returned"/>
    <s v="TRK98353867"/>
    <s v="SAVE10"/>
    <s v="Facebook"/>
    <n v="3352.4"/>
    <n v="5"/>
    <n v="670.48"/>
    <n v="5"/>
  </r>
  <r>
    <s v="ORD200327"/>
    <x v="284"/>
    <s v="C17302"/>
    <x v="1"/>
    <s v="385 Main St"/>
    <s v="Gift Card"/>
    <s v="Cancelled"/>
    <s v="TRK43940016"/>
    <s v="SAVE10"/>
    <s v="Email"/>
    <n v="359.99"/>
    <n v="1"/>
    <n v="359.99"/>
    <n v="5"/>
  </r>
  <r>
    <s v="ORD200328"/>
    <x v="285"/>
    <s v="C18404"/>
    <x v="2"/>
    <s v="546 Main St"/>
    <s v="Online"/>
    <s v="Cancelled"/>
    <s v="TRK89401624"/>
    <s v="SAVE10"/>
    <s v="Google"/>
    <n v="3370.2"/>
    <n v="5"/>
    <n v="674.04"/>
    <n v="7"/>
  </r>
  <r>
    <s v="ORD200329"/>
    <x v="286"/>
    <s v="C88371"/>
    <x v="3"/>
    <s v="306 Main St"/>
    <s v="Credit Card"/>
    <s v="Shipped"/>
    <s v="TRK63224811"/>
    <s v="No Coupon"/>
    <s v="Google"/>
    <n v="1132.6400000000001"/>
    <n v="4"/>
    <n v="283.16000000000003"/>
    <n v="6"/>
  </r>
  <r>
    <s v="ORD200330"/>
    <x v="287"/>
    <s v="C38068"/>
    <x v="6"/>
    <s v="532 Main St"/>
    <s v="Gift Card"/>
    <s v="Pending"/>
    <s v="TRK54059198"/>
    <s v="SAVE10"/>
    <s v="Instagram"/>
    <n v="1302.6500000000001"/>
    <n v="5"/>
    <n v="260.52999999999997"/>
    <n v="5"/>
  </r>
  <r>
    <s v="ORD200331"/>
    <x v="288"/>
    <s v="C78724"/>
    <x v="4"/>
    <s v="187 Main St"/>
    <s v="Online"/>
    <s v="Delivered"/>
    <s v="TRK25703134"/>
    <s v="SAVE10"/>
    <s v="Facebook"/>
    <n v="1266.3900000000001"/>
    <n v="3"/>
    <n v="422.13"/>
    <n v="7"/>
  </r>
  <r>
    <s v="ORD200332"/>
    <x v="289"/>
    <s v="C26163"/>
    <x v="6"/>
    <s v="607 Main St"/>
    <s v="Debit Card"/>
    <s v="Pending"/>
    <s v="TRK67499316"/>
    <s v="SAVE10"/>
    <s v="Google"/>
    <n v="625.1"/>
    <n v="5"/>
    <n v="125.02"/>
    <n v="9"/>
  </r>
  <r>
    <s v="ORD200333"/>
    <x v="162"/>
    <s v="C87124"/>
    <x v="1"/>
    <s v="818 Main St"/>
    <s v="Credit Card"/>
    <s v="Returned"/>
    <s v="TRK52086740"/>
    <s v="WINTER15"/>
    <s v="Instagram"/>
    <n v="198.51"/>
    <n v="1"/>
    <n v="198.51"/>
    <n v="5"/>
  </r>
  <r>
    <s v="ORD200334"/>
    <x v="290"/>
    <s v="C90348"/>
    <x v="3"/>
    <s v="728 Main St"/>
    <s v="Online"/>
    <s v="Delivered"/>
    <s v="TRK20635777"/>
    <s v="WINTER15"/>
    <s v="Facebook"/>
    <n v="899"/>
    <n v="4"/>
    <n v="224.75"/>
    <n v="7"/>
  </r>
  <r>
    <s v="ORD200335"/>
    <x v="291"/>
    <s v="C58721"/>
    <x v="2"/>
    <s v="978 Main St"/>
    <s v="Gift Card"/>
    <s v="Shipped"/>
    <s v="TRK34801199"/>
    <s v="No Coupon"/>
    <s v="Email"/>
    <n v="617.58000000000004"/>
    <n v="3"/>
    <n v="205.86"/>
    <n v="4"/>
  </r>
  <r>
    <s v="ORD200336"/>
    <x v="10"/>
    <s v="C88174"/>
    <x v="5"/>
    <s v="441 Main St"/>
    <s v="Debit Card"/>
    <s v="Pending"/>
    <s v="TRK10143345"/>
    <s v="SAVE10"/>
    <s v="Instagram"/>
    <n v="18.2"/>
    <n v="1"/>
    <n v="18.2"/>
    <n v="4"/>
  </r>
  <r>
    <s v="ORD200337"/>
    <x v="292"/>
    <s v="C77763"/>
    <x v="2"/>
    <s v="599 Main St"/>
    <s v="Debit Card"/>
    <s v="Returned"/>
    <s v="TRK66980447"/>
    <s v="WINTER15"/>
    <s v="Email"/>
    <n v="1508.31"/>
    <n v="3"/>
    <n v="502.77"/>
    <n v="8"/>
  </r>
  <r>
    <s v="ORD200338"/>
    <x v="293"/>
    <s v="C53627"/>
    <x v="1"/>
    <s v="704 Main St"/>
    <s v="Debit Card"/>
    <s v="Shipped"/>
    <s v="TRK64112352"/>
    <s v="No Coupon"/>
    <s v="Referral"/>
    <n v="1527.45"/>
    <n v="5"/>
    <n v="305.49"/>
    <n v="10"/>
  </r>
  <r>
    <s v="ORD200339"/>
    <x v="294"/>
    <s v="C84563"/>
    <x v="4"/>
    <s v="398 Main St"/>
    <s v="Online"/>
    <s v="Pending"/>
    <s v="TRK62422797"/>
    <s v="SAVE10"/>
    <s v="Instagram"/>
    <n v="472.66"/>
    <n v="2"/>
    <n v="236.33"/>
    <n v="3"/>
  </r>
  <r>
    <s v="ORD200340"/>
    <x v="295"/>
    <s v="C76207"/>
    <x v="5"/>
    <s v="826 Main St"/>
    <s v="Cash"/>
    <s v="Cancelled"/>
    <s v="TRK25569378"/>
    <s v="No Coupon"/>
    <s v="Email"/>
    <n v="2606.25"/>
    <n v="5"/>
    <n v="521.25"/>
    <n v="8"/>
  </r>
  <r>
    <s v="ORD200341"/>
    <x v="296"/>
    <s v="C94671"/>
    <x v="2"/>
    <s v="293 Main St"/>
    <s v="Gift Card"/>
    <s v="Shipped"/>
    <s v="TRK61357272"/>
    <s v="WINTER15"/>
    <s v="Email"/>
    <n v="167.15"/>
    <n v="1"/>
    <n v="167.15"/>
    <n v="5"/>
  </r>
  <r>
    <s v="ORD200342"/>
    <x v="53"/>
    <s v="C69994"/>
    <x v="0"/>
    <s v="619 Main St"/>
    <s v="Gift Card"/>
    <s v="Returned"/>
    <s v="TRK95935805"/>
    <s v="No Coupon"/>
    <s v="Referral"/>
    <n v="2332.1"/>
    <n v="5"/>
    <n v="466.42"/>
    <n v="5"/>
  </r>
  <r>
    <s v="ORD200343"/>
    <x v="297"/>
    <s v="C64638"/>
    <x v="4"/>
    <s v="919 Main St"/>
    <s v="Debit Card"/>
    <s v="Pending"/>
    <s v="TRK64087938"/>
    <s v="FREESHIP"/>
    <s v="Facebook"/>
    <n v="527.57000000000005"/>
    <n v="1"/>
    <n v="527.57000000000005"/>
    <n v="3"/>
  </r>
  <r>
    <s v="ORD200344"/>
    <x v="298"/>
    <s v="C95623"/>
    <x v="2"/>
    <s v="248 Main St"/>
    <s v="Online"/>
    <s v="Cancelled"/>
    <s v="TRK67558189"/>
    <s v="SAVE10"/>
    <s v="Instagram"/>
    <n v="1870.02"/>
    <n v="3"/>
    <n v="623.34"/>
    <n v="3"/>
  </r>
  <r>
    <s v="ORD200345"/>
    <x v="173"/>
    <s v="C24751"/>
    <x v="2"/>
    <s v="259 Main St"/>
    <s v="Gift Card"/>
    <s v="Shipped"/>
    <s v="TRK37285406"/>
    <s v="FREESHIP"/>
    <s v="Referral"/>
    <n v="2506.3000000000002"/>
    <n v="5"/>
    <n v="501.26"/>
    <n v="10"/>
  </r>
  <r>
    <s v="ORD200346"/>
    <x v="299"/>
    <s v="C31764"/>
    <x v="2"/>
    <s v="876 Main St"/>
    <s v="Cash"/>
    <s v="Pending"/>
    <s v="TRK44680433"/>
    <s v="No Coupon"/>
    <s v="Referral"/>
    <n v="655.09"/>
    <n v="1"/>
    <n v="655.09"/>
    <n v="6"/>
  </r>
  <r>
    <s v="ORD200347"/>
    <x v="300"/>
    <s v="C83556"/>
    <x v="4"/>
    <s v="380 Main St"/>
    <s v="Credit Card"/>
    <s v="Pending"/>
    <s v="TRK21109187"/>
    <s v="SAVE10"/>
    <s v="Google"/>
    <n v="1059.1600000000001"/>
    <n v="4"/>
    <n v="264.79000000000002"/>
    <n v="5"/>
  </r>
  <r>
    <s v="ORD200348"/>
    <x v="206"/>
    <s v="C24369"/>
    <x v="5"/>
    <s v="885 Main St"/>
    <s v="Debit Card"/>
    <s v="Returned"/>
    <s v="TRK72633998"/>
    <s v="FREESHIP"/>
    <s v="Email"/>
    <n v="1079.19"/>
    <n v="3"/>
    <n v="359.73"/>
    <n v="7"/>
  </r>
  <r>
    <s v="ORD200349"/>
    <x v="115"/>
    <s v="C39648"/>
    <x v="3"/>
    <s v="824 Main St"/>
    <s v="Gift Card"/>
    <s v="Delivered"/>
    <s v="TRK56016905"/>
    <s v="FREESHIP"/>
    <s v="Google"/>
    <n v="465.33"/>
    <n v="1"/>
    <n v="465.33"/>
    <n v="2"/>
  </r>
  <r>
    <s v="ORD200350"/>
    <x v="301"/>
    <s v="C13296"/>
    <x v="3"/>
    <s v="495 Main St"/>
    <s v="Online"/>
    <s v="Shipped"/>
    <s v="TRK60127216"/>
    <s v="No Coupon"/>
    <s v="Instagram"/>
    <n v="108.82"/>
    <n v="2"/>
    <n v="54.41"/>
    <n v="6"/>
  </r>
  <r>
    <s v="ORD200351"/>
    <x v="302"/>
    <s v="C94248"/>
    <x v="5"/>
    <s v="494 Main St"/>
    <s v="Debit Card"/>
    <s v="Delivered"/>
    <s v="TRK89406816"/>
    <s v="No Coupon"/>
    <s v="Instagram"/>
    <n v="64.66"/>
    <n v="1"/>
    <n v="64.66"/>
    <n v="4"/>
  </r>
  <r>
    <s v="ORD200352"/>
    <x v="303"/>
    <s v="C26637"/>
    <x v="3"/>
    <s v="995 Main St"/>
    <s v="Debit Card"/>
    <s v="Pending"/>
    <s v="TRK59546992"/>
    <s v="WINTER15"/>
    <s v="Instagram"/>
    <n v="869.80000000000007"/>
    <n v="5"/>
    <n v="173.96"/>
    <n v="8"/>
  </r>
  <r>
    <s v="ORD200353"/>
    <x v="210"/>
    <s v="C16012"/>
    <x v="2"/>
    <s v="171 Main St"/>
    <s v="Online"/>
    <s v="Delivered"/>
    <s v="TRK15195225"/>
    <s v="FREESHIP"/>
    <s v="Google"/>
    <n v="630.82000000000005"/>
    <n v="1"/>
    <n v="630.82000000000005"/>
    <n v="5"/>
  </r>
  <r>
    <s v="ORD200354"/>
    <x v="304"/>
    <s v="C31772"/>
    <x v="1"/>
    <s v="992 Main St"/>
    <s v="Debit Card"/>
    <s v="Shipped"/>
    <s v="TRK11970357"/>
    <s v="No Coupon"/>
    <s v="Instagram"/>
    <n v="693.41"/>
    <n v="1"/>
    <n v="693.41"/>
    <n v="4"/>
  </r>
  <r>
    <s v="ORD200355"/>
    <x v="305"/>
    <s v="C18353"/>
    <x v="2"/>
    <s v="677 Main St"/>
    <s v="Credit Card"/>
    <s v="Cancelled"/>
    <s v="TRK78766533"/>
    <s v="FREESHIP"/>
    <s v="Referral"/>
    <n v="1299.99"/>
    <n v="3"/>
    <n v="433.33"/>
    <n v="4"/>
  </r>
  <r>
    <s v="ORD200356"/>
    <x v="306"/>
    <s v="C26966"/>
    <x v="4"/>
    <s v="907 Main St"/>
    <s v="Gift Card"/>
    <s v="Cancelled"/>
    <s v="TRK83889574"/>
    <s v="FREESHIP"/>
    <s v="Instagram"/>
    <n v="1872.9"/>
    <n v="5"/>
    <n v="374.58"/>
    <n v="10"/>
  </r>
  <r>
    <s v="ORD200357"/>
    <x v="307"/>
    <s v="C74982"/>
    <x v="5"/>
    <s v="398 Main St"/>
    <s v="Debit Card"/>
    <s v="Delivered"/>
    <s v="TRK98700702"/>
    <s v="FREESHIP"/>
    <s v="Instagram"/>
    <n v="2042.8"/>
    <n v="5"/>
    <n v="408.56"/>
    <n v="8"/>
  </r>
  <r>
    <s v="ORD200358"/>
    <x v="158"/>
    <s v="C70633"/>
    <x v="2"/>
    <s v="747 Main St"/>
    <s v="Online"/>
    <s v="Cancelled"/>
    <s v="TRK82540521"/>
    <s v="SAVE10"/>
    <s v="Google"/>
    <n v="367.34"/>
    <n v="2"/>
    <n v="183.67"/>
    <n v="3"/>
  </r>
  <r>
    <s v="ORD200359"/>
    <x v="308"/>
    <s v="C95643"/>
    <x v="6"/>
    <s v="303 Main St"/>
    <s v="Debit Card"/>
    <s v="Delivered"/>
    <s v="TRK23286689"/>
    <s v="WINTER15"/>
    <s v="Referral"/>
    <n v="2426.2800000000002"/>
    <n v="4"/>
    <n v="606.57000000000005"/>
    <n v="5"/>
  </r>
  <r>
    <s v="ORD200360"/>
    <x v="309"/>
    <s v="C53810"/>
    <x v="1"/>
    <s v="779 Main St"/>
    <s v="Cash"/>
    <s v="Pending"/>
    <s v="TRK34630612"/>
    <s v="No Coupon"/>
    <s v="Instagram"/>
    <n v="2358.2800000000002"/>
    <n v="4"/>
    <n v="589.57000000000005"/>
    <n v="8"/>
  </r>
  <r>
    <s v="ORD200361"/>
    <x v="310"/>
    <s v="C53464"/>
    <x v="4"/>
    <s v="197 Main St"/>
    <s v="Credit Card"/>
    <s v="Delivered"/>
    <s v="TRK32743531"/>
    <s v="SAVE10"/>
    <s v="Facebook"/>
    <n v="3299.25"/>
    <n v="5"/>
    <n v="659.85"/>
    <n v="9"/>
  </r>
  <r>
    <s v="ORD200362"/>
    <x v="78"/>
    <s v="C53697"/>
    <x v="0"/>
    <s v="312 Main St"/>
    <s v="Cash"/>
    <s v="Cancelled"/>
    <s v="TRK60476656"/>
    <s v="WINTER15"/>
    <s v="Instagram"/>
    <n v="827.36"/>
    <n v="4"/>
    <n v="206.84"/>
    <n v="5"/>
  </r>
  <r>
    <s v="ORD200363"/>
    <x v="75"/>
    <s v="C31668"/>
    <x v="5"/>
    <s v="871 Main St"/>
    <s v="Credit Card"/>
    <s v="Pending"/>
    <s v="TRK42584392"/>
    <s v="SAVE10"/>
    <s v="Email"/>
    <n v="569.35"/>
    <n v="5"/>
    <n v="113.87"/>
    <n v="6"/>
  </r>
  <r>
    <s v="ORD200364"/>
    <x v="254"/>
    <s v="C85282"/>
    <x v="1"/>
    <s v="740 Main St"/>
    <s v="Cash"/>
    <s v="Cancelled"/>
    <s v="TRK86767206"/>
    <s v="FREESHIP"/>
    <s v="Facebook"/>
    <n v="3143.7"/>
    <n v="5"/>
    <n v="628.74"/>
    <n v="9"/>
  </r>
  <r>
    <s v="ORD200365"/>
    <x v="311"/>
    <s v="C56796"/>
    <x v="1"/>
    <s v="607 Main St"/>
    <s v="Credit Card"/>
    <s v="Cancelled"/>
    <s v="TRK74263180"/>
    <s v="SAVE10"/>
    <s v="Referral"/>
    <n v="678.38"/>
    <n v="1"/>
    <n v="678.38"/>
    <n v="4"/>
  </r>
  <r>
    <s v="ORD200366"/>
    <x v="312"/>
    <s v="C95213"/>
    <x v="4"/>
    <s v="603 Main St"/>
    <s v="Debit Card"/>
    <s v="Pending"/>
    <s v="TRK40630538"/>
    <s v="No Coupon"/>
    <s v="Referral"/>
    <n v="1806.72"/>
    <n v="3"/>
    <n v="602.24"/>
    <n v="8"/>
  </r>
  <r>
    <s v="ORD200367"/>
    <x v="313"/>
    <s v="C13108"/>
    <x v="5"/>
    <s v="712 Main St"/>
    <s v="Gift Card"/>
    <s v="Pending"/>
    <s v="TRK82284400"/>
    <s v="FREESHIP"/>
    <s v="Instagram"/>
    <n v="3293.85"/>
    <n v="5"/>
    <n v="658.77"/>
    <n v="10"/>
  </r>
  <r>
    <s v="ORD200368"/>
    <x v="31"/>
    <s v="C85322"/>
    <x v="0"/>
    <s v="403 Main St"/>
    <s v="Credit Card"/>
    <s v="Cancelled"/>
    <s v="TRK89728869"/>
    <s v="No Coupon"/>
    <s v="Google"/>
    <n v="813.06"/>
    <n v="3"/>
    <n v="271.02"/>
    <n v="6"/>
  </r>
  <r>
    <s v="ORD200369"/>
    <x v="70"/>
    <s v="C43545"/>
    <x v="0"/>
    <s v="216 Main St"/>
    <s v="Gift Card"/>
    <s v="Pending"/>
    <s v="TRK73937402"/>
    <s v="SAVE10"/>
    <s v="Email"/>
    <n v="1876.25"/>
    <n v="5"/>
    <n v="375.25"/>
    <n v="9"/>
  </r>
  <r>
    <s v="ORD200370"/>
    <x v="120"/>
    <s v="C80649"/>
    <x v="1"/>
    <s v="870 Main St"/>
    <s v="Online"/>
    <s v="Cancelled"/>
    <s v="TRK41143313"/>
    <s v="WINTER15"/>
    <s v="Facebook"/>
    <n v="312.11"/>
    <n v="1"/>
    <n v="312.11"/>
    <n v="4"/>
  </r>
  <r>
    <s v="ORD200371"/>
    <x v="314"/>
    <s v="C59752"/>
    <x v="1"/>
    <s v="179 Main St"/>
    <s v="Gift Card"/>
    <s v="Pending"/>
    <s v="TRK82229639"/>
    <s v="FREESHIP"/>
    <s v="Google"/>
    <n v="1538.8"/>
    <n v="5"/>
    <n v="307.76"/>
    <n v="9"/>
  </r>
  <r>
    <s v="ORD200372"/>
    <x v="311"/>
    <s v="C53645"/>
    <x v="3"/>
    <s v="166 Main St"/>
    <s v="Cash"/>
    <s v="Returned"/>
    <s v="TRK12123939"/>
    <s v="No Coupon"/>
    <s v="Referral"/>
    <n v="1450.59"/>
    <n v="3"/>
    <n v="483.53"/>
    <n v="4"/>
  </r>
  <r>
    <s v="ORD200373"/>
    <x v="315"/>
    <s v="C60178"/>
    <x v="5"/>
    <s v="969 Main St"/>
    <s v="Cash"/>
    <s v="Pending"/>
    <s v="TRK84505143"/>
    <s v="FREESHIP"/>
    <s v="Instagram"/>
    <n v="1023.45"/>
    <n v="3"/>
    <n v="341.15"/>
    <n v="4"/>
  </r>
  <r>
    <s v="ORD200374"/>
    <x v="316"/>
    <s v="C20286"/>
    <x v="0"/>
    <s v="129 Main St"/>
    <s v="Gift Card"/>
    <s v="Pending"/>
    <s v="TRK67648338"/>
    <s v="WINTER15"/>
    <s v="Instagram"/>
    <n v="571.9"/>
    <n v="1"/>
    <n v="571.9"/>
    <n v="1"/>
  </r>
  <r>
    <s v="ORD200375"/>
    <x v="317"/>
    <s v="C87547"/>
    <x v="0"/>
    <s v="400 Main St"/>
    <s v="Online"/>
    <s v="Shipped"/>
    <s v="TRK71027262"/>
    <s v="FREESHIP"/>
    <s v="Facebook"/>
    <n v="380.12"/>
    <n v="4"/>
    <n v="95.03"/>
    <n v="8"/>
  </r>
  <r>
    <s v="ORD200376"/>
    <x v="318"/>
    <s v="C64549"/>
    <x v="0"/>
    <s v="341 Main St"/>
    <s v="Debit Card"/>
    <s v="Pending"/>
    <s v="TRK20788231"/>
    <s v="FREESHIP"/>
    <s v="Facebook"/>
    <n v="1006.1"/>
    <n v="5"/>
    <n v="201.22"/>
    <n v="6"/>
  </r>
  <r>
    <s v="ORD200377"/>
    <x v="319"/>
    <s v="C24884"/>
    <x v="0"/>
    <s v="625 Main St"/>
    <s v="Online"/>
    <s v="Pending"/>
    <s v="TRK44538419"/>
    <s v="WINTER15"/>
    <s v="Instagram"/>
    <n v="260.26"/>
    <n v="1"/>
    <n v="260.26"/>
    <n v="5"/>
  </r>
  <r>
    <s v="ORD200378"/>
    <x v="320"/>
    <s v="C62666"/>
    <x v="3"/>
    <s v="148 Main St"/>
    <s v="Credit Card"/>
    <s v="Pending"/>
    <s v="TRK91029390"/>
    <s v="WINTER15"/>
    <s v="Instagram"/>
    <n v="322.5"/>
    <n v="5"/>
    <n v="64.5"/>
    <n v="8"/>
  </r>
  <r>
    <s v="ORD200379"/>
    <x v="321"/>
    <s v="C47284"/>
    <x v="1"/>
    <s v="500 Main St"/>
    <s v="Online"/>
    <s v="Shipped"/>
    <s v="TRK85756094"/>
    <s v="No Coupon"/>
    <s v="Google"/>
    <n v="893.01"/>
    <n v="3"/>
    <n v="297.67"/>
    <n v="6"/>
  </r>
  <r>
    <s v="ORD200380"/>
    <x v="322"/>
    <s v="C35355"/>
    <x v="4"/>
    <s v="127 Main St"/>
    <s v="Cash"/>
    <s v="Pending"/>
    <s v="TRK52935059"/>
    <s v="SAVE10"/>
    <s v="Instagram"/>
    <n v="1327.6"/>
    <n v="4"/>
    <n v="331.9"/>
    <n v="5"/>
  </r>
  <r>
    <s v="ORD200381"/>
    <x v="323"/>
    <s v="C29467"/>
    <x v="3"/>
    <s v="223 Main St"/>
    <s v="Credit Card"/>
    <s v="Returned"/>
    <s v="TRK98103385"/>
    <s v="FREESHIP"/>
    <s v="Instagram"/>
    <n v="191.76"/>
    <n v="1"/>
    <n v="191.76"/>
    <n v="1"/>
  </r>
  <r>
    <s v="ORD200382"/>
    <x v="324"/>
    <s v="C26718"/>
    <x v="4"/>
    <s v="272 Main St"/>
    <s v="Debit Card"/>
    <s v="Shipped"/>
    <s v="TRK91702525"/>
    <s v="SAVE10"/>
    <s v="Google"/>
    <n v="1052.3599999999999"/>
    <n v="4"/>
    <n v="263.08999999999997"/>
    <n v="8"/>
  </r>
  <r>
    <s v="ORD200383"/>
    <x v="325"/>
    <s v="C18944"/>
    <x v="3"/>
    <s v="837 Main St"/>
    <s v="Credit Card"/>
    <s v="Pending"/>
    <s v="TRK45275439"/>
    <s v="SAVE10"/>
    <s v="Email"/>
    <n v="1575.2"/>
    <n v="4"/>
    <n v="393.8"/>
    <n v="7"/>
  </r>
  <r>
    <s v="ORD200384"/>
    <x v="167"/>
    <s v="C35628"/>
    <x v="3"/>
    <s v="147 Main St"/>
    <s v="Credit Card"/>
    <s v="Returned"/>
    <s v="TRK45688220"/>
    <s v="FREESHIP"/>
    <s v="Facebook"/>
    <n v="1660.71"/>
    <n v="3"/>
    <n v="553.57000000000005"/>
    <n v="4"/>
  </r>
  <r>
    <s v="ORD200385"/>
    <x v="150"/>
    <s v="C56851"/>
    <x v="3"/>
    <s v="752 Main St"/>
    <s v="Gift Card"/>
    <s v="Delivered"/>
    <s v="TRK65290904"/>
    <s v="FREESHIP"/>
    <s v="Facebook"/>
    <n v="958.15"/>
    <n v="5"/>
    <n v="191.63"/>
    <n v="6"/>
  </r>
  <r>
    <s v="ORD200386"/>
    <x v="200"/>
    <s v="C12421"/>
    <x v="2"/>
    <s v="373 Main St"/>
    <s v="Online"/>
    <s v="Returned"/>
    <s v="TRK32588504"/>
    <s v="No Coupon"/>
    <s v="Email"/>
    <n v="93.02"/>
    <n v="1"/>
    <n v="93.02"/>
    <n v="4"/>
  </r>
  <r>
    <s v="ORD200387"/>
    <x v="326"/>
    <s v="C25316"/>
    <x v="4"/>
    <s v="904 Main St"/>
    <s v="Credit Card"/>
    <s v="Shipped"/>
    <s v="TRK55423551"/>
    <s v="WINTER15"/>
    <s v="Google"/>
    <n v="79.06"/>
    <n v="2"/>
    <n v="39.53"/>
    <n v="3"/>
  </r>
  <r>
    <s v="ORD200388"/>
    <x v="153"/>
    <s v="C22657"/>
    <x v="4"/>
    <s v="152 Main St"/>
    <s v="Cash"/>
    <s v="Pending"/>
    <s v="TRK49157047"/>
    <s v="WINTER15"/>
    <s v="Facebook"/>
    <n v="1901.91"/>
    <n v="3"/>
    <n v="633.97"/>
    <n v="7"/>
  </r>
  <r>
    <s v="ORD200389"/>
    <x v="327"/>
    <s v="C29703"/>
    <x v="6"/>
    <s v="558 Main St"/>
    <s v="Cash"/>
    <s v="Shipped"/>
    <s v="TRK40543461"/>
    <s v="FREESHIP"/>
    <s v="Referral"/>
    <n v="2790"/>
    <n v="4"/>
    <n v="697.5"/>
    <n v="7"/>
  </r>
  <r>
    <s v="ORD200390"/>
    <x v="328"/>
    <s v="C55996"/>
    <x v="4"/>
    <s v="885 Main St"/>
    <s v="Cash"/>
    <s v="Delivered"/>
    <s v="TRK30547638"/>
    <s v="FREESHIP"/>
    <s v="Google"/>
    <n v="2543.4499999999998"/>
    <n v="5"/>
    <n v="508.69"/>
    <n v="10"/>
  </r>
  <r>
    <s v="ORD200391"/>
    <x v="317"/>
    <s v="C60037"/>
    <x v="5"/>
    <s v="516 Main St"/>
    <s v="Debit Card"/>
    <s v="Cancelled"/>
    <s v="TRK82009557"/>
    <s v="FREESHIP"/>
    <s v="Referral"/>
    <n v="1054.92"/>
    <n v="2"/>
    <n v="527.46"/>
    <n v="3"/>
  </r>
  <r>
    <s v="ORD200392"/>
    <x v="329"/>
    <s v="C95100"/>
    <x v="1"/>
    <s v="197 Main St"/>
    <s v="Online"/>
    <s v="Delivered"/>
    <s v="TRK47366265"/>
    <s v="WINTER15"/>
    <s v="Email"/>
    <n v="627.20000000000005"/>
    <n v="1"/>
    <n v="627.20000000000005"/>
    <n v="1"/>
  </r>
  <r>
    <s v="ORD200393"/>
    <x v="330"/>
    <s v="C39906"/>
    <x v="4"/>
    <s v="921 Main St"/>
    <s v="Credit Card"/>
    <s v="Returned"/>
    <s v="TRK24632134"/>
    <s v="No Coupon"/>
    <s v="Google"/>
    <n v="75.010000000000005"/>
    <n v="1"/>
    <n v="75.010000000000005"/>
    <n v="3"/>
  </r>
  <r>
    <s v="ORD200394"/>
    <x v="176"/>
    <s v="C70148"/>
    <x v="6"/>
    <s v="359 Main St"/>
    <s v="Gift Card"/>
    <s v="Shipped"/>
    <s v="TRK34848650"/>
    <s v="No Coupon"/>
    <s v="Facebook"/>
    <n v="2647.75"/>
    <n v="5"/>
    <n v="529.54999999999995"/>
    <n v="10"/>
  </r>
  <r>
    <s v="ORD200395"/>
    <x v="331"/>
    <s v="C30010"/>
    <x v="1"/>
    <s v="830 Main St"/>
    <s v="Gift Card"/>
    <s v="Delivered"/>
    <s v="TRK35386084"/>
    <s v="SAVE10"/>
    <s v="Referral"/>
    <n v="382.23"/>
    <n v="3"/>
    <n v="127.41"/>
    <n v="7"/>
  </r>
  <r>
    <s v="ORD200396"/>
    <x v="142"/>
    <s v="C99217"/>
    <x v="2"/>
    <s v="778 Main St"/>
    <s v="Online"/>
    <s v="Shipped"/>
    <s v="TRK82004594"/>
    <s v="SAVE10"/>
    <s v="Email"/>
    <n v="1435.65"/>
    <n v="5"/>
    <n v="287.13"/>
    <n v="10"/>
  </r>
  <r>
    <s v="ORD200397"/>
    <x v="332"/>
    <s v="C30184"/>
    <x v="0"/>
    <s v="987 Main St"/>
    <s v="Online"/>
    <s v="Cancelled"/>
    <s v="TRK86674704"/>
    <s v="WINTER15"/>
    <s v="Referral"/>
    <n v="427.06"/>
    <n v="1"/>
    <n v="427.06"/>
    <n v="1"/>
  </r>
  <r>
    <s v="ORD200398"/>
    <x v="333"/>
    <s v="C50275"/>
    <x v="1"/>
    <s v="729 Main St"/>
    <s v="Gift Card"/>
    <s v="Shipped"/>
    <s v="TRK98925264"/>
    <s v="SAVE10"/>
    <s v="Instagram"/>
    <n v="269.64999999999998"/>
    <n v="5"/>
    <n v="53.93"/>
    <n v="7"/>
  </r>
  <r>
    <s v="ORD200399"/>
    <x v="334"/>
    <s v="C64641"/>
    <x v="2"/>
    <s v="319 Main St"/>
    <s v="Debit Card"/>
    <s v="Returned"/>
    <s v="TRK32012588"/>
    <s v="FREESHIP"/>
    <s v="Facebook"/>
    <n v="2119.65"/>
    <n v="5"/>
    <n v="423.93"/>
    <n v="5"/>
  </r>
  <r>
    <s v="ORD200400"/>
    <x v="335"/>
    <s v="C56266"/>
    <x v="6"/>
    <s v="304 Main St"/>
    <s v="Debit Card"/>
    <s v="Returned"/>
    <s v="TRK60088901"/>
    <s v="WINTER15"/>
    <s v="Instagram"/>
    <n v="640.88"/>
    <n v="4"/>
    <n v="160.22"/>
    <n v="9"/>
  </r>
  <r>
    <s v="ORD200401"/>
    <x v="23"/>
    <s v="C98635"/>
    <x v="4"/>
    <s v="197 Main St"/>
    <s v="Debit Card"/>
    <s v="Returned"/>
    <s v="TRK14225465"/>
    <s v="No Coupon"/>
    <s v="Referral"/>
    <n v="538.67999999999995"/>
    <n v="1"/>
    <n v="538.67999999999995"/>
    <n v="6"/>
  </r>
  <r>
    <s v="ORD200402"/>
    <x v="336"/>
    <s v="C83026"/>
    <x v="4"/>
    <s v="858 Main St"/>
    <s v="Gift Card"/>
    <s v="Shipped"/>
    <s v="TRK79746259"/>
    <s v="No Coupon"/>
    <s v="Referral"/>
    <n v="1686.9"/>
    <n v="5"/>
    <n v="337.38"/>
    <n v="5"/>
  </r>
  <r>
    <s v="ORD200403"/>
    <x v="337"/>
    <s v="C28893"/>
    <x v="2"/>
    <s v="740 Main St"/>
    <s v="Online"/>
    <s v="Returned"/>
    <s v="TRK98333066"/>
    <s v="FREESHIP"/>
    <s v="Referral"/>
    <n v="620.21"/>
    <n v="1"/>
    <n v="620.21"/>
    <n v="1"/>
  </r>
  <r>
    <s v="ORD200404"/>
    <x v="338"/>
    <s v="C45482"/>
    <x v="0"/>
    <s v="440 Main St"/>
    <s v="Cash"/>
    <s v="Delivered"/>
    <s v="TRK54571699"/>
    <s v="No Coupon"/>
    <s v="Instagram"/>
    <n v="198.2"/>
    <n v="2"/>
    <n v="99.1"/>
    <n v="6"/>
  </r>
  <r>
    <s v="ORD200405"/>
    <x v="281"/>
    <s v="C97774"/>
    <x v="0"/>
    <s v="603 Main St"/>
    <s v="Online"/>
    <s v="Cancelled"/>
    <s v="TRK64664424"/>
    <s v="WINTER15"/>
    <s v="Email"/>
    <n v="1807.88"/>
    <n v="4"/>
    <n v="451.97"/>
    <n v="7"/>
  </r>
  <r>
    <s v="ORD200406"/>
    <x v="339"/>
    <s v="C11657"/>
    <x v="2"/>
    <s v="572 Main St"/>
    <s v="Cash"/>
    <s v="Returned"/>
    <s v="TRK50284486"/>
    <s v="WINTER15"/>
    <s v="Google"/>
    <n v="264.39999999999998"/>
    <n v="4"/>
    <n v="66.099999999999994"/>
    <n v="9"/>
  </r>
  <r>
    <s v="ORD200407"/>
    <x v="340"/>
    <s v="C85993"/>
    <x v="2"/>
    <s v="250 Main St"/>
    <s v="Cash"/>
    <s v="Returned"/>
    <s v="TRK72547640"/>
    <s v="FREESHIP"/>
    <s v="Instagram"/>
    <n v="2189.2800000000002"/>
    <n v="4"/>
    <n v="547.32000000000005"/>
    <n v="8"/>
  </r>
  <r>
    <s v="ORD200408"/>
    <x v="341"/>
    <s v="C11906"/>
    <x v="4"/>
    <s v="536 Main St"/>
    <s v="Online"/>
    <s v="Pending"/>
    <s v="TRK31140158"/>
    <s v="WINTER15"/>
    <s v="Google"/>
    <n v="1237.5899999999999"/>
    <n v="3"/>
    <n v="412.53"/>
    <n v="6"/>
  </r>
  <r>
    <s v="ORD200409"/>
    <x v="342"/>
    <s v="C45187"/>
    <x v="6"/>
    <s v="767 Main St"/>
    <s v="Online"/>
    <s v="Delivered"/>
    <s v="TRK12320793"/>
    <s v="SAVE10"/>
    <s v="Google"/>
    <n v="420.65"/>
    <n v="5"/>
    <n v="84.13"/>
    <n v="9"/>
  </r>
  <r>
    <s v="ORD200410"/>
    <x v="343"/>
    <s v="C37375"/>
    <x v="2"/>
    <s v="184 Main St"/>
    <s v="Debit Card"/>
    <s v="Shipped"/>
    <s v="TRK52470162"/>
    <s v="No Coupon"/>
    <s v="Email"/>
    <n v="1036.46"/>
    <n v="2"/>
    <n v="518.23"/>
    <n v="5"/>
  </r>
  <r>
    <s v="ORD200411"/>
    <x v="83"/>
    <s v="C66567"/>
    <x v="6"/>
    <s v="981 Main St"/>
    <s v="Online"/>
    <s v="Shipped"/>
    <s v="TRK21174822"/>
    <s v="No Coupon"/>
    <s v="Facebook"/>
    <n v="79.02"/>
    <n v="2"/>
    <n v="39.51"/>
    <n v="5"/>
  </r>
  <r>
    <s v="ORD200412"/>
    <x v="344"/>
    <s v="C42451"/>
    <x v="2"/>
    <s v="246 Main St"/>
    <s v="Credit Card"/>
    <s v="Returned"/>
    <s v="TRK31313343"/>
    <s v="No Coupon"/>
    <s v="Facebook"/>
    <n v="665.05"/>
    <n v="5"/>
    <n v="133.01"/>
    <n v="10"/>
  </r>
  <r>
    <s v="ORD200413"/>
    <x v="345"/>
    <s v="C13923"/>
    <x v="2"/>
    <s v="123 Main St"/>
    <s v="Online"/>
    <s v="Delivered"/>
    <s v="TRK87598790"/>
    <s v="SAVE10"/>
    <s v="Email"/>
    <n v="118.8"/>
    <n v="1"/>
    <n v="118.8"/>
    <n v="6"/>
  </r>
  <r>
    <s v="ORD200414"/>
    <x v="346"/>
    <s v="C11829"/>
    <x v="6"/>
    <s v="797 Main St"/>
    <s v="Cash"/>
    <s v="Delivered"/>
    <s v="TRK84229257"/>
    <s v="WINTER15"/>
    <s v="Facebook"/>
    <n v="279.14"/>
    <n v="2"/>
    <n v="139.57"/>
    <n v="4"/>
  </r>
  <r>
    <s v="ORD200415"/>
    <x v="161"/>
    <s v="C62169"/>
    <x v="3"/>
    <s v="655 Main St"/>
    <s v="Gift Card"/>
    <s v="Shipped"/>
    <s v="TRK64558985"/>
    <s v="FREESHIP"/>
    <s v="Facebook"/>
    <n v="184.15"/>
    <n v="1"/>
    <n v="184.15"/>
    <n v="5"/>
  </r>
  <r>
    <s v="ORD200416"/>
    <x v="202"/>
    <s v="C20881"/>
    <x v="5"/>
    <s v="652 Main St"/>
    <s v="Gift Card"/>
    <s v="Cancelled"/>
    <s v="TRK26263902"/>
    <s v="WINTER15"/>
    <s v="Referral"/>
    <n v="1288.0999999999999"/>
    <n v="2"/>
    <n v="644.04999999999995"/>
    <n v="5"/>
  </r>
  <r>
    <s v="ORD200417"/>
    <x v="347"/>
    <s v="C44492"/>
    <x v="5"/>
    <s v="954 Main St"/>
    <s v="Online"/>
    <s v="Cancelled"/>
    <s v="TRK51429869"/>
    <s v="No Coupon"/>
    <s v="Google"/>
    <n v="277.05"/>
    <n v="5"/>
    <n v="55.41"/>
    <n v="5"/>
  </r>
  <r>
    <s v="ORD200418"/>
    <x v="348"/>
    <s v="C74169"/>
    <x v="4"/>
    <s v="862 Main St"/>
    <s v="Online"/>
    <s v="Cancelled"/>
    <s v="TRK66144809"/>
    <s v="No Coupon"/>
    <s v="Facebook"/>
    <n v="310.93"/>
    <n v="1"/>
    <n v="310.93"/>
    <n v="3"/>
  </r>
  <r>
    <s v="ORD200419"/>
    <x v="349"/>
    <s v="C70999"/>
    <x v="2"/>
    <s v="885 Main St"/>
    <s v="Debit Card"/>
    <s v="Pending"/>
    <s v="TRK75644156"/>
    <s v="FREESHIP"/>
    <s v="Instagram"/>
    <n v="433.32"/>
    <n v="2"/>
    <n v="216.66"/>
    <n v="6"/>
  </r>
  <r>
    <s v="ORD200420"/>
    <x v="350"/>
    <s v="C11921"/>
    <x v="1"/>
    <s v="439 Main St"/>
    <s v="Debit Card"/>
    <s v="Shipped"/>
    <s v="TRK91362635"/>
    <s v="FREESHIP"/>
    <s v="Instagram"/>
    <n v="452.7"/>
    <n v="1"/>
    <n v="452.7"/>
    <n v="5"/>
  </r>
  <r>
    <s v="ORD200421"/>
    <x v="3"/>
    <s v="C50683"/>
    <x v="3"/>
    <s v="769 Main St"/>
    <s v="Debit Card"/>
    <s v="Cancelled"/>
    <s v="TRK53032122"/>
    <s v="No Coupon"/>
    <s v="Email"/>
    <n v="576.41999999999996"/>
    <n v="2"/>
    <n v="288.20999999999998"/>
    <n v="5"/>
  </r>
  <r>
    <s v="ORD200422"/>
    <x v="32"/>
    <s v="C76140"/>
    <x v="1"/>
    <s v="914 Main St"/>
    <s v="Gift Card"/>
    <s v="Returned"/>
    <s v="TRK25861469"/>
    <s v="WINTER15"/>
    <s v="Referral"/>
    <n v="826.4"/>
    <n v="4"/>
    <n v="206.6"/>
    <n v="6"/>
  </r>
  <r>
    <s v="ORD200423"/>
    <x v="351"/>
    <s v="C94311"/>
    <x v="4"/>
    <s v="195 Main St"/>
    <s v="Gift Card"/>
    <s v="Cancelled"/>
    <s v="TRK97308771"/>
    <s v="WINTER15"/>
    <s v="Google"/>
    <n v="2740.8"/>
    <n v="4"/>
    <n v="685.2"/>
    <n v="6"/>
  </r>
  <r>
    <s v="ORD200424"/>
    <x v="352"/>
    <s v="C49491"/>
    <x v="3"/>
    <s v="339 Main St"/>
    <s v="Cash"/>
    <s v="Pending"/>
    <s v="TRK64012257"/>
    <s v="No Coupon"/>
    <s v="Email"/>
    <n v="114.7"/>
    <n v="5"/>
    <n v="22.94"/>
    <n v="10"/>
  </r>
  <r>
    <s v="ORD200425"/>
    <x v="338"/>
    <s v="C40648"/>
    <x v="5"/>
    <s v="488 Main St"/>
    <s v="Gift Card"/>
    <s v="Returned"/>
    <s v="TRK25325993"/>
    <s v="WINTER15"/>
    <s v="Email"/>
    <n v="603.76"/>
    <n v="2"/>
    <n v="301.88"/>
    <n v="5"/>
  </r>
  <r>
    <s v="ORD200426"/>
    <x v="353"/>
    <s v="C40967"/>
    <x v="0"/>
    <s v="315 Main St"/>
    <s v="Cash"/>
    <s v="Cancelled"/>
    <s v="TRK24839296"/>
    <s v="No Coupon"/>
    <s v="Facebook"/>
    <n v="287.25"/>
    <n v="5"/>
    <n v="57.45"/>
    <n v="10"/>
  </r>
  <r>
    <s v="ORD200427"/>
    <x v="144"/>
    <s v="C25406"/>
    <x v="6"/>
    <s v="379 Main St"/>
    <s v="Credit Card"/>
    <s v="Pending"/>
    <s v="TRK70952564"/>
    <s v="WINTER15"/>
    <s v="Instagram"/>
    <n v="161.24"/>
    <n v="1"/>
    <n v="161.24"/>
    <n v="3"/>
  </r>
  <r>
    <s v="ORD200428"/>
    <x v="130"/>
    <s v="C77085"/>
    <x v="3"/>
    <s v="895 Main St"/>
    <s v="Online"/>
    <s v="Cancelled"/>
    <s v="TRK57227640"/>
    <s v="WINTER15"/>
    <s v="Email"/>
    <n v="1050.32"/>
    <n v="4"/>
    <n v="262.58"/>
    <n v="8"/>
  </r>
  <r>
    <s v="ORD200429"/>
    <x v="36"/>
    <s v="C38126"/>
    <x v="4"/>
    <s v="522 Main St"/>
    <s v="Credit Card"/>
    <s v="Pending"/>
    <s v="TRK90838498"/>
    <s v="SAVE10"/>
    <s v="Facebook"/>
    <n v="2060.7600000000002"/>
    <n v="4"/>
    <n v="515.19000000000005"/>
    <n v="9"/>
  </r>
  <r>
    <s v="ORD200430"/>
    <x v="323"/>
    <s v="C87448"/>
    <x v="1"/>
    <s v="433 Main St"/>
    <s v="Gift Card"/>
    <s v="Shipped"/>
    <s v="TRK44134016"/>
    <s v="FREESHIP"/>
    <s v="Google"/>
    <n v="450.07"/>
    <n v="1"/>
    <n v="450.07"/>
    <n v="6"/>
  </r>
  <r>
    <s v="ORD200431"/>
    <x v="354"/>
    <s v="C62312"/>
    <x v="4"/>
    <s v="651 Main St"/>
    <s v="Debit Card"/>
    <s v="Cancelled"/>
    <s v="TRK59623037"/>
    <s v="WINTER15"/>
    <s v="Facebook"/>
    <n v="52.54"/>
    <n v="1"/>
    <n v="52.54"/>
    <n v="6"/>
  </r>
  <r>
    <s v="ORD200432"/>
    <x v="355"/>
    <s v="C58443"/>
    <x v="2"/>
    <s v="662 Main St"/>
    <s v="Credit Card"/>
    <s v="Returned"/>
    <s v="TRK77163738"/>
    <s v="No Coupon"/>
    <s v="Referral"/>
    <n v="848.64"/>
    <n v="2"/>
    <n v="424.32"/>
    <n v="6"/>
  </r>
  <r>
    <s v="ORD200433"/>
    <x v="46"/>
    <s v="C36613"/>
    <x v="0"/>
    <s v="785 Main St"/>
    <s v="Credit Card"/>
    <s v="Returned"/>
    <s v="TRK13282106"/>
    <s v="FREESHIP"/>
    <s v="Facebook"/>
    <n v="1894.92"/>
    <n v="3"/>
    <n v="631.64"/>
    <n v="3"/>
  </r>
  <r>
    <s v="ORD200434"/>
    <x v="356"/>
    <s v="C73893"/>
    <x v="4"/>
    <s v="384 Main St"/>
    <s v="Credit Card"/>
    <s v="Returned"/>
    <s v="TRK85939879"/>
    <s v="No Coupon"/>
    <s v="Facebook"/>
    <n v="1638.4"/>
    <n v="5"/>
    <n v="327.68"/>
    <n v="6"/>
  </r>
  <r>
    <s v="ORD200435"/>
    <x v="156"/>
    <s v="C48601"/>
    <x v="4"/>
    <s v="101 Main St"/>
    <s v="Debit Card"/>
    <s v="Returned"/>
    <s v="TRK97868309"/>
    <s v="FREESHIP"/>
    <s v="Instagram"/>
    <n v="414.47"/>
    <n v="1"/>
    <n v="414.47"/>
    <n v="3"/>
  </r>
  <r>
    <s v="ORD200436"/>
    <x v="91"/>
    <s v="C14568"/>
    <x v="5"/>
    <s v="651 Main St"/>
    <s v="Online"/>
    <s v="Pending"/>
    <s v="TRK73545796"/>
    <s v="No Coupon"/>
    <s v="Google"/>
    <n v="885.32"/>
    <n v="4"/>
    <n v="221.33"/>
    <n v="5"/>
  </r>
  <r>
    <s v="ORD200437"/>
    <x v="171"/>
    <s v="C63378"/>
    <x v="1"/>
    <s v="955 Main St"/>
    <s v="Online"/>
    <s v="Delivered"/>
    <s v="TRK20863705"/>
    <s v="FREESHIP"/>
    <s v="Instagram"/>
    <n v="512.39"/>
    <n v="1"/>
    <n v="512.39"/>
    <n v="2"/>
  </r>
  <r>
    <s v="ORD200438"/>
    <x v="195"/>
    <s v="C77800"/>
    <x v="2"/>
    <s v="436 Main St"/>
    <s v="Gift Card"/>
    <s v="Pending"/>
    <s v="TRK27439574"/>
    <s v="SAVE10"/>
    <s v="Instagram"/>
    <n v="1378.02"/>
    <n v="3"/>
    <n v="459.34"/>
    <n v="3"/>
  </r>
  <r>
    <s v="ORD200439"/>
    <x v="50"/>
    <s v="C91155"/>
    <x v="2"/>
    <s v="321 Main St"/>
    <s v="Online"/>
    <s v="Shipped"/>
    <s v="TRK36260319"/>
    <s v="WINTER15"/>
    <s v="Facebook"/>
    <n v="146.32"/>
    <n v="1"/>
    <n v="146.32"/>
    <n v="4"/>
  </r>
  <r>
    <s v="ORD200440"/>
    <x v="357"/>
    <s v="C60215"/>
    <x v="6"/>
    <s v="978 Main St"/>
    <s v="Debit Card"/>
    <s v="Pending"/>
    <s v="TRK31727767"/>
    <s v="SAVE10"/>
    <s v="Facebook"/>
    <n v="334.4"/>
    <n v="4"/>
    <n v="83.6"/>
    <n v="4"/>
  </r>
  <r>
    <s v="ORD200441"/>
    <x v="141"/>
    <s v="C52915"/>
    <x v="4"/>
    <s v="475 Main St"/>
    <s v="Gift Card"/>
    <s v="Returned"/>
    <s v="TRK79466982"/>
    <s v="FREESHIP"/>
    <s v="Email"/>
    <n v="657.08"/>
    <n v="2"/>
    <n v="328.54"/>
    <n v="6"/>
  </r>
  <r>
    <s v="ORD200442"/>
    <x v="40"/>
    <s v="C72588"/>
    <x v="3"/>
    <s v="661 Main St"/>
    <s v="Cash"/>
    <s v="Pending"/>
    <s v="TRK43410829"/>
    <s v="SAVE10"/>
    <s v="Instagram"/>
    <n v="1574.7"/>
    <n v="5"/>
    <n v="314.94"/>
    <n v="8"/>
  </r>
  <r>
    <s v="ORD200443"/>
    <x v="358"/>
    <s v="C61668"/>
    <x v="3"/>
    <s v="813 Main St"/>
    <s v="Cash"/>
    <s v="Returned"/>
    <s v="TRK58970302"/>
    <s v="No Coupon"/>
    <s v="Facebook"/>
    <n v="139.28"/>
    <n v="2"/>
    <n v="69.64"/>
    <n v="6"/>
  </r>
  <r>
    <s v="ORD200444"/>
    <x v="180"/>
    <s v="C79508"/>
    <x v="4"/>
    <s v="585 Main St"/>
    <s v="Online"/>
    <s v="Shipped"/>
    <s v="TRK61882353"/>
    <s v="FREESHIP"/>
    <s v="Instagram"/>
    <n v="135.16999999999999"/>
    <n v="1"/>
    <n v="135.16999999999999"/>
    <n v="6"/>
  </r>
  <r>
    <s v="ORD200445"/>
    <x v="230"/>
    <s v="C94569"/>
    <x v="1"/>
    <s v="227 Main St"/>
    <s v="Cash"/>
    <s v="Delivered"/>
    <s v="TRK31351770"/>
    <s v="SAVE10"/>
    <s v="Referral"/>
    <n v="487.21"/>
    <n v="1"/>
    <n v="487.21"/>
    <n v="3"/>
  </r>
  <r>
    <s v="ORD200446"/>
    <x v="359"/>
    <s v="C89592"/>
    <x v="5"/>
    <s v="262 Main St"/>
    <s v="Online"/>
    <s v="Delivered"/>
    <s v="TRK49442402"/>
    <s v="FREESHIP"/>
    <s v="Instagram"/>
    <n v="2547.9"/>
    <n v="5"/>
    <n v="509.58"/>
    <n v="6"/>
  </r>
  <r>
    <s v="ORD200447"/>
    <x v="158"/>
    <s v="C48207"/>
    <x v="4"/>
    <s v="356 Main St"/>
    <s v="Cash"/>
    <s v="Returned"/>
    <s v="TRK45355655"/>
    <s v="No Coupon"/>
    <s v="Facebook"/>
    <n v="833.62"/>
    <n v="2"/>
    <n v="416.81"/>
    <n v="2"/>
  </r>
  <r>
    <s v="ORD200448"/>
    <x v="355"/>
    <s v="C16776"/>
    <x v="5"/>
    <s v="854 Main St"/>
    <s v="Cash"/>
    <s v="Pending"/>
    <s v="TRK12860600"/>
    <s v="SAVE10"/>
    <s v="Instagram"/>
    <n v="320"/>
    <n v="2"/>
    <n v="160"/>
    <n v="4"/>
  </r>
  <r>
    <s v="ORD200449"/>
    <x v="360"/>
    <s v="C91518"/>
    <x v="2"/>
    <s v="286 Main St"/>
    <s v="Online"/>
    <s v="Pending"/>
    <s v="TRK48688724"/>
    <s v="No Coupon"/>
    <s v="Instagram"/>
    <n v="759.15000000000009"/>
    <n v="3"/>
    <n v="253.05"/>
    <n v="3"/>
  </r>
  <r>
    <s v="ORD200450"/>
    <x v="361"/>
    <s v="C36408"/>
    <x v="0"/>
    <s v="160 Main St"/>
    <s v="Gift Card"/>
    <s v="Returned"/>
    <s v="TRK94023253"/>
    <s v="WINTER15"/>
    <s v="Instagram"/>
    <n v="3075.5"/>
    <n v="5"/>
    <n v="615.1"/>
    <n v="10"/>
  </r>
  <r>
    <s v="ORD200451"/>
    <x v="362"/>
    <s v="C14837"/>
    <x v="0"/>
    <s v="647 Main St"/>
    <s v="Debit Card"/>
    <s v="Cancelled"/>
    <s v="TRK17501136"/>
    <s v="SAVE10"/>
    <s v="Email"/>
    <n v="183.18"/>
    <n v="1"/>
    <n v="183.18"/>
    <n v="6"/>
  </r>
  <r>
    <s v="ORD200452"/>
    <x v="363"/>
    <s v="C36467"/>
    <x v="4"/>
    <s v="581 Main St"/>
    <s v="Cash"/>
    <s v="Pending"/>
    <s v="TRK20863987"/>
    <s v="SAVE10"/>
    <s v="Google"/>
    <n v="75.78"/>
    <n v="1"/>
    <n v="75.78"/>
    <n v="5"/>
  </r>
  <r>
    <s v="ORD200453"/>
    <x v="201"/>
    <s v="C15017"/>
    <x v="2"/>
    <s v="492 Main St"/>
    <s v="Cash"/>
    <s v="Shipped"/>
    <s v="TRK51241924"/>
    <s v="WINTER15"/>
    <s v="Facebook"/>
    <n v="675.57"/>
    <n v="1"/>
    <n v="675.57"/>
    <n v="1"/>
  </r>
  <r>
    <s v="ORD200454"/>
    <x v="364"/>
    <s v="C54759"/>
    <x v="5"/>
    <s v="686 Main St"/>
    <s v="Debit Card"/>
    <s v="Cancelled"/>
    <s v="TRK75583042"/>
    <s v="FREESHIP"/>
    <s v="Google"/>
    <n v="109.29"/>
    <n v="1"/>
    <n v="109.29"/>
    <n v="5"/>
  </r>
  <r>
    <s v="ORD200455"/>
    <x v="290"/>
    <s v="C58341"/>
    <x v="1"/>
    <s v="874 Main St"/>
    <s v="Debit Card"/>
    <s v="Pending"/>
    <s v="TRK32856728"/>
    <s v="SAVE10"/>
    <s v="Referral"/>
    <n v="639.83000000000004"/>
    <n v="1"/>
    <n v="639.83000000000004"/>
    <n v="2"/>
  </r>
  <r>
    <s v="ORD200456"/>
    <x v="365"/>
    <s v="C94479"/>
    <x v="6"/>
    <s v="259 Main St"/>
    <s v="Credit Card"/>
    <s v="Shipped"/>
    <s v="TRK69089975"/>
    <s v="SAVE10"/>
    <s v="Facebook"/>
    <n v="314.05"/>
    <n v="5"/>
    <n v="62.81"/>
    <n v="9"/>
  </r>
  <r>
    <s v="ORD200457"/>
    <x v="366"/>
    <s v="C50236"/>
    <x v="6"/>
    <s v="545 Main St"/>
    <s v="Online"/>
    <s v="Returned"/>
    <s v="TRK67692578"/>
    <s v="WINTER15"/>
    <s v="Instagram"/>
    <n v="2463.3200000000002"/>
    <n v="4"/>
    <n v="615.83000000000004"/>
    <n v="4"/>
  </r>
  <r>
    <s v="ORD200458"/>
    <x v="367"/>
    <s v="C31412"/>
    <x v="0"/>
    <s v="196 Main St"/>
    <s v="Credit Card"/>
    <s v="Returned"/>
    <s v="TRK61946127"/>
    <s v="WINTER15"/>
    <s v="Email"/>
    <n v="2042.32"/>
    <n v="4"/>
    <n v="510.58"/>
    <n v="7"/>
  </r>
  <r>
    <s v="ORD200459"/>
    <x v="25"/>
    <s v="C90142"/>
    <x v="6"/>
    <s v="433 Main St"/>
    <s v="Credit Card"/>
    <s v="Returned"/>
    <s v="TRK39717191"/>
    <s v="No Coupon"/>
    <s v="Instagram"/>
    <n v="334.39"/>
    <n v="1"/>
    <n v="334.39"/>
    <n v="2"/>
  </r>
  <r>
    <s v="ORD200460"/>
    <x v="354"/>
    <s v="C83548"/>
    <x v="5"/>
    <s v="474 Main St"/>
    <s v="Cash"/>
    <s v="Returned"/>
    <s v="TRK93822942"/>
    <s v="WINTER15"/>
    <s v="Referral"/>
    <n v="144.25"/>
    <n v="1"/>
    <n v="144.25"/>
    <n v="2"/>
  </r>
  <r>
    <s v="ORD200461"/>
    <x v="180"/>
    <s v="C29697"/>
    <x v="2"/>
    <s v="407 Main St"/>
    <s v="Credit Card"/>
    <s v="Shipped"/>
    <s v="TRK47776482"/>
    <s v="FREESHIP"/>
    <s v="Google"/>
    <n v="401.82"/>
    <n v="1"/>
    <n v="401.82"/>
    <n v="5"/>
  </r>
  <r>
    <s v="ORD200462"/>
    <x v="368"/>
    <s v="C22991"/>
    <x v="1"/>
    <s v="731 Main St"/>
    <s v="Online"/>
    <s v="Cancelled"/>
    <s v="TRK32796086"/>
    <s v="No Coupon"/>
    <s v="Referral"/>
    <n v="252.68"/>
    <n v="1"/>
    <n v="252.68"/>
    <n v="1"/>
  </r>
  <r>
    <s v="ORD200463"/>
    <x v="68"/>
    <s v="C25276"/>
    <x v="5"/>
    <s v="214 Main St"/>
    <s v="Debit Card"/>
    <s v="Shipped"/>
    <s v="TRK14011732"/>
    <s v="SAVE10"/>
    <s v="Instagram"/>
    <n v="3313.9"/>
    <n v="5"/>
    <n v="662.78"/>
    <n v="9"/>
  </r>
  <r>
    <s v="ORD200464"/>
    <x v="369"/>
    <s v="C39176"/>
    <x v="2"/>
    <s v="739 Main St"/>
    <s v="Online"/>
    <s v="Cancelled"/>
    <s v="TRK71418686"/>
    <s v="FREESHIP"/>
    <s v="Google"/>
    <n v="1737.68"/>
    <n v="4"/>
    <n v="434.42"/>
    <n v="6"/>
  </r>
  <r>
    <s v="ORD200465"/>
    <x v="235"/>
    <s v="C58773"/>
    <x v="4"/>
    <s v="391 Main St"/>
    <s v="Gift Card"/>
    <s v="Cancelled"/>
    <s v="TRK65438300"/>
    <s v="No Coupon"/>
    <s v="Google"/>
    <n v="2567.4499999999998"/>
    <n v="5"/>
    <n v="513.49"/>
    <n v="8"/>
  </r>
  <r>
    <s v="ORD200466"/>
    <x v="202"/>
    <s v="C37412"/>
    <x v="1"/>
    <s v="895 Main St"/>
    <s v="Cash"/>
    <s v="Delivered"/>
    <s v="TRK97829604"/>
    <s v="FREESHIP"/>
    <s v="Referral"/>
    <n v="432.47"/>
    <n v="1"/>
    <n v="432.47"/>
    <n v="4"/>
  </r>
  <r>
    <s v="ORD200467"/>
    <x v="225"/>
    <s v="C36492"/>
    <x v="6"/>
    <s v="572 Main St"/>
    <s v="Cash"/>
    <s v="Cancelled"/>
    <s v="TRK44350440"/>
    <s v="WINTER15"/>
    <s v="Email"/>
    <n v="45.94"/>
    <n v="1"/>
    <n v="45.94"/>
    <n v="2"/>
  </r>
  <r>
    <s v="ORD200468"/>
    <x v="370"/>
    <s v="C90110"/>
    <x v="1"/>
    <s v="998 Main St"/>
    <s v="Credit Card"/>
    <s v="Delivered"/>
    <s v="TRK60203957"/>
    <s v="FREESHIP"/>
    <s v="Email"/>
    <n v="418.36"/>
    <n v="1"/>
    <n v="418.36"/>
    <n v="5"/>
  </r>
  <r>
    <s v="ORD200469"/>
    <x v="371"/>
    <s v="C13877"/>
    <x v="3"/>
    <s v="893 Main St"/>
    <s v="Cash"/>
    <s v="Cancelled"/>
    <s v="TRK17254691"/>
    <s v="No Coupon"/>
    <s v="Facebook"/>
    <n v="3384.9"/>
    <n v="5"/>
    <n v="676.98"/>
    <n v="5"/>
  </r>
  <r>
    <s v="ORD200470"/>
    <x v="372"/>
    <s v="C25149"/>
    <x v="2"/>
    <s v="672 Main St"/>
    <s v="Cash"/>
    <s v="Shipped"/>
    <s v="TRK33538608"/>
    <s v="SAVE10"/>
    <s v="Email"/>
    <n v="1054.48"/>
    <n v="4"/>
    <n v="263.62"/>
    <n v="5"/>
  </r>
  <r>
    <s v="ORD200471"/>
    <x v="373"/>
    <s v="C52717"/>
    <x v="6"/>
    <s v="395 Main St"/>
    <s v="Online"/>
    <s v="Cancelled"/>
    <s v="TRK27625571"/>
    <s v="FREESHIP"/>
    <s v="Referral"/>
    <n v="2756.35"/>
    <n v="5"/>
    <n v="551.27"/>
    <n v="7"/>
  </r>
  <r>
    <s v="ORD200472"/>
    <x v="374"/>
    <s v="C60029"/>
    <x v="3"/>
    <s v="796 Main St"/>
    <s v="Credit Card"/>
    <s v="Cancelled"/>
    <s v="TRK86461316"/>
    <s v="FREESHIP"/>
    <s v="Referral"/>
    <n v="1524.36"/>
    <n v="3"/>
    <n v="508.12"/>
    <n v="8"/>
  </r>
  <r>
    <s v="ORD200473"/>
    <x v="86"/>
    <s v="C28552"/>
    <x v="3"/>
    <s v="449 Main St"/>
    <s v="Online"/>
    <s v="Shipped"/>
    <s v="TRK71597160"/>
    <s v="No Coupon"/>
    <s v="Facebook"/>
    <n v="29.86"/>
    <n v="2"/>
    <n v="14.93"/>
    <n v="4"/>
  </r>
  <r>
    <s v="ORD200474"/>
    <x v="375"/>
    <s v="C72293"/>
    <x v="4"/>
    <s v="398 Main St"/>
    <s v="Credit Card"/>
    <s v="Shipped"/>
    <s v="TRK84378003"/>
    <s v="SAVE10"/>
    <s v="Referral"/>
    <n v="688.02"/>
    <n v="3"/>
    <n v="229.34"/>
    <n v="6"/>
  </r>
  <r>
    <s v="ORD200475"/>
    <x v="373"/>
    <s v="C29844"/>
    <x v="2"/>
    <s v="363 Main St"/>
    <s v="Cash"/>
    <s v="Cancelled"/>
    <s v="TRK91642337"/>
    <s v="SAVE10"/>
    <s v="Facebook"/>
    <n v="877.24"/>
    <n v="2"/>
    <n v="438.62"/>
    <n v="3"/>
  </r>
  <r>
    <s v="ORD200476"/>
    <x v="361"/>
    <s v="C77872"/>
    <x v="1"/>
    <s v="867 Main St"/>
    <s v="Online"/>
    <s v="Returned"/>
    <s v="TRK19292184"/>
    <s v="FREESHIP"/>
    <s v="Referral"/>
    <n v="1027.18"/>
    <n v="2"/>
    <n v="513.59"/>
    <n v="4"/>
  </r>
  <r>
    <s v="ORD200477"/>
    <x v="376"/>
    <s v="C56564"/>
    <x v="1"/>
    <s v="481 Main St"/>
    <s v="Online"/>
    <s v="Shipped"/>
    <s v="TRK13166044"/>
    <s v="SAVE10"/>
    <s v="Google"/>
    <n v="507.48"/>
    <n v="2"/>
    <n v="253.74"/>
    <n v="5"/>
  </r>
  <r>
    <s v="ORD200478"/>
    <x v="377"/>
    <s v="C16758"/>
    <x v="2"/>
    <s v="914 Main St"/>
    <s v="Gift Card"/>
    <s v="Shipped"/>
    <s v="TRK88544431"/>
    <s v="FREESHIP"/>
    <s v="Referral"/>
    <n v="188.31"/>
    <n v="3"/>
    <n v="62.77"/>
    <n v="6"/>
  </r>
  <r>
    <s v="ORD200479"/>
    <x v="378"/>
    <s v="C87011"/>
    <x v="0"/>
    <s v="943 Main St"/>
    <s v="Credit Card"/>
    <s v="Pending"/>
    <s v="TRK21429162"/>
    <s v="No Coupon"/>
    <s v="Google"/>
    <n v="101.16"/>
    <n v="4"/>
    <n v="25.29"/>
    <n v="8"/>
  </r>
  <r>
    <s v="ORD200480"/>
    <x v="379"/>
    <s v="C21147"/>
    <x v="3"/>
    <s v="126 Main St"/>
    <s v="Debit Card"/>
    <s v="Pending"/>
    <s v="TRK93171043"/>
    <s v="FREESHIP"/>
    <s v="Referral"/>
    <n v="335.1"/>
    <n v="1"/>
    <n v="335.1"/>
    <n v="6"/>
  </r>
  <r>
    <s v="ORD200481"/>
    <x v="295"/>
    <s v="C94568"/>
    <x v="5"/>
    <s v="317 Main St"/>
    <s v="Debit Card"/>
    <s v="Delivered"/>
    <s v="TRK58653915"/>
    <s v="WINTER15"/>
    <s v="Referral"/>
    <n v="1939.4"/>
    <n v="4"/>
    <n v="484.85"/>
    <n v="5"/>
  </r>
  <r>
    <s v="ORD200482"/>
    <x v="380"/>
    <s v="C35852"/>
    <x v="0"/>
    <s v="989 Main St"/>
    <s v="Online"/>
    <s v="Pending"/>
    <s v="TRK22302049"/>
    <s v="No Coupon"/>
    <s v="Instagram"/>
    <n v="1144.23"/>
    <n v="3"/>
    <n v="381.41"/>
    <n v="6"/>
  </r>
  <r>
    <s v="ORD200483"/>
    <x v="381"/>
    <s v="C66462"/>
    <x v="1"/>
    <s v="982 Main St"/>
    <s v="Cash"/>
    <s v="Pending"/>
    <s v="TRK52743700"/>
    <s v="WINTER15"/>
    <s v="Google"/>
    <n v="1739.6"/>
    <n v="5"/>
    <n v="347.92"/>
    <n v="6"/>
  </r>
  <r>
    <s v="ORD200484"/>
    <x v="382"/>
    <s v="C29092"/>
    <x v="3"/>
    <s v="767 Main St"/>
    <s v="Cash"/>
    <s v="Cancelled"/>
    <s v="TRK90455340"/>
    <s v="No Coupon"/>
    <s v="Facebook"/>
    <n v="60.04"/>
    <n v="4"/>
    <n v="15.01"/>
    <n v="6"/>
  </r>
  <r>
    <s v="ORD200485"/>
    <x v="383"/>
    <s v="C46651"/>
    <x v="3"/>
    <s v="764 Main St"/>
    <s v="Cash"/>
    <s v="Shipped"/>
    <s v="TRK67679195"/>
    <s v="SAVE10"/>
    <s v="Instagram"/>
    <n v="1214.3699999999999"/>
    <n v="3"/>
    <n v="404.79"/>
    <n v="6"/>
  </r>
  <r>
    <s v="ORD200486"/>
    <x v="384"/>
    <s v="C88981"/>
    <x v="4"/>
    <s v="558 Main St"/>
    <s v="Cash"/>
    <s v="Shipped"/>
    <s v="TRK75267873"/>
    <s v="SAVE10"/>
    <s v="Referral"/>
    <n v="2445.04"/>
    <n v="4"/>
    <n v="611.26"/>
    <n v="5"/>
  </r>
  <r>
    <s v="ORD200487"/>
    <x v="338"/>
    <s v="C40136"/>
    <x v="4"/>
    <s v="211 Main St"/>
    <s v="Credit Card"/>
    <s v="Pending"/>
    <s v="TRK92924852"/>
    <s v="SAVE10"/>
    <s v="Google"/>
    <n v="1039.56"/>
    <n v="3"/>
    <n v="346.52"/>
    <n v="3"/>
  </r>
  <r>
    <s v="ORD200488"/>
    <x v="194"/>
    <s v="C81573"/>
    <x v="3"/>
    <s v="556 Main St"/>
    <s v="Online"/>
    <s v="Cancelled"/>
    <s v="TRK96522994"/>
    <s v="WINTER15"/>
    <s v="Email"/>
    <n v="36.65"/>
    <n v="1"/>
    <n v="36.65"/>
    <n v="1"/>
  </r>
  <r>
    <s v="ORD200489"/>
    <x v="189"/>
    <s v="C11940"/>
    <x v="2"/>
    <s v="589 Main St"/>
    <s v="Gift Card"/>
    <s v="Cancelled"/>
    <s v="TRK85466461"/>
    <s v="WINTER15"/>
    <s v="Email"/>
    <n v="448.02"/>
    <n v="3"/>
    <n v="149.34"/>
    <n v="7"/>
  </r>
  <r>
    <s v="ORD200490"/>
    <x v="319"/>
    <s v="C50097"/>
    <x v="3"/>
    <s v="539 Main St"/>
    <s v="Online"/>
    <s v="Cancelled"/>
    <s v="TRK62785150"/>
    <s v="No Coupon"/>
    <s v="Facebook"/>
    <n v="2339.0500000000002"/>
    <n v="5"/>
    <n v="467.81"/>
    <n v="10"/>
  </r>
  <r>
    <s v="ORD200491"/>
    <x v="314"/>
    <s v="C98168"/>
    <x v="1"/>
    <s v="481 Main St"/>
    <s v="Cash"/>
    <s v="Pending"/>
    <s v="TRK56423359"/>
    <s v="WINTER15"/>
    <s v="Facebook"/>
    <n v="2103.5"/>
    <n v="5"/>
    <n v="420.7"/>
    <n v="5"/>
  </r>
  <r>
    <s v="ORD200492"/>
    <x v="385"/>
    <s v="C39074"/>
    <x v="5"/>
    <s v="103 Main St"/>
    <s v="Debit Card"/>
    <s v="Shipped"/>
    <s v="TRK13027036"/>
    <s v="SAVE10"/>
    <s v="Instagram"/>
    <n v="3032.6"/>
    <n v="5"/>
    <n v="606.52"/>
    <n v="6"/>
  </r>
  <r>
    <s v="ORD200493"/>
    <x v="386"/>
    <s v="C84908"/>
    <x v="1"/>
    <s v="372 Main St"/>
    <s v="Credit Card"/>
    <s v="Pending"/>
    <s v="TRK64135970"/>
    <s v="FREESHIP"/>
    <s v="Facebook"/>
    <n v="420.26"/>
    <n v="1"/>
    <n v="420.26"/>
    <n v="4"/>
  </r>
  <r>
    <s v="ORD200494"/>
    <x v="45"/>
    <s v="C64516"/>
    <x v="5"/>
    <s v="459 Main St"/>
    <s v="Debit Card"/>
    <s v="Pending"/>
    <s v="TRK63920573"/>
    <s v="FREESHIP"/>
    <s v="Referral"/>
    <n v="1517.37"/>
    <n v="3"/>
    <n v="505.79"/>
    <n v="3"/>
  </r>
  <r>
    <s v="ORD200495"/>
    <x v="85"/>
    <s v="C63827"/>
    <x v="1"/>
    <s v="947 Main St"/>
    <s v="Debit Card"/>
    <s v="Pending"/>
    <s v="TRK35730581"/>
    <s v="SAVE10"/>
    <s v="Facebook"/>
    <n v="1974.92"/>
    <n v="4"/>
    <n v="493.73"/>
    <n v="6"/>
  </r>
  <r>
    <s v="ORD200496"/>
    <x v="387"/>
    <s v="C93618"/>
    <x v="4"/>
    <s v="249 Main St"/>
    <s v="Online"/>
    <s v="Cancelled"/>
    <s v="TRK66129326"/>
    <s v="SAVE10"/>
    <s v="Google"/>
    <n v="603.63"/>
    <n v="3"/>
    <n v="201.21"/>
    <n v="3"/>
  </r>
  <r>
    <s v="ORD200497"/>
    <x v="101"/>
    <s v="C93948"/>
    <x v="4"/>
    <s v="454 Main St"/>
    <s v="Gift Card"/>
    <s v="Shipped"/>
    <s v="TRK77358113"/>
    <s v="No Coupon"/>
    <s v="Google"/>
    <n v="336.87"/>
    <n v="3"/>
    <n v="112.29"/>
    <n v="6"/>
  </r>
  <r>
    <s v="ORD200498"/>
    <x v="219"/>
    <s v="C73961"/>
    <x v="2"/>
    <s v="306 Main St"/>
    <s v="Cash"/>
    <s v="Returned"/>
    <s v="TRK32607173"/>
    <s v="WINTER15"/>
    <s v="Instagram"/>
    <n v="530.24"/>
    <n v="4"/>
    <n v="132.56"/>
    <n v="8"/>
  </r>
  <r>
    <s v="ORD200499"/>
    <x v="388"/>
    <s v="C18138"/>
    <x v="4"/>
    <s v="520 Main St"/>
    <s v="Credit Card"/>
    <s v="Shipped"/>
    <s v="TRK20289483"/>
    <s v="SAVE10"/>
    <s v="Facebook"/>
    <n v="1618.38"/>
    <n v="3"/>
    <n v="539.46"/>
    <n v="4"/>
  </r>
  <r>
    <s v="ORD200500"/>
    <x v="158"/>
    <s v="C79475"/>
    <x v="5"/>
    <s v="169 Main St"/>
    <s v="Cash"/>
    <s v="Returned"/>
    <s v="TRK42168516"/>
    <s v="WINTER15"/>
    <s v="Facebook"/>
    <n v="2542.9499999999998"/>
    <n v="5"/>
    <n v="508.59"/>
    <n v="8"/>
  </r>
  <r>
    <s v="ORD200501"/>
    <x v="389"/>
    <s v="C88546"/>
    <x v="6"/>
    <s v="226 Main St"/>
    <s v="Credit Card"/>
    <s v="Pending"/>
    <s v="TRK19867754"/>
    <s v="SAVE10"/>
    <s v="Referral"/>
    <n v="813.84"/>
    <n v="4"/>
    <n v="203.46"/>
    <n v="7"/>
  </r>
  <r>
    <s v="ORD200502"/>
    <x v="390"/>
    <s v="C69332"/>
    <x v="0"/>
    <s v="745 Main St"/>
    <s v="Debit Card"/>
    <s v="Returned"/>
    <s v="TRK65718848"/>
    <s v="SAVE10"/>
    <s v="Email"/>
    <n v="1695.75"/>
    <n v="3"/>
    <n v="565.25"/>
    <n v="7"/>
  </r>
  <r>
    <s v="ORD200503"/>
    <x v="303"/>
    <s v="C64554"/>
    <x v="2"/>
    <s v="498 Main St"/>
    <s v="Online"/>
    <s v="Pending"/>
    <s v="TRK95384568"/>
    <s v="FREESHIP"/>
    <s v="Facebook"/>
    <n v="410.52"/>
    <n v="3"/>
    <n v="136.84"/>
    <n v="4"/>
  </r>
  <r>
    <s v="ORD200504"/>
    <x v="113"/>
    <s v="C11676"/>
    <x v="0"/>
    <s v="805 Main St"/>
    <s v="Online"/>
    <s v="Cancelled"/>
    <s v="TRK35726395"/>
    <s v="WINTER15"/>
    <s v="Instagram"/>
    <n v="929"/>
    <n v="2"/>
    <n v="464.5"/>
    <n v="2"/>
  </r>
  <r>
    <s v="ORD200505"/>
    <x v="236"/>
    <s v="C36014"/>
    <x v="4"/>
    <s v="558 Main St"/>
    <s v="Online"/>
    <s v="Shipped"/>
    <s v="TRK97246526"/>
    <s v="No Coupon"/>
    <s v="Email"/>
    <n v="869.94"/>
    <n v="2"/>
    <n v="434.97"/>
    <n v="7"/>
  </r>
  <r>
    <s v="ORD200506"/>
    <x v="284"/>
    <s v="C23279"/>
    <x v="0"/>
    <s v="696 Main St"/>
    <s v="Cash"/>
    <s v="Returned"/>
    <s v="TRK58039693"/>
    <s v="WINTER15"/>
    <s v="Instagram"/>
    <n v="87.34"/>
    <n v="2"/>
    <n v="43.67"/>
    <n v="4"/>
  </r>
  <r>
    <s v="ORD200507"/>
    <x v="176"/>
    <s v="C86481"/>
    <x v="1"/>
    <s v="546 Main St"/>
    <s v="Credit Card"/>
    <s v="Pending"/>
    <s v="TRK87513944"/>
    <s v="WINTER15"/>
    <s v="Email"/>
    <n v="171.59"/>
    <n v="1"/>
    <n v="171.59"/>
    <n v="5"/>
  </r>
  <r>
    <s v="ORD200508"/>
    <x v="391"/>
    <s v="C39550"/>
    <x v="1"/>
    <s v="976 Main St"/>
    <s v="Online"/>
    <s v="Delivered"/>
    <s v="TRK24120267"/>
    <s v="No Coupon"/>
    <s v="Referral"/>
    <n v="558.27"/>
    <n v="1"/>
    <n v="558.27"/>
    <n v="1"/>
  </r>
  <r>
    <s v="ORD200509"/>
    <x v="392"/>
    <s v="C68937"/>
    <x v="5"/>
    <s v="560 Main St"/>
    <s v="Cash"/>
    <s v="Returned"/>
    <s v="TRK31908657"/>
    <s v="WINTER15"/>
    <s v="Google"/>
    <n v="850.06"/>
    <n v="2"/>
    <n v="425.03"/>
    <n v="2"/>
  </r>
  <r>
    <s v="ORD200510"/>
    <x v="393"/>
    <s v="C72533"/>
    <x v="4"/>
    <s v="389 Main St"/>
    <s v="Debit Card"/>
    <s v="Delivered"/>
    <s v="TRK51288986"/>
    <s v="SAVE10"/>
    <s v="Email"/>
    <n v="376.76"/>
    <n v="1"/>
    <n v="376.76"/>
    <n v="5"/>
  </r>
  <r>
    <s v="ORD200511"/>
    <x v="394"/>
    <s v="C11415"/>
    <x v="0"/>
    <s v="267 Main St"/>
    <s v="Cash"/>
    <s v="Delivered"/>
    <s v="TRK65061457"/>
    <s v="WINTER15"/>
    <s v="Email"/>
    <n v="2876.2"/>
    <n v="5"/>
    <n v="575.24"/>
    <n v="7"/>
  </r>
  <r>
    <s v="ORD200512"/>
    <x v="395"/>
    <s v="C14114"/>
    <x v="6"/>
    <s v="856 Main St"/>
    <s v="Online"/>
    <s v="Pending"/>
    <s v="TRK63290700"/>
    <s v="FREESHIP"/>
    <s v="Instagram"/>
    <n v="1704.06"/>
    <n v="3"/>
    <n v="568.02"/>
    <n v="3"/>
  </r>
  <r>
    <s v="ORD200513"/>
    <x v="396"/>
    <s v="C64128"/>
    <x v="2"/>
    <s v="533 Main St"/>
    <s v="Gift Card"/>
    <s v="Shipped"/>
    <s v="TRK37053575"/>
    <s v="No Coupon"/>
    <s v="Referral"/>
    <n v="284.64"/>
    <n v="3"/>
    <n v="94.88"/>
    <n v="8"/>
  </r>
  <r>
    <s v="ORD200514"/>
    <x v="397"/>
    <s v="C15629"/>
    <x v="4"/>
    <s v="492 Main St"/>
    <s v="Gift Card"/>
    <s v="Shipped"/>
    <s v="TRK64926044"/>
    <s v="WINTER15"/>
    <s v="Instagram"/>
    <n v="912.44999999999993"/>
    <n v="3"/>
    <n v="304.14999999999998"/>
    <n v="3"/>
  </r>
  <r>
    <s v="ORD200515"/>
    <x v="369"/>
    <s v="C67561"/>
    <x v="1"/>
    <s v="160 Main St"/>
    <s v="Gift Card"/>
    <s v="Shipped"/>
    <s v="TRK75900717"/>
    <s v="FREESHIP"/>
    <s v="Facebook"/>
    <n v="1660.56"/>
    <n v="3"/>
    <n v="553.52"/>
    <n v="4"/>
  </r>
  <r>
    <s v="ORD200516"/>
    <x v="158"/>
    <s v="C47022"/>
    <x v="0"/>
    <s v="208 Main St"/>
    <s v="Cash"/>
    <s v="Returned"/>
    <s v="TRK28855040"/>
    <s v="No Coupon"/>
    <s v="Facebook"/>
    <n v="500.97"/>
    <n v="3"/>
    <n v="166.99"/>
    <n v="8"/>
  </r>
  <r>
    <s v="ORD200517"/>
    <x v="398"/>
    <s v="C55205"/>
    <x v="2"/>
    <s v="943 Main St"/>
    <s v="Cash"/>
    <s v="Cancelled"/>
    <s v="TRK88141634"/>
    <s v="FREESHIP"/>
    <s v="Google"/>
    <n v="793.4"/>
    <n v="4"/>
    <n v="198.35"/>
    <n v="7"/>
  </r>
  <r>
    <s v="ORD200518"/>
    <x v="399"/>
    <s v="C30686"/>
    <x v="4"/>
    <s v="319 Main St"/>
    <s v="Online"/>
    <s v="Pending"/>
    <s v="TRK59807273"/>
    <s v="SAVE10"/>
    <s v="Referral"/>
    <n v="1614.32"/>
    <n v="4"/>
    <n v="403.58"/>
    <n v="9"/>
  </r>
  <r>
    <s v="ORD200519"/>
    <x v="400"/>
    <s v="C71797"/>
    <x v="5"/>
    <s v="941 Main St"/>
    <s v="Debit Card"/>
    <s v="Returned"/>
    <s v="TRK66010667"/>
    <s v="SAVE10"/>
    <s v="Email"/>
    <n v="1857.16"/>
    <n v="4"/>
    <n v="464.29"/>
    <n v="5"/>
  </r>
  <r>
    <s v="ORD200520"/>
    <x v="401"/>
    <s v="C66332"/>
    <x v="0"/>
    <s v="959 Main St"/>
    <s v="Cash"/>
    <s v="Returned"/>
    <s v="TRK27063398"/>
    <s v="No Coupon"/>
    <s v="Referral"/>
    <n v="1907.94"/>
    <n v="3"/>
    <n v="635.98"/>
    <n v="5"/>
  </r>
  <r>
    <s v="ORD200521"/>
    <x v="402"/>
    <s v="C82318"/>
    <x v="1"/>
    <s v="991 Main St"/>
    <s v="Credit Card"/>
    <s v="Shipped"/>
    <s v="TRK37534165"/>
    <s v="No Coupon"/>
    <s v="Facebook"/>
    <n v="528.05999999999995"/>
    <n v="1"/>
    <n v="528.05999999999995"/>
    <n v="2"/>
  </r>
  <r>
    <s v="ORD200522"/>
    <x v="322"/>
    <s v="C66254"/>
    <x v="3"/>
    <s v="740 Main St"/>
    <s v="Gift Card"/>
    <s v="Cancelled"/>
    <s v="TRK82843861"/>
    <s v="FREESHIP"/>
    <s v="Email"/>
    <n v="515.32000000000005"/>
    <n v="1"/>
    <n v="515.32000000000005"/>
    <n v="1"/>
  </r>
  <r>
    <s v="ORD200523"/>
    <x v="403"/>
    <s v="C65083"/>
    <x v="6"/>
    <s v="652 Main St"/>
    <s v="Credit Card"/>
    <s v="Returned"/>
    <s v="TRK60937148"/>
    <s v="WINTER15"/>
    <s v="Google"/>
    <n v="2631.16"/>
    <n v="4"/>
    <n v="657.79"/>
    <n v="6"/>
  </r>
  <r>
    <s v="ORD200524"/>
    <x v="385"/>
    <s v="C44778"/>
    <x v="1"/>
    <s v="103 Main St"/>
    <s v="Credit Card"/>
    <s v="Returned"/>
    <s v="TRK92617366"/>
    <s v="No Coupon"/>
    <s v="Referral"/>
    <n v="153"/>
    <n v="1"/>
    <n v="153"/>
    <n v="4"/>
  </r>
  <r>
    <s v="ORD200525"/>
    <x v="404"/>
    <s v="C54499"/>
    <x v="0"/>
    <s v="160 Main St"/>
    <s v="Debit Card"/>
    <s v="Shipped"/>
    <s v="TRK18061555"/>
    <s v="SAVE10"/>
    <s v="Email"/>
    <n v="668.48"/>
    <n v="1"/>
    <n v="668.48"/>
    <n v="1"/>
  </r>
  <r>
    <s v="ORD200526"/>
    <x v="405"/>
    <s v="C91201"/>
    <x v="6"/>
    <s v="837 Main St"/>
    <s v="Cash"/>
    <s v="Returned"/>
    <s v="TRK63526023"/>
    <s v="WINTER15"/>
    <s v="Google"/>
    <n v="93"/>
    <n v="2"/>
    <n v="46.5"/>
    <n v="7"/>
  </r>
  <r>
    <s v="ORD200527"/>
    <x v="406"/>
    <s v="C27202"/>
    <x v="3"/>
    <s v="967 Main St"/>
    <s v="Credit Card"/>
    <s v="Cancelled"/>
    <s v="TRK75406128"/>
    <s v="SAVE10"/>
    <s v="Referral"/>
    <n v="3267.35"/>
    <n v="5"/>
    <n v="653.47"/>
    <n v="10"/>
  </r>
  <r>
    <s v="ORD200528"/>
    <x v="407"/>
    <s v="C32011"/>
    <x v="3"/>
    <s v="686 Main St"/>
    <s v="Credit Card"/>
    <s v="Returned"/>
    <s v="TRK70997744"/>
    <s v="SAVE10"/>
    <s v="Referral"/>
    <n v="628.89"/>
    <n v="1"/>
    <n v="628.89"/>
    <n v="2"/>
  </r>
  <r>
    <s v="ORD200529"/>
    <x v="158"/>
    <s v="C21181"/>
    <x v="2"/>
    <s v="938 Main St"/>
    <s v="Cash"/>
    <s v="Pending"/>
    <s v="TRK50363421"/>
    <s v="FREESHIP"/>
    <s v="Google"/>
    <n v="1350.2"/>
    <n v="2"/>
    <n v="675.1"/>
    <n v="4"/>
  </r>
  <r>
    <s v="ORD200530"/>
    <x v="408"/>
    <s v="C98450"/>
    <x v="3"/>
    <s v="613 Main St"/>
    <s v="Online"/>
    <s v="Pending"/>
    <s v="TRK14809530"/>
    <s v="No Coupon"/>
    <s v="Google"/>
    <n v="357.64"/>
    <n v="4"/>
    <n v="89.41"/>
    <n v="9"/>
  </r>
  <r>
    <s v="ORD200531"/>
    <x v="367"/>
    <s v="C64502"/>
    <x v="6"/>
    <s v="722 Main St"/>
    <s v="Gift Card"/>
    <s v="Delivered"/>
    <s v="TRK14914388"/>
    <s v="No Coupon"/>
    <s v="Referral"/>
    <n v="1600.05"/>
    <n v="5"/>
    <n v="320.01"/>
    <n v="6"/>
  </r>
  <r>
    <s v="ORD200532"/>
    <x v="120"/>
    <s v="C47365"/>
    <x v="5"/>
    <s v="369 Main St"/>
    <s v="Online"/>
    <s v="Delivered"/>
    <s v="TRK42207882"/>
    <s v="No Coupon"/>
    <s v="Email"/>
    <n v="82"/>
    <n v="2"/>
    <n v="41"/>
    <n v="7"/>
  </r>
  <r>
    <s v="ORD200533"/>
    <x v="409"/>
    <s v="C66349"/>
    <x v="6"/>
    <s v="715 Main St"/>
    <s v="Gift Card"/>
    <s v="Returned"/>
    <s v="TRK63550793"/>
    <s v="FREESHIP"/>
    <s v="Facebook"/>
    <n v="565.85"/>
    <n v="1"/>
    <n v="565.85"/>
    <n v="1"/>
  </r>
  <r>
    <s v="ORD200534"/>
    <x v="309"/>
    <s v="C73289"/>
    <x v="3"/>
    <s v="906 Main St"/>
    <s v="Debit Card"/>
    <s v="Cancelled"/>
    <s v="TRK70872738"/>
    <s v="SAVE10"/>
    <s v="Email"/>
    <n v="1945.77"/>
    <n v="3"/>
    <n v="648.59"/>
    <n v="4"/>
  </r>
  <r>
    <s v="ORD200535"/>
    <x v="25"/>
    <s v="C48649"/>
    <x v="0"/>
    <s v="332 Main St"/>
    <s v="Online"/>
    <s v="Cancelled"/>
    <s v="TRK45821445"/>
    <s v="FREESHIP"/>
    <s v="Email"/>
    <n v="204.36"/>
    <n v="3"/>
    <n v="68.12"/>
    <n v="3"/>
  </r>
  <r>
    <s v="ORD200536"/>
    <x v="410"/>
    <s v="C18724"/>
    <x v="3"/>
    <s v="124 Main St"/>
    <s v="Cash"/>
    <s v="Returned"/>
    <s v="TRK52508861"/>
    <s v="No Coupon"/>
    <s v="Email"/>
    <n v="616.1"/>
    <n v="1"/>
    <n v="616.1"/>
    <n v="6"/>
  </r>
  <r>
    <s v="ORD200537"/>
    <x v="411"/>
    <s v="C68553"/>
    <x v="2"/>
    <s v="385 Main St"/>
    <s v="Online"/>
    <s v="Delivered"/>
    <s v="TRK58218971"/>
    <s v="SAVE10"/>
    <s v="Facebook"/>
    <n v="742.41"/>
    <n v="3"/>
    <n v="247.47"/>
    <n v="4"/>
  </r>
  <r>
    <s v="ORD200538"/>
    <x v="75"/>
    <s v="C61280"/>
    <x v="1"/>
    <s v="100 Main St"/>
    <s v="Cash"/>
    <s v="Shipped"/>
    <s v="TRK95487711"/>
    <s v="WINTER15"/>
    <s v="Email"/>
    <n v="1472.22"/>
    <n v="3"/>
    <n v="490.74"/>
    <n v="3"/>
  </r>
  <r>
    <s v="ORD200539"/>
    <x v="403"/>
    <s v="C53277"/>
    <x v="6"/>
    <s v="473 Main St"/>
    <s v="Gift Card"/>
    <s v="Delivered"/>
    <s v="TRK17653832"/>
    <s v="SAVE10"/>
    <s v="Google"/>
    <n v="1595.16"/>
    <n v="3"/>
    <n v="531.72"/>
    <n v="7"/>
  </r>
  <r>
    <s v="ORD200540"/>
    <x v="412"/>
    <s v="C87281"/>
    <x v="5"/>
    <s v="852 Main St"/>
    <s v="Online"/>
    <s v="Pending"/>
    <s v="TRK81765057"/>
    <s v="No Coupon"/>
    <s v="Referral"/>
    <n v="3243.25"/>
    <n v="5"/>
    <n v="648.65"/>
    <n v="7"/>
  </r>
  <r>
    <s v="ORD200541"/>
    <x v="413"/>
    <s v="C69009"/>
    <x v="4"/>
    <s v="879 Main St"/>
    <s v="Cash"/>
    <s v="Pending"/>
    <s v="TRK61295842"/>
    <s v="No Coupon"/>
    <s v="Instagram"/>
    <n v="2280.3000000000002"/>
    <n v="5"/>
    <n v="456.06"/>
    <n v="10"/>
  </r>
  <r>
    <s v="ORD200542"/>
    <x v="414"/>
    <s v="C49726"/>
    <x v="2"/>
    <s v="934 Main St"/>
    <s v="Cash"/>
    <s v="Cancelled"/>
    <s v="TRK20739460"/>
    <s v="FREESHIP"/>
    <s v="Email"/>
    <n v="17.98"/>
    <n v="1"/>
    <n v="17.98"/>
    <n v="6"/>
  </r>
  <r>
    <s v="ORD200543"/>
    <x v="415"/>
    <s v="C37531"/>
    <x v="6"/>
    <s v="354 Main St"/>
    <s v="Cash"/>
    <s v="Shipped"/>
    <s v="TRK93877673"/>
    <s v="WINTER15"/>
    <s v="Facebook"/>
    <n v="1349.3"/>
    <n v="5"/>
    <n v="269.86"/>
    <n v="6"/>
  </r>
  <r>
    <s v="ORD200544"/>
    <x v="416"/>
    <s v="C48713"/>
    <x v="4"/>
    <s v="373 Main St"/>
    <s v="Credit Card"/>
    <s v="Returned"/>
    <s v="TRK96334419"/>
    <s v="FREESHIP"/>
    <s v="Referral"/>
    <n v="159.80000000000001"/>
    <n v="5"/>
    <n v="31.96"/>
    <n v="5"/>
  </r>
  <r>
    <s v="ORD200545"/>
    <x v="263"/>
    <s v="C74138"/>
    <x v="0"/>
    <s v="964 Main St"/>
    <s v="Cash"/>
    <s v="Returned"/>
    <s v="TRK74091695"/>
    <s v="No Coupon"/>
    <s v="Instagram"/>
    <n v="196.94"/>
    <n v="2"/>
    <n v="98.47"/>
    <n v="3"/>
  </r>
  <r>
    <s v="ORD200546"/>
    <x v="417"/>
    <s v="C82399"/>
    <x v="0"/>
    <s v="928 Main St"/>
    <s v="Credit Card"/>
    <s v="Returned"/>
    <s v="TRK77177284"/>
    <s v="WINTER15"/>
    <s v="Instagram"/>
    <n v="158.68"/>
    <n v="1"/>
    <n v="158.68"/>
    <n v="6"/>
  </r>
  <r>
    <s v="ORD200547"/>
    <x v="38"/>
    <s v="C40427"/>
    <x v="1"/>
    <s v="411 Main St"/>
    <s v="Online"/>
    <s v="Delivered"/>
    <s v="TRK25392280"/>
    <s v="FREESHIP"/>
    <s v="Facebook"/>
    <n v="613.98"/>
    <n v="1"/>
    <n v="613.98"/>
    <n v="4"/>
  </r>
  <r>
    <s v="ORD200548"/>
    <x v="80"/>
    <s v="C17103"/>
    <x v="4"/>
    <s v="922 Main St"/>
    <s v="Online"/>
    <s v="Delivered"/>
    <s v="TRK64398650"/>
    <s v="WINTER15"/>
    <s v="Instagram"/>
    <n v="1278.3599999999999"/>
    <n v="3"/>
    <n v="426.12"/>
    <n v="5"/>
  </r>
  <r>
    <s v="ORD200549"/>
    <x v="86"/>
    <s v="C34266"/>
    <x v="0"/>
    <s v="550 Main St"/>
    <s v="Debit Card"/>
    <s v="Cancelled"/>
    <s v="TRK56378197"/>
    <s v="WINTER15"/>
    <s v="Instagram"/>
    <n v="2519.52"/>
    <n v="4"/>
    <n v="629.88"/>
    <n v="8"/>
  </r>
  <r>
    <s v="ORD200550"/>
    <x v="418"/>
    <s v="C97485"/>
    <x v="5"/>
    <s v="573 Main St"/>
    <s v="Cash"/>
    <s v="Shipped"/>
    <s v="TRK81794737"/>
    <s v="FREESHIP"/>
    <s v="Google"/>
    <n v="915.64"/>
    <n v="4"/>
    <n v="228.91"/>
    <n v="4"/>
  </r>
  <r>
    <s v="ORD200551"/>
    <x v="419"/>
    <s v="C23947"/>
    <x v="5"/>
    <s v="353 Main St"/>
    <s v="Debit Card"/>
    <s v="Delivered"/>
    <s v="TRK74812710"/>
    <s v="WINTER15"/>
    <s v="Email"/>
    <n v="120.98"/>
    <n v="1"/>
    <n v="120.98"/>
    <n v="6"/>
  </r>
  <r>
    <s v="ORD200552"/>
    <x v="420"/>
    <s v="C21665"/>
    <x v="3"/>
    <s v="560 Main St"/>
    <s v="Online"/>
    <s v="Returned"/>
    <s v="TRK29890761"/>
    <s v="WINTER15"/>
    <s v="Facebook"/>
    <n v="1700.72"/>
    <n v="4"/>
    <n v="425.18"/>
    <n v="8"/>
  </r>
  <r>
    <s v="ORD200553"/>
    <x v="421"/>
    <s v="C82550"/>
    <x v="1"/>
    <s v="828 Main St"/>
    <s v="Gift Card"/>
    <s v="Cancelled"/>
    <s v="TRK74103758"/>
    <s v="FREESHIP"/>
    <s v="Referral"/>
    <n v="667.66"/>
    <n v="2"/>
    <n v="333.83"/>
    <n v="4"/>
  </r>
  <r>
    <s v="ORD200554"/>
    <x v="422"/>
    <s v="C61943"/>
    <x v="5"/>
    <s v="610 Main St"/>
    <s v="Cash"/>
    <s v="Returned"/>
    <s v="TRK66126496"/>
    <s v="FREESHIP"/>
    <s v="Instagram"/>
    <n v="985.8"/>
    <n v="2"/>
    <n v="492.9"/>
    <n v="5"/>
  </r>
  <r>
    <s v="ORD200555"/>
    <x v="33"/>
    <s v="C88933"/>
    <x v="2"/>
    <s v="333 Main St"/>
    <s v="Cash"/>
    <s v="Shipped"/>
    <s v="TRK89306964"/>
    <s v="No Coupon"/>
    <s v="Facebook"/>
    <n v="92.04"/>
    <n v="1"/>
    <n v="92.04"/>
    <n v="2"/>
  </r>
  <r>
    <s v="ORD200556"/>
    <x v="423"/>
    <s v="C30923"/>
    <x v="5"/>
    <s v="932 Main St"/>
    <s v="Gift Card"/>
    <s v="Pending"/>
    <s v="TRK82609328"/>
    <s v="SAVE10"/>
    <s v="Facebook"/>
    <n v="654.27"/>
    <n v="1"/>
    <n v="654.27"/>
    <n v="2"/>
  </r>
  <r>
    <s v="ORD200557"/>
    <x v="282"/>
    <s v="C56969"/>
    <x v="2"/>
    <s v="130 Main St"/>
    <s v="Debit Card"/>
    <s v="Pending"/>
    <s v="TRK40719215"/>
    <s v="WINTER15"/>
    <s v="Facebook"/>
    <n v="56.2"/>
    <n v="1"/>
    <n v="56.2"/>
    <n v="1"/>
  </r>
  <r>
    <s v="ORD200558"/>
    <x v="424"/>
    <s v="C76766"/>
    <x v="1"/>
    <s v="485 Main St"/>
    <s v="Online"/>
    <s v="Delivered"/>
    <s v="TRK32052962"/>
    <s v="WINTER15"/>
    <s v="Instagram"/>
    <n v="2512.48"/>
    <n v="4"/>
    <n v="628.12"/>
    <n v="6"/>
  </r>
  <r>
    <s v="ORD200559"/>
    <x v="116"/>
    <s v="C22981"/>
    <x v="6"/>
    <s v="454 Main St"/>
    <s v="Debit Card"/>
    <s v="Cancelled"/>
    <s v="TRK10115285"/>
    <s v="WINTER15"/>
    <s v="Email"/>
    <n v="472.2"/>
    <n v="3"/>
    <n v="157.4"/>
    <n v="7"/>
  </r>
  <r>
    <s v="ORD200560"/>
    <x v="425"/>
    <s v="C33634"/>
    <x v="0"/>
    <s v="524 Main St"/>
    <s v="Gift Card"/>
    <s v="Pending"/>
    <s v="TRK93168008"/>
    <s v="No Coupon"/>
    <s v="Email"/>
    <n v="2355.4"/>
    <n v="4"/>
    <n v="588.85"/>
    <n v="7"/>
  </r>
  <r>
    <s v="ORD200561"/>
    <x v="425"/>
    <s v="C96822"/>
    <x v="4"/>
    <s v="198 Main St"/>
    <s v="Online"/>
    <s v="Shipped"/>
    <s v="TRK89180077"/>
    <s v="No Coupon"/>
    <s v="Google"/>
    <n v="989.56"/>
    <n v="2"/>
    <n v="494.78"/>
    <n v="2"/>
  </r>
  <r>
    <s v="ORD200562"/>
    <x v="426"/>
    <s v="C76675"/>
    <x v="5"/>
    <s v="922 Main St"/>
    <s v="Gift Card"/>
    <s v="Returned"/>
    <s v="TRK28043915"/>
    <s v="FREESHIP"/>
    <s v="Email"/>
    <n v="1991.79"/>
    <n v="3"/>
    <n v="663.93"/>
    <n v="6"/>
  </r>
  <r>
    <s v="ORD200563"/>
    <x v="427"/>
    <s v="C12039"/>
    <x v="5"/>
    <s v="844 Main St"/>
    <s v="Debit Card"/>
    <s v="Returned"/>
    <s v="TRK68645763"/>
    <s v="SAVE10"/>
    <s v="Referral"/>
    <n v="132.68"/>
    <n v="1"/>
    <n v="132.68"/>
    <n v="1"/>
  </r>
  <r>
    <s v="ORD200564"/>
    <x v="428"/>
    <s v="C93309"/>
    <x v="6"/>
    <s v="734 Main St"/>
    <s v="Credit Card"/>
    <s v="Cancelled"/>
    <s v="TRK99446987"/>
    <s v="WINTER15"/>
    <s v="Google"/>
    <n v="1821.4"/>
    <n v="5"/>
    <n v="364.28"/>
    <n v="5"/>
  </r>
  <r>
    <s v="ORD200565"/>
    <x v="429"/>
    <s v="C62042"/>
    <x v="2"/>
    <s v="214 Main St"/>
    <s v="Online"/>
    <s v="Pending"/>
    <s v="TRK42605492"/>
    <s v="No Coupon"/>
    <s v="Facebook"/>
    <n v="1539.9"/>
    <n v="5"/>
    <n v="307.98"/>
    <n v="10"/>
  </r>
  <r>
    <s v="ORD200566"/>
    <x v="171"/>
    <s v="C83223"/>
    <x v="1"/>
    <s v="167 Main St"/>
    <s v="Cash"/>
    <s v="Cancelled"/>
    <s v="TRK54339083"/>
    <s v="FREESHIP"/>
    <s v="Email"/>
    <n v="650.84"/>
    <n v="4"/>
    <n v="162.71"/>
    <n v="7"/>
  </r>
  <r>
    <s v="ORD200567"/>
    <x v="430"/>
    <s v="C92575"/>
    <x v="3"/>
    <s v="153 Main St"/>
    <s v="Cash"/>
    <s v="Shipped"/>
    <s v="TRK53579227"/>
    <s v="FREESHIP"/>
    <s v="Email"/>
    <n v="2464.6999999999998"/>
    <n v="5"/>
    <n v="492.94"/>
    <n v="10"/>
  </r>
  <r>
    <s v="ORD200568"/>
    <x v="401"/>
    <s v="C29072"/>
    <x v="5"/>
    <s v="312 Main St"/>
    <s v="Online"/>
    <s v="Delivered"/>
    <s v="TRK72334047"/>
    <s v="No Coupon"/>
    <s v="Google"/>
    <n v="687.98"/>
    <n v="2"/>
    <n v="343.99"/>
    <n v="4"/>
  </r>
  <r>
    <s v="ORD200569"/>
    <x v="29"/>
    <s v="C25783"/>
    <x v="6"/>
    <s v="672 Main St"/>
    <s v="Cash"/>
    <s v="Shipped"/>
    <s v="TRK13289741"/>
    <s v="SAVE10"/>
    <s v="Instagram"/>
    <n v="1253.4000000000001"/>
    <n v="5"/>
    <n v="250.68"/>
    <n v="8"/>
  </r>
  <r>
    <s v="ORD200570"/>
    <x v="431"/>
    <s v="C63727"/>
    <x v="6"/>
    <s v="122 Main St"/>
    <s v="Debit Card"/>
    <s v="Pending"/>
    <s v="TRK13611021"/>
    <s v="SAVE10"/>
    <s v="Instagram"/>
    <n v="724.28"/>
    <n v="2"/>
    <n v="362.14"/>
    <n v="2"/>
  </r>
  <r>
    <s v="ORD200571"/>
    <x v="432"/>
    <s v="C42365"/>
    <x v="2"/>
    <s v="867 Main St"/>
    <s v="Gift Card"/>
    <s v="Returned"/>
    <s v="TRK39563288"/>
    <s v="WINTER15"/>
    <s v="Google"/>
    <n v="214.08"/>
    <n v="1"/>
    <n v="214.08"/>
    <n v="2"/>
  </r>
  <r>
    <s v="ORD200572"/>
    <x v="433"/>
    <s v="C27438"/>
    <x v="4"/>
    <s v="341 Main St"/>
    <s v="Cash"/>
    <s v="Returned"/>
    <s v="TRK69125497"/>
    <s v="WINTER15"/>
    <s v="Facebook"/>
    <n v="70.319999999999993"/>
    <n v="1"/>
    <n v="70.319999999999993"/>
    <n v="4"/>
  </r>
  <r>
    <s v="ORD200573"/>
    <x v="261"/>
    <s v="C13205"/>
    <x v="3"/>
    <s v="522 Main St"/>
    <s v="Debit Card"/>
    <s v="Cancelled"/>
    <s v="TRK30686578"/>
    <s v="No Coupon"/>
    <s v="Instagram"/>
    <n v="2107.1"/>
    <n v="5"/>
    <n v="421.42"/>
    <n v="7"/>
  </r>
  <r>
    <s v="ORD200574"/>
    <x v="434"/>
    <s v="C29685"/>
    <x v="3"/>
    <s v="275 Main St"/>
    <s v="Credit Card"/>
    <s v="Pending"/>
    <s v="TRK97733212"/>
    <s v="FREESHIP"/>
    <s v="Email"/>
    <n v="1923.45"/>
    <n v="5"/>
    <n v="384.69"/>
    <n v="6"/>
  </r>
  <r>
    <s v="ORD200575"/>
    <x v="323"/>
    <s v="C74005"/>
    <x v="3"/>
    <s v="528 Main St"/>
    <s v="Gift Card"/>
    <s v="Returned"/>
    <s v="TRK61640534"/>
    <s v="SAVE10"/>
    <s v="Google"/>
    <n v="2240.75"/>
    <n v="5"/>
    <n v="448.15"/>
    <n v="7"/>
  </r>
  <r>
    <s v="ORD200576"/>
    <x v="382"/>
    <s v="C14457"/>
    <x v="5"/>
    <s v="747 Main St"/>
    <s v="Cash"/>
    <s v="Pending"/>
    <s v="TRK42517811"/>
    <s v="No Coupon"/>
    <s v="Facebook"/>
    <n v="395.4"/>
    <n v="5"/>
    <n v="79.08"/>
    <n v="8"/>
  </r>
  <r>
    <s v="ORD200577"/>
    <x v="55"/>
    <s v="C77046"/>
    <x v="2"/>
    <s v="967 Main St"/>
    <s v="Online"/>
    <s v="Returned"/>
    <s v="TRK44401497"/>
    <s v="WINTER15"/>
    <s v="Google"/>
    <n v="741.64"/>
    <n v="4"/>
    <n v="185.41"/>
    <n v="9"/>
  </r>
  <r>
    <s v="ORD200578"/>
    <x v="84"/>
    <s v="C50415"/>
    <x v="0"/>
    <s v="587 Main St"/>
    <s v="Credit Card"/>
    <s v="Delivered"/>
    <s v="TRK41345634"/>
    <s v="SAVE10"/>
    <s v="Instagram"/>
    <n v="2830.35"/>
    <n v="5"/>
    <n v="566.07000000000005"/>
    <n v="6"/>
  </r>
  <r>
    <s v="ORD200579"/>
    <x v="243"/>
    <s v="C73999"/>
    <x v="2"/>
    <s v="413 Main St"/>
    <s v="Online"/>
    <s v="Shipped"/>
    <s v="TRK67919507"/>
    <s v="WINTER15"/>
    <s v="Facebook"/>
    <n v="375.76"/>
    <n v="2"/>
    <n v="187.88"/>
    <n v="4"/>
  </r>
  <r>
    <s v="ORD200580"/>
    <x v="414"/>
    <s v="C71076"/>
    <x v="0"/>
    <s v="340 Main St"/>
    <s v="Credit Card"/>
    <s v="Delivered"/>
    <s v="TRK65148292"/>
    <s v="SAVE10"/>
    <s v="Instagram"/>
    <n v="511.98"/>
    <n v="2"/>
    <n v="255.99"/>
    <n v="4"/>
  </r>
  <r>
    <s v="ORD200581"/>
    <x v="435"/>
    <s v="C44674"/>
    <x v="5"/>
    <s v="942 Main St"/>
    <s v="Online"/>
    <s v="Delivered"/>
    <s v="TRK87158684"/>
    <s v="No Coupon"/>
    <s v="Referral"/>
    <n v="627.34"/>
    <n v="1"/>
    <n v="627.34"/>
    <n v="1"/>
  </r>
  <r>
    <s v="ORD200582"/>
    <x v="436"/>
    <s v="C15228"/>
    <x v="2"/>
    <s v="558 Main St"/>
    <s v="Gift Card"/>
    <s v="Shipped"/>
    <s v="TRK33860620"/>
    <s v="WINTER15"/>
    <s v="Google"/>
    <n v="1422.42"/>
    <n v="3"/>
    <n v="474.14"/>
    <n v="8"/>
  </r>
  <r>
    <s v="ORD200583"/>
    <x v="437"/>
    <s v="C27072"/>
    <x v="3"/>
    <s v="996 Main St"/>
    <s v="Gift Card"/>
    <s v="Delivered"/>
    <s v="TRK29750379"/>
    <s v="No Coupon"/>
    <s v="Instagram"/>
    <n v="463.11"/>
    <n v="3"/>
    <n v="154.37"/>
    <n v="4"/>
  </r>
  <r>
    <s v="ORD200584"/>
    <x v="438"/>
    <s v="C15257"/>
    <x v="3"/>
    <s v="626 Main St"/>
    <s v="Online"/>
    <s v="Delivered"/>
    <s v="TRK28779938"/>
    <s v="SAVE10"/>
    <s v="Google"/>
    <n v="580.20000000000005"/>
    <n v="4"/>
    <n v="145.05000000000001"/>
    <n v="6"/>
  </r>
  <r>
    <s v="ORD200585"/>
    <x v="38"/>
    <s v="C91486"/>
    <x v="2"/>
    <s v="907 Main St"/>
    <s v="Cash"/>
    <s v="Returned"/>
    <s v="TRK79617136"/>
    <s v="WINTER15"/>
    <s v="Google"/>
    <n v="268.32"/>
    <n v="4"/>
    <n v="67.08"/>
    <n v="8"/>
  </r>
  <r>
    <s v="ORD200586"/>
    <x v="337"/>
    <s v="C17389"/>
    <x v="0"/>
    <s v="905 Main St"/>
    <s v="Gift Card"/>
    <s v="Returned"/>
    <s v="TRK98857880"/>
    <s v="FREESHIP"/>
    <s v="Referral"/>
    <n v="522.08000000000004"/>
    <n v="1"/>
    <n v="522.08000000000004"/>
    <n v="5"/>
  </r>
  <r>
    <s v="ORD200587"/>
    <x v="439"/>
    <s v="C18820"/>
    <x v="0"/>
    <s v="347 Main St"/>
    <s v="Gift Card"/>
    <s v="Delivered"/>
    <s v="TRK91547425"/>
    <s v="FREESHIP"/>
    <s v="Instagram"/>
    <n v="2573"/>
    <n v="5"/>
    <n v="514.6"/>
    <n v="10"/>
  </r>
  <r>
    <s v="ORD200588"/>
    <x v="440"/>
    <s v="C61849"/>
    <x v="0"/>
    <s v="811 Main St"/>
    <s v="Credit Card"/>
    <s v="Delivered"/>
    <s v="TRK47613918"/>
    <s v="No Coupon"/>
    <s v="Google"/>
    <n v="2311.2800000000002"/>
    <n v="4"/>
    <n v="577.82000000000005"/>
    <n v="9"/>
  </r>
  <r>
    <s v="ORD200589"/>
    <x v="441"/>
    <s v="C84041"/>
    <x v="5"/>
    <s v="900 Main St"/>
    <s v="Cash"/>
    <s v="Delivered"/>
    <s v="TRK84920444"/>
    <s v="FREESHIP"/>
    <s v="Referral"/>
    <n v="1001.6"/>
    <n v="2"/>
    <n v="500.8"/>
    <n v="3"/>
  </r>
  <r>
    <s v="ORD200590"/>
    <x v="442"/>
    <s v="C55757"/>
    <x v="4"/>
    <s v="175 Main St"/>
    <s v="Gift Card"/>
    <s v="Returned"/>
    <s v="TRK27356242"/>
    <s v="No Coupon"/>
    <s v="Email"/>
    <n v="922.26"/>
    <n v="2"/>
    <n v="461.13"/>
    <n v="4"/>
  </r>
  <r>
    <s v="ORD200591"/>
    <x v="249"/>
    <s v="C18187"/>
    <x v="5"/>
    <s v="470 Main St"/>
    <s v="Gift Card"/>
    <s v="Shipped"/>
    <s v="TRK50528185"/>
    <s v="FREESHIP"/>
    <s v="Referral"/>
    <n v="605.28"/>
    <n v="1"/>
    <n v="605.28"/>
    <n v="3"/>
  </r>
  <r>
    <s v="ORD200592"/>
    <x v="234"/>
    <s v="C42306"/>
    <x v="1"/>
    <s v="938 Main St"/>
    <s v="Online"/>
    <s v="Returned"/>
    <s v="TRK15499648"/>
    <s v="No Coupon"/>
    <s v="Google"/>
    <n v="612.81000000000006"/>
    <n v="3"/>
    <n v="204.27"/>
    <n v="4"/>
  </r>
  <r>
    <s v="ORD200593"/>
    <x v="443"/>
    <s v="C51024"/>
    <x v="0"/>
    <s v="636 Main St"/>
    <s v="Gift Card"/>
    <s v="Shipped"/>
    <s v="TRK31375086"/>
    <s v="FREESHIP"/>
    <s v="Facebook"/>
    <n v="489.8"/>
    <n v="1"/>
    <n v="489.8"/>
    <n v="4"/>
  </r>
  <r>
    <s v="ORD200594"/>
    <x v="444"/>
    <s v="C40140"/>
    <x v="1"/>
    <s v="598 Main St"/>
    <s v="Credit Card"/>
    <s v="Cancelled"/>
    <s v="TRK12671989"/>
    <s v="No Coupon"/>
    <s v="Email"/>
    <n v="363.2"/>
    <n v="5"/>
    <n v="72.64"/>
    <n v="7"/>
  </r>
  <r>
    <s v="ORD200595"/>
    <x v="445"/>
    <s v="C72596"/>
    <x v="4"/>
    <s v="491 Main St"/>
    <s v="Online"/>
    <s v="Pending"/>
    <s v="TRK83870446"/>
    <s v="SAVE10"/>
    <s v="Email"/>
    <n v="770.32"/>
    <n v="2"/>
    <n v="385.16"/>
    <n v="7"/>
  </r>
  <r>
    <s v="ORD200596"/>
    <x v="439"/>
    <s v="C91805"/>
    <x v="6"/>
    <s v="653 Main St"/>
    <s v="Debit Card"/>
    <s v="Returned"/>
    <s v="TRK34504030"/>
    <s v="FREESHIP"/>
    <s v="Facebook"/>
    <n v="1819.23"/>
    <n v="3"/>
    <n v="606.41"/>
    <n v="7"/>
  </r>
  <r>
    <s v="ORD200597"/>
    <x v="446"/>
    <s v="C40538"/>
    <x v="6"/>
    <s v="700 Main St"/>
    <s v="Gift Card"/>
    <s v="Cancelled"/>
    <s v="TRK29821356"/>
    <s v="WINTER15"/>
    <s v="Email"/>
    <n v="423.64"/>
    <n v="2"/>
    <n v="211.82"/>
    <n v="4"/>
  </r>
  <r>
    <s v="ORD200598"/>
    <x v="447"/>
    <s v="C60329"/>
    <x v="6"/>
    <s v="826 Main St"/>
    <s v="Credit Card"/>
    <s v="Pending"/>
    <s v="TRK59069987"/>
    <s v="No Coupon"/>
    <s v="Facebook"/>
    <n v="2476.75"/>
    <n v="5"/>
    <n v="495.35"/>
    <n v="5"/>
  </r>
  <r>
    <s v="ORD200599"/>
    <x v="30"/>
    <s v="C28740"/>
    <x v="3"/>
    <s v="123 Main St"/>
    <s v="Online"/>
    <s v="Cancelled"/>
    <s v="TRK33642221"/>
    <s v="FREESHIP"/>
    <s v="Facebook"/>
    <n v="1670.97"/>
    <n v="3"/>
    <n v="556.99"/>
    <n v="4"/>
  </r>
  <r>
    <s v="ORD200600"/>
    <x v="68"/>
    <s v="C87051"/>
    <x v="4"/>
    <s v="460 Main St"/>
    <s v="Gift Card"/>
    <s v="Cancelled"/>
    <s v="TRK82056333"/>
    <s v="FREESHIP"/>
    <s v="Facebook"/>
    <n v="72.31"/>
    <n v="1"/>
    <n v="72.31"/>
    <n v="1"/>
  </r>
  <r>
    <s v="ORD200601"/>
    <x v="276"/>
    <s v="C12479"/>
    <x v="0"/>
    <s v="529 Main St"/>
    <s v="Credit Card"/>
    <s v="Shipped"/>
    <s v="TRK73935314"/>
    <s v="No Coupon"/>
    <s v="Referral"/>
    <n v="124.1"/>
    <n v="5"/>
    <n v="24.82"/>
    <n v="10"/>
  </r>
  <r>
    <s v="ORD200602"/>
    <x v="448"/>
    <s v="C35852"/>
    <x v="2"/>
    <s v="982 Main St"/>
    <s v="Online"/>
    <s v="Pending"/>
    <s v="TRK64660134"/>
    <s v="SAVE10"/>
    <s v="Instagram"/>
    <n v="104.16"/>
    <n v="4"/>
    <n v="26.04"/>
    <n v="5"/>
  </r>
  <r>
    <s v="ORD200603"/>
    <x v="449"/>
    <s v="C26223"/>
    <x v="2"/>
    <s v="800 Main St"/>
    <s v="Cash"/>
    <s v="Pending"/>
    <s v="TRK50900547"/>
    <s v="SAVE10"/>
    <s v="Google"/>
    <n v="657.07"/>
    <n v="1"/>
    <n v="657.07"/>
    <n v="4"/>
  </r>
  <r>
    <s v="ORD200604"/>
    <x v="450"/>
    <s v="C99214"/>
    <x v="3"/>
    <s v="252 Main St"/>
    <s v="Debit Card"/>
    <s v="Delivered"/>
    <s v="TRK81368481"/>
    <s v="No Coupon"/>
    <s v="Facebook"/>
    <n v="97.859999999999985"/>
    <n v="3"/>
    <n v="32.619999999999997"/>
    <n v="6"/>
  </r>
  <r>
    <s v="ORD200605"/>
    <x v="451"/>
    <s v="C49605"/>
    <x v="0"/>
    <s v="892 Main St"/>
    <s v="Debit Card"/>
    <s v="Shipped"/>
    <s v="TRK95620066"/>
    <s v="SAVE10"/>
    <s v="Referral"/>
    <n v="457.82"/>
    <n v="2"/>
    <n v="228.91"/>
    <n v="4"/>
  </r>
  <r>
    <s v="ORD200606"/>
    <x v="119"/>
    <s v="C85018"/>
    <x v="5"/>
    <s v="783 Main St"/>
    <s v="Cash"/>
    <s v="Cancelled"/>
    <s v="TRK54128886"/>
    <s v="SAVE10"/>
    <s v="Google"/>
    <n v="824.25"/>
    <n v="3"/>
    <n v="274.75"/>
    <n v="3"/>
  </r>
  <r>
    <s v="ORD200607"/>
    <x v="133"/>
    <s v="C96434"/>
    <x v="4"/>
    <s v="282 Main St"/>
    <s v="Cash"/>
    <s v="Shipped"/>
    <s v="TRK56730647"/>
    <s v="SAVE10"/>
    <s v="Google"/>
    <n v="2536.1999999999998"/>
    <n v="4"/>
    <n v="634.04999999999995"/>
    <n v="6"/>
  </r>
  <r>
    <s v="ORD200608"/>
    <x v="25"/>
    <s v="C32956"/>
    <x v="5"/>
    <s v="788 Main St"/>
    <s v="Online"/>
    <s v="Cancelled"/>
    <s v="TRK73140103"/>
    <s v="SAVE10"/>
    <s v="Instagram"/>
    <n v="2715.8"/>
    <n v="5"/>
    <n v="543.16"/>
    <n v="6"/>
  </r>
  <r>
    <s v="ORD200609"/>
    <x v="109"/>
    <s v="C41137"/>
    <x v="3"/>
    <s v="809 Main St"/>
    <s v="Cash"/>
    <s v="Returned"/>
    <s v="TRK52732162"/>
    <s v="WINTER15"/>
    <s v="Referral"/>
    <n v="1347.39"/>
    <n v="3"/>
    <n v="449.13"/>
    <n v="5"/>
  </r>
  <r>
    <s v="ORD200610"/>
    <x v="452"/>
    <s v="C60361"/>
    <x v="6"/>
    <s v="623 Main St"/>
    <s v="Cash"/>
    <s v="Returned"/>
    <s v="TRK83566924"/>
    <s v="FREESHIP"/>
    <s v="Facebook"/>
    <n v="1948.1"/>
    <n v="5"/>
    <n v="389.62"/>
    <n v="7"/>
  </r>
  <r>
    <s v="ORD200611"/>
    <x v="453"/>
    <s v="C36688"/>
    <x v="6"/>
    <s v="700 Main St"/>
    <s v="Gift Card"/>
    <s v="Returned"/>
    <s v="TRK35720426"/>
    <s v="WINTER15"/>
    <s v="Referral"/>
    <n v="305.17"/>
    <n v="1"/>
    <n v="305.17"/>
    <n v="3"/>
  </r>
  <r>
    <s v="ORD200612"/>
    <x v="454"/>
    <s v="C51811"/>
    <x v="3"/>
    <s v="339 Main St"/>
    <s v="Gift Card"/>
    <s v="Cancelled"/>
    <s v="TRK82377939"/>
    <s v="No Coupon"/>
    <s v="Google"/>
    <n v="1335.36"/>
    <n v="3"/>
    <n v="445.12"/>
    <n v="8"/>
  </r>
  <r>
    <s v="ORD200613"/>
    <x v="36"/>
    <s v="C62405"/>
    <x v="5"/>
    <s v="154 Main St"/>
    <s v="Online"/>
    <s v="Returned"/>
    <s v="TRK14721763"/>
    <s v="WINTER15"/>
    <s v="Email"/>
    <n v="460.72"/>
    <n v="2"/>
    <n v="230.36"/>
    <n v="4"/>
  </r>
  <r>
    <s v="ORD200614"/>
    <x v="455"/>
    <s v="C77363"/>
    <x v="1"/>
    <s v="807 Main St"/>
    <s v="Gift Card"/>
    <s v="Cancelled"/>
    <s v="TRK12439827"/>
    <s v="No Coupon"/>
    <s v="Referral"/>
    <n v="96.81"/>
    <n v="1"/>
    <n v="96.81"/>
    <n v="3"/>
  </r>
  <r>
    <s v="ORD200615"/>
    <x v="456"/>
    <s v="C97218"/>
    <x v="0"/>
    <s v="252 Main St"/>
    <s v="Credit Card"/>
    <s v="Returned"/>
    <s v="TRK52632065"/>
    <s v="WINTER15"/>
    <s v="Facebook"/>
    <n v="2300.6999999999998"/>
    <n v="5"/>
    <n v="460.14"/>
    <n v="10"/>
  </r>
  <r>
    <s v="ORD200616"/>
    <x v="457"/>
    <s v="C43919"/>
    <x v="2"/>
    <s v="984 Main St"/>
    <s v="Credit Card"/>
    <s v="Cancelled"/>
    <s v="TRK73113192"/>
    <s v="SAVE10"/>
    <s v="Facebook"/>
    <n v="1804.8"/>
    <n v="3"/>
    <n v="601.6"/>
    <n v="7"/>
  </r>
  <r>
    <s v="ORD200617"/>
    <x v="458"/>
    <s v="C57093"/>
    <x v="2"/>
    <s v="834 Main St"/>
    <s v="Online"/>
    <s v="Cancelled"/>
    <s v="TRK75469057"/>
    <s v="No Coupon"/>
    <s v="Referral"/>
    <n v="553.41"/>
    <n v="3"/>
    <n v="184.47"/>
    <n v="4"/>
  </r>
  <r>
    <s v="ORD200618"/>
    <x v="459"/>
    <s v="C50565"/>
    <x v="2"/>
    <s v="399 Main St"/>
    <s v="Debit Card"/>
    <s v="Returned"/>
    <s v="TRK97981418"/>
    <s v="No Coupon"/>
    <s v="Instagram"/>
    <n v="411.34"/>
    <n v="1"/>
    <n v="411.34"/>
    <n v="5"/>
  </r>
  <r>
    <s v="ORD200619"/>
    <x v="424"/>
    <s v="C38845"/>
    <x v="5"/>
    <s v="764 Main St"/>
    <s v="Gift Card"/>
    <s v="Pending"/>
    <s v="TRK47637374"/>
    <s v="No Coupon"/>
    <s v="Referral"/>
    <n v="532.89"/>
    <n v="1"/>
    <n v="532.89"/>
    <n v="2"/>
  </r>
  <r>
    <s v="ORD200620"/>
    <x v="460"/>
    <s v="C84834"/>
    <x v="2"/>
    <s v="866 Main St"/>
    <s v="Debit Card"/>
    <s v="Returned"/>
    <s v="TRK90136001"/>
    <s v="SAVE10"/>
    <s v="Referral"/>
    <n v="409.02"/>
    <n v="3"/>
    <n v="136.34"/>
    <n v="8"/>
  </r>
  <r>
    <s v="ORD200621"/>
    <x v="356"/>
    <s v="C37455"/>
    <x v="1"/>
    <s v="146 Main St"/>
    <s v="Credit Card"/>
    <s v="Delivered"/>
    <s v="TRK82685594"/>
    <s v="WINTER15"/>
    <s v="Google"/>
    <n v="2380.0500000000002"/>
    <n v="5"/>
    <n v="476.01"/>
    <n v="7"/>
  </r>
  <r>
    <s v="ORD200622"/>
    <x v="461"/>
    <s v="C27078"/>
    <x v="6"/>
    <s v="128 Main St"/>
    <s v="Credit Card"/>
    <s v="Returned"/>
    <s v="TRK89314307"/>
    <s v="No Coupon"/>
    <s v="Facebook"/>
    <n v="1181.9000000000001"/>
    <n v="5"/>
    <n v="236.38"/>
    <n v="7"/>
  </r>
  <r>
    <s v="ORD200623"/>
    <x v="379"/>
    <s v="C91941"/>
    <x v="4"/>
    <s v="269 Main St"/>
    <s v="Gift Card"/>
    <s v="Cancelled"/>
    <s v="TRK21330732"/>
    <s v="FREESHIP"/>
    <s v="Instagram"/>
    <n v="1188"/>
    <n v="3"/>
    <n v="396"/>
    <n v="4"/>
  </r>
  <r>
    <s v="ORD200624"/>
    <x v="462"/>
    <s v="C25967"/>
    <x v="2"/>
    <s v="747 Main St"/>
    <s v="Debit Card"/>
    <s v="Delivered"/>
    <s v="TRK88559278"/>
    <s v="No Coupon"/>
    <s v="Email"/>
    <n v="1709.8"/>
    <n v="5"/>
    <n v="341.96"/>
    <n v="6"/>
  </r>
  <r>
    <s v="ORD200625"/>
    <x v="463"/>
    <s v="C22123"/>
    <x v="2"/>
    <s v="519 Main St"/>
    <s v="Credit Card"/>
    <s v="Pending"/>
    <s v="TRK43250279"/>
    <s v="WINTER15"/>
    <s v="Email"/>
    <n v="672.89"/>
    <n v="1"/>
    <n v="672.89"/>
    <n v="1"/>
  </r>
  <r>
    <s v="ORD200626"/>
    <x v="417"/>
    <s v="C45671"/>
    <x v="2"/>
    <s v="769 Main St"/>
    <s v="Online"/>
    <s v="Shipped"/>
    <s v="TRK18179773"/>
    <s v="SAVE10"/>
    <s v="Referral"/>
    <n v="1314.96"/>
    <n v="2"/>
    <n v="657.48"/>
    <n v="5"/>
  </r>
  <r>
    <s v="ORD200627"/>
    <x v="464"/>
    <s v="C53334"/>
    <x v="3"/>
    <s v="879 Main St"/>
    <s v="Online"/>
    <s v="Returned"/>
    <s v="TRK31724421"/>
    <s v="FREESHIP"/>
    <s v="Email"/>
    <n v="1496.04"/>
    <n v="3"/>
    <n v="498.68"/>
    <n v="4"/>
  </r>
  <r>
    <s v="ORD200628"/>
    <x v="465"/>
    <s v="C18717"/>
    <x v="4"/>
    <s v="861 Main St"/>
    <s v="Cash"/>
    <s v="Pending"/>
    <s v="TRK58568806"/>
    <s v="FREESHIP"/>
    <s v="Referral"/>
    <n v="2793.15"/>
    <n v="5"/>
    <n v="558.63"/>
    <n v="8"/>
  </r>
  <r>
    <s v="ORD200629"/>
    <x v="466"/>
    <s v="C50137"/>
    <x v="1"/>
    <s v="840 Main St"/>
    <s v="Online"/>
    <s v="Pending"/>
    <s v="TRK91836131"/>
    <s v="No Coupon"/>
    <s v="Referral"/>
    <n v="59.19"/>
    <n v="3"/>
    <n v="19.73"/>
    <n v="3"/>
  </r>
  <r>
    <s v="ORD200630"/>
    <x v="467"/>
    <s v="C51481"/>
    <x v="0"/>
    <s v="140 Main St"/>
    <s v="Debit Card"/>
    <s v="Cancelled"/>
    <s v="TRK33437701"/>
    <s v="No Coupon"/>
    <s v="Instagram"/>
    <n v="1244.2"/>
    <n v="5"/>
    <n v="248.84"/>
    <n v="10"/>
  </r>
  <r>
    <s v="ORD200631"/>
    <x v="169"/>
    <s v="C99128"/>
    <x v="3"/>
    <s v="360 Main St"/>
    <s v="Gift Card"/>
    <s v="Returned"/>
    <s v="TRK32426808"/>
    <s v="WINTER15"/>
    <s v="Referral"/>
    <n v="138.33000000000001"/>
    <n v="3"/>
    <n v="46.11"/>
    <n v="5"/>
  </r>
  <r>
    <s v="ORD200632"/>
    <x v="468"/>
    <s v="C67260"/>
    <x v="5"/>
    <s v="463 Main St"/>
    <s v="Gift Card"/>
    <s v="Delivered"/>
    <s v="TRK38229104"/>
    <s v="WINTER15"/>
    <s v="Facebook"/>
    <n v="3390.8"/>
    <n v="5"/>
    <n v="678.16"/>
    <n v="7"/>
  </r>
  <r>
    <s v="ORD200633"/>
    <x v="294"/>
    <s v="C79533"/>
    <x v="5"/>
    <s v="921 Main St"/>
    <s v="Gift Card"/>
    <s v="Cancelled"/>
    <s v="TRK54711422"/>
    <s v="WINTER15"/>
    <s v="Instagram"/>
    <n v="3008.6"/>
    <n v="5"/>
    <n v="601.72"/>
    <n v="5"/>
  </r>
  <r>
    <s v="ORD200634"/>
    <x v="313"/>
    <s v="C66906"/>
    <x v="4"/>
    <s v="117 Main St"/>
    <s v="Gift Card"/>
    <s v="Delivered"/>
    <s v="TRK31633755"/>
    <s v="WINTER15"/>
    <s v="Referral"/>
    <n v="518.64"/>
    <n v="2"/>
    <n v="259.32"/>
    <n v="2"/>
  </r>
  <r>
    <s v="ORD200635"/>
    <x v="141"/>
    <s v="C12818"/>
    <x v="3"/>
    <s v="434 Main St"/>
    <s v="Cash"/>
    <s v="Returned"/>
    <s v="TRK40879983"/>
    <s v="No Coupon"/>
    <s v="Facebook"/>
    <n v="191.04"/>
    <n v="3"/>
    <n v="63.68"/>
    <n v="6"/>
  </r>
  <r>
    <s v="ORD200636"/>
    <x v="469"/>
    <s v="C60384"/>
    <x v="5"/>
    <s v="336 Main St"/>
    <s v="Cash"/>
    <s v="Cancelled"/>
    <s v="TRK92080037"/>
    <s v="WINTER15"/>
    <s v="Facebook"/>
    <n v="1484.28"/>
    <n v="4"/>
    <n v="371.07"/>
    <n v="7"/>
  </r>
  <r>
    <s v="ORD200637"/>
    <x v="470"/>
    <s v="C92294"/>
    <x v="3"/>
    <s v="784 Main St"/>
    <s v="Gift Card"/>
    <s v="Shipped"/>
    <s v="TRK23585765"/>
    <s v="WINTER15"/>
    <s v="Referral"/>
    <n v="1225.4000000000001"/>
    <n v="4"/>
    <n v="306.35000000000002"/>
    <n v="7"/>
  </r>
  <r>
    <s v="ORD200638"/>
    <x v="3"/>
    <s v="C66840"/>
    <x v="2"/>
    <s v="547 Main St"/>
    <s v="Online"/>
    <s v="Delivered"/>
    <s v="TRK76929637"/>
    <s v="WINTER15"/>
    <s v="Email"/>
    <n v="2313.08"/>
    <n v="4"/>
    <n v="578.27"/>
    <n v="9"/>
  </r>
  <r>
    <s v="ORD200639"/>
    <x v="325"/>
    <s v="C22534"/>
    <x v="3"/>
    <s v="391 Main St"/>
    <s v="Cash"/>
    <s v="Cancelled"/>
    <s v="TRK17415798"/>
    <s v="No Coupon"/>
    <s v="Referral"/>
    <n v="529.19000000000005"/>
    <n v="1"/>
    <n v="529.19000000000005"/>
    <n v="5"/>
  </r>
  <r>
    <s v="ORD200640"/>
    <x v="2"/>
    <s v="C46509"/>
    <x v="3"/>
    <s v="647 Main St"/>
    <s v="Gift Card"/>
    <s v="Returned"/>
    <s v="TRK24241664"/>
    <s v="SAVE10"/>
    <s v="Referral"/>
    <n v="1174.98"/>
    <n v="2"/>
    <n v="587.49"/>
    <n v="6"/>
  </r>
  <r>
    <s v="ORD200641"/>
    <x v="471"/>
    <s v="C71680"/>
    <x v="4"/>
    <s v="814 Main St"/>
    <s v="Debit Card"/>
    <s v="Pending"/>
    <s v="TRK47386650"/>
    <s v="WINTER15"/>
    <s v="Google"/>
    <n v="2270.2800000000002"/>
    <n v="4"/>
    <n v="567.57000000000005"/>
    <n v="9"/>
  </r>
  <r>
    <s v="ORD200642"/>
    <x v="472"/>
    <s v="C15063"/>
    <x v="3"/>
    <s v="527 Main St"/>
    <s v="Credit Card"/>
    <s v="Cancelled"/>
    <s v="TRK10329390"/>
    <s v="FREESHIP"/>
    <s v="Email"/>
    <n v="426.1"/>
    <n v="5"/>
    <n v="85.22"/>
    <n v="7"/>
  </r>
  <r>
    <s v="ORD200643"/>
    <x v="360"/>
    <s v="C77122"/>
    <x v="5"/>
    <s v="647 Main St"/>
    <s v="Cash"/>
    <s v="Cancelled"/>
    <s v="TRK75814880"/>
    <s v="SAVE10"/>
    <s v="Referral"/>
    <n v="438.37"/>
    <n v="1"/>
    <n v="438.37"/>
    <n v="4"/>
  </r>
  <r>
    <s v="ORD200644"/>
    <x v="375"/>
    <s v="C86524"/>
    <x v="3"/>
    <s v="961 Main St"/>
    <s v="Cash"/>
    <s v="Shipped"/>
    <s v="TRK62490506"/>
    <s v="WINTER15"/>
    <s v="Email"/>
    <n v="732.46"/>
    <n v="2"/>
    <n v="366.23"/>
    <n v="2"/>
  </r>
  <r>
    <s v="ORD200645"/>
    <x v="315"/>
    <s v="C82990"/>
    <x v="5"/>
    <s v="727 Main St"/>
    <s v="Credit Card"/>
    <s v="Cancelled"/>
    <s v="TRK68574801"/>
    <s v="SAVE10"/>
    <s v="Facebook"/>
    <n v="300.10000000000002"/>
    <n v="2"/>
    <n v="150.05000000000001"/>
    <n v="4"/>
  </r>
  <r>
    <s v="ORD200646"/>
    <x v="122"/>
    <s v="C98761"/>
    <x v="3"/>
    <s v="804 Main St"/>
    <s v="Debit Card"/>
    <s v="Shipped"/>
    <s v="TRK43262630"/>
    <s v="SAVE10"/>
    <s v="Google"/>
    <n v="1994.04"/>
    <n v="4"/>
    <n v="498.51"/>
    <n v="4"/>
  </r>
  <r>
    <s v="ORD200647"/>
    <x v="473"/>
    <s v="C54409"/>
    <x v="6"/>
    <s v="667 Main St"/>
    <s v="Cash"/>
    <s v="Returned"/>
    <s v="TRK67671316"/>
    <s v="FREESHIP"/>
    <s v="Google"/>
    <n v="1018.17"/>
    <n v="3"/>
    <n v="339.39"/>
    <n v="7"/>
  </r>
  <r>
    <s v="ORD200648"/>
    <x v="474"/>
    <s v="C89674"/>
    <x v="0"/>
    <s v="182 Main St"/>
    <s v="Online"/>
    <s v="Delivered"/>
    <s v="TRK45902512"/>
    <s v="WINTER15"/>
    <s v="Referral"/>
    <n v="1151.6600000000001"/>
    <n v="2"/>
    <n v="575.83000000000004"/>
    <n v="3"/>
  </r>
  <r>
    <s v="ORD200649"/>
    <x v="475"/>
    <s v="C45899"/>
    <x v="0"/>
    <s v="153 Main St"/>
    <s v="Debit Card"/>
    <s v="Returned"/>
    <s v="TRK32932093"/>
    <s v="FREESHIP"/>
    <s v="Email"/>
    <n v="1285.96"/>
    <n v="2"/>
    <n v="642.98"/>
    <n v="7"/>
  </r>
  <r>
    <s v="ORD200650"/>
    <x v="419"/>
    <s v="C74499"/>
    <x v="6"/>
    <s v="518 Main St"/>
    <s v="Gift Card"/>
    <s v="Delivered"/>
    <s v="TRK93767278"/>
    <s v="SAVE10"/>
    <s v="Email"/>
    <n v="744.46"/>
    <n v="2"/>
    <n v="372.23"/>
    <n v="7"/>
  </r>
  <r>
    <s v="ORD200651"/>
    <x v="476"/>
    <s v="C81192"/>
    <x v="3"/>
    <s v="429 Main St"/>
    <s v="Debit Card"/>
    <s v="Pending"/>
    <s v="TRK76931118"/>
    <s v="No Coupon"/>
    <s v="Google"/>
    <n v="1939.02"/>
    <n v="3"/>
    <n v="646.34"/>
    <n v="5"/>
  </r>
  <r>
    <s v="ORD200652"/>
    <x v="477"/>
    <s v="C71473"/>
    <x v="3"/>
    <s v="328 Main St"/>
    <s v="Online"/>
    <s v="Shipped"/>
    <s v="TRK94857335"/>
    <s v="FREESHIP"/>
    <s v="Instagram"/>
    <n v="1709.2"/>
    <n v="5"/>
    <n v="341.84"/>
    <n v="8"/>
  </r>
  <r>
    <s v="ORD200653"/>
    <x v="402"/>
    <s v="C59338"/>
    <x v="4"/>
    <s v="747 Main St"/>
    <s v="Credit Card"/>
    <s v="Shipped"/>
    <s v="TRK12902764"/>
    <s v="WINTER15"/>
    <s v="Google"/>
    <n v="2070.9"/>
    <n v="3"/>
    <n v="690.3"/>
    <n v="6"/>
  </r>
  <r>
    <s v="ORD200654"/>
    <x v="439"/>
    <s v="C62661"/>
    <x v="2"/>
    <s v="863 Main St"/>
    <s v="Debit Card"/>
    <s v="Returned"/>
    <s v="TRK25748100"/>
    <s v="No Coupon"/>
    <s v="Instagram"/>
    <n v="1147.1099999999999"/>
    <n v="3"/>
    <n v="382.37"/>
    <n v="8"/>
  </r>
  <r>
    <s v="ORD200655"/>
    <x v="369"/>
    <s v="C22101"/>
    <x v="3"/>
    <s v="262 Main St"/>
    <s v="Debit Card"/>
    <s v="Cancelled"/>
    <s v="TRK70711522"/>
    <s v="WINTER15"/>
    <s v="Email"/>
    <n v="265.2"/>
    <n v="2"/>
    <n v="132.6"/>
    <n v="4"/>
  </r>
  <r>
    <s v="ORD200656"/>
    <x v="343"/>
    <s v="C51404"/>
    <x v="0"/>
    <s v="835 Main St"/>
    <s v="Gift Card"/>
    <s v="Shipped"/>
    <s v="TRK85682500"/>
    <s v="SAVE10"/>
    <s v="Facebook"/>
    <n v="378.12"/>
    <n v="2"/>
    <n v="189.06"/>
    <n v="7"/>
  </r>
  <r>
    <s v="ORD200657"/>
    <x v="478"/>
    <s v="C19384"/>
    <x v="2"/>
    <s v="532 Main St"/>
    <s v="Cash"/>
    <s v="Cancelled"/>
    <s v="TRK33207064"/>
    <s v="FREESHIP"/>
    <s v="Instagram"/>
    <n v="351.16"/>
    <n v="4"/>
    <n v="87.79"/>
    <n v="6"/>
  </r>
  <r>
    <s v="ORD200658"/>
    <x v="479"/>
    <s v="C86864"/>
    <x v="4"/>
    <s v="670 Main St"/>
    <s v="Gift Card"/>
    <s v="Returned"/>
    <s v="TRK15323191"/>
    <s v="SAVE10"/>
    <s v="Google"/>
    <n v="92.72"/>
    <n v="2"/>
    <n v="46.36"/>
    <n v="4"/>
  </r>
  <r>
    <s v="ORD200659"/>
    <x v="480"/>
    <s v="C24301"/>
    <x v="1"/>
    <s v="964 Main St"/>
    <s v="Gift Card"/>
    <s v="Delivered"/>
    <s v="TRK55000075"/>
    <s v="WINTER15"/>
    <s v="Email"/>
    <n v="1284.08"/>
    <n v="2"/>
    <n v="642.04"/>
    <n v="4"/>
  </r>
  <r>
    <s v="ORD200660"/>
    <x v="481"/>
    <s v="C43842"/>
    <x v="3"/>
    <s v="933 Main St"/>
    <s v="Debit Card"/>
    <s v="Shipped"/>
    <s v="TRK54084424"/>
    <s v="WINTER15"/>
    <s v="Facebook"/>
    <n v="1303.1400000000001"/>
    <n v="2"/>
    <n v="651.57000000000005"/>
    <n v="7"/>
  </r>
  <r>
    <s v="ORD200661"/>
    <x v="252"/>
    <s v="C63657"/>
    <x v="2"/>
    <s v="116 Main St"/>
    <s v="Debit Card"/>
    <s v="Cancelled"/>
    <s v="TRK86378984"/>
    <s v="FREESHIP"/>
    <s v="Google"/>
    <n v="1274.67"/>
    <n v="3"/>
    <n v="424.89"/>
    <n v="6"/>
  </r>
  <r>
    <s v="ORD200662"/>
    <x v="423"/>
    <s v="C98332"/>
    <x v="5"/>
    <s v="985 Main St"/>
    <s v="Cash"/>
    <s v="Returned"/>
    <s v="TRK85744797"/>
    <s v="No Coupon"/>
    <s v="Facebook"/>
    <n v="1316.67"/>
    <n v="3"/>
    <n v="438.89"/>
    <n v="3"/>
  </r>
  <r>
    <s v="ORD200663"/>
    <x v="116"/>
    <s v="C59774"/>
    <x v="0"/>
    <s v="941 Main St"/>
    <s v="Debit Card"/>
    <s v="Cancelled"/>
    <s v="TRK87635135"/>
    <s v="FREESHIP"/>
    <s v="Instagram"/>
    <n v="72.599999999999994"/>
    <n v="1"/>
    <n v="72.599999999999994"/>
    <n v="6"/>
  </r>
  <r>
    <s v="ORD200664"/>
    <x v="36"/>
    <s v="C14847"/>
    <x v="5"/>
    <s v="188 Main St"/>
    <s v="Cash"/>
    <s v="Shipped"/>
    <s v="TRK46492755"/>
    <s v="No Coupon"/>
    <s v="Facebook"/>
    <n v="779"/>
    <n v="4"/>
    <n v="194.75"/>
    <n v="5"/>
  </r>
  <r>
    <s v="ORD200665"/>
    <x v="468"/>
    <s v="C83653"/>
    <x v="2"/>
    <s v="253 Main St"/>
    <s v="Online"/>
    <s v="Shipped"/>
    <s v="TRK32619935"/>
    <s v="WINTER15"/>
    <s v="Google"/>
    <n v="925.04"/>
    <n v="4"/>
    <n v="231.26"/>
    <n v="6"/>
  </r>
  <r>
    <s v="ORD200666"/>
    <x v="169"/>
    <s v="C35711"/>
    <x v="0"/>
    <s v="788 Main St"/>
    <s v="Credit Card"/>
    <s v="Cancelled"/>
    <s v="TRK45281495"/>
    <s v="No Coupon"/>
    <s v="Email"/>
    <n v="1308.48"/>
    <n v="4"/>
    <n v="327.12"/>
    <n v="4"/>
  </r>
  <r>
    <s v="ORD200667"/>
    <x v="71"/>
    <s v="C10477"/>
    <x v="5"/>
    <s v="172 Main St"/>
    <s v="Gift Card"/>
    <s v="Pending"/>
    <s v="TRK41505339"/>
    <s v="SAVE10"/>
    <s v="Email"/>
    <n v="466.42"/>
    <n v="1"/>
    <n v="466.42"/>
    <n v="5"/>
  </r>
  <r>
    <s v="ORD200668"/>
    <x v="482"/>
    <s v="C61257"/>
    <x v="0"/>
    <s v="981 Main St"/>
    <s v="Cash"/>
    <s v="Returned"/>
    <s v="TRK25226070"/>
    <s v="WINTER15"/>
    <s v="Facebook"/>
    <n v="507.34"/>
    <n v="2"/>
    <n v="253.67"/>
    <n v="3"/>
  </r>
  <r>
    <s v="ORD200669"/>
    <x v="483"/>
    <s v="C60547"/>
    <x v="6"/>
    <s v="812 Main St"/>
    <s v="Debit Card"/>
    <s v="Cancelled"/>
    <s v="TRK65694249"/>
    <s v="No Coupon"/>
    <s v="Referral"/>
    <n v="257"/>
    <n v="1"/>
    <n v="257"/>
    <n v="5"/>
  </r>
  <r>
    <s v="ORD200670"/>
    <x v="171"/>
    <s v="C14576"/>
    <x v="6"/>
    <s v="747 Main St"/>
    <s v="Credit Card"/>
    <s v="Pending"/>
    <s v="TRK21637540"/>
    <s v="FREESHIP"/>
    <s v="Google"/>
    <n v="2156.8000000000002"/>
    <n v="4"/>
    <n v="539.20000000000005"/>
    <n v="8"/>
  </r>
  <r>
    <s v="ORD200671"/>
    <x v="484"/>
    <s v="C49282"/>
    <x v="3"/>
    <s v="737 Main St"/>
    <s v="Gift Card"/>
    <s v="Cancelled"/>
    <s v="TRK88653901"/>
    <s v="WINTER15"/>
    <s v="Google"/>
    <n v="253.7"/>
    <n v="5"/>
    <n v="50.74"/>
    <n v="7"/>
  </r>
  <r>
    <s v="ORD200672"/>
    <x v="221"/>
    <s v="C14017"/>
    <x v="1"/>
    <s v="984 Main St"/>
    <s v="Debit Card"/>
    <s v="Shipped"/>
    <s v="TRK71009446"/>
    <s v="SAVE10"/>
    <s v="Instagram"/>
    <n v="1248.32"/>
    <n v="2"/>
    <n v="624.16"/>
    <n v="2"/>
  </r>
  <r>
    <s v="ORD200673"/>
    <x v="485"/>
    <s v="C46504"/>
    <x v="2"/>
    <s v="131 Main St"/>
    <s v="Credit Card"/>
    <s v="Delivered"/>
    <s v="TRK95024356"/>
    <s v="SAVE10"/>
    <s v="Email"/>
    <n v="745.84"/>
    <n v="2"/>
    <n v="372.92"/>
    <n v="7"/>
  </r>
  <r>
    <s v="ORD200674"/>
    <x v="486"/>
    <s v="C56928"/>
    <x v="5"/>
    <s v="860 Main St"/>
    <s v="Gift Card"/>
    <s v="Delivered"/>
    <s v="TRK57792939"/>
    <s v="SAVE10"/>
    <s v="Facebook"/>
    <n v="1435"/>
    <n v="4"/>
    <n v="358.75"/>
    <n v="9"/>
  </r>
  <r>
    <s v="ORD200675"/>
    <x v="76"/>
    <s v="C97749"/>
    <x v="6"/>
    <s v="906 Main St"/>
    <s v="Debit Card"/>
    <s v="Pending"/>
    <s v="TRK90233116"/>
    <s v="No Coupon"/>
    <s v="Email"/>
    <n v="1026.06"/>
    <n v="3"/>
    <n v="342.02"/>
    <n v="5"/>
  </r>
  <r>
    <s v="ORD200676"/>
    <x v="127"/>
    <s v="C90431"/>
    <x v="5"/>
    <s v="985 Main St"/>
    <s v="Credit Card"/>
    <s v="Cancelled"/>
    <s v="TRK44151723"/>
    <s v="FREESHIP"/>
    <s v="Instagram"/>
    <n v="844.68"/>
    <n v="2"/>
    <n v="422.34"/>
    <n v="4"/>
  </r>
  <r>
    <s v="ORD200677"/>
    <x v="487"/>
    <s v="C56722"/>
    <x v="2"/>
    <s v="179 Main St"/>
    <s v="Online"/>
    <s v="Cancelled"/>
    <s v="TRK78778569"/>
    <s v="FREESHIP"/>
    <s v="Instagram"/>
    <n v="110.35"/>
    <n v="5"/>
    <n v="22.07"/>
    <n v="7"/>
  </r>
  <r>
    <s v="ORD200678"/>
    <x v="167"/>
    <s v="C40863"/>
    <x v="3"/>
    <s v="457 Main St"/>
    <s v="Gift Card"/>
    <s v="Shipped"/>
    <s v="TRK20553345"/>
    <s v="WINTER15"/>
    <s v="Facebook"/>
    <n v="489.39"/>
    <n v="3"/>
    <n v="163.13"/>
    <n v="5"/>
  </r>
  <r>
    <s v="ORD200679"/>
    <x v="488"/>
    <s v="C40798"/>
    <x v="2"/>
    <s v="304 Main St"/>
    <s v="Online"/>
    <s v="Returned"/>
    <s v="TRK66106697"/>
    <s v="FREESHIP"/>
    <s v="Instagram"/>
    <n v="1081.98"/>
    <n v="3"/>
    <n v="360.66"/>
    <n v="5"/>
  </r>
  <r>
    <s v="ORD200680"/>
    <x v="183"/>
    <s v="C16702"/>
    <x v="0"/>
    <s v="694 Main St"/>
    <s v="Credit Card"/>
    <s v="Returned"/>
    <s v="TRK16953491"/>
    <s v="No Coupon"/>
    <s v="Facebook"/>
    <n v="1390.17"/>
    <n v="3"/>
    <n v="463.39"/>
    <n v="3"/>
  </r>
  <r>
    <s v="ORD200681"/>
    <x v="489"/>
    <s v="C38262"/>
    <x v="2"/>
    <s v="548 Main St"/>
    <s v="Debit Card"/>
    <s v="Shipped"/>
    <s v="TRK47300502"/>
    <s v="No Coupon"/>
    <s v="Email"/>
    <n v="155.27000000000001"/>
    <n v="1"/>
    <n v="155.27000000000001"/>
    <n v="6"/>
  </r>
  <r>
    <s v="ORD200682"/>
    <x v="363"/>
    <s v="C50274"/>
    <x v="0"/>
    <s v="449 Main St"/>
    <s v="Credit Card"/>
    <s v="Cancelled"/>
    <s v="TRK91729086"/>
    <s v="FREESHIP"/>
    <s v="Google"/>
    <n v="1528.26"/>
    <n v="3"/>
    <n v="509.42"/>
    <n v="5"/>
  </r>
  <r>
    <s v="ORD200683"/>
    <x v="490"/>
    <s v="C91591"/>
    <x v="6"/>
    <s v="887 Main St"/>
    <s v="Cash"/>
    <s v="Pending"/>
    <s v="TRK23554043"/>
    <s v="FREESHIP"/>
    <s v="Instagram"/>
    <n v="2609.92"/>
    <n v="4"/>
    <n v="652.48"/>
    <n v="5"/>
  </r>
  <r>
    <s v="ORD200684"/>
    <x v="491"/>
    <s v="C96583"/>
    <x v="4"/>
    <s v="288 Main St"/>
    <s v="Credit Card"/>
    <s v="Shipped"/>
    <s v="TRK64353241"/>
    <s v="No Coupon"/>
    <s v="Email"/>
    <n v="139.36000000000001"/>
    <n v="4"/>
    <n v="34.840000000000003"/>
    <n v="8"/>
  </r>
  <r>
    <s v="ORD200685"/>
    <x v="492"/>
    <s v="C64579"/>
    <x v="6"/>
    <s v="638 Main St"/>
    <s v="Debit Card"/>
    <s v="Shipped"/>
    <s v="TRK10276565"/>
    <s v="FREESHIP"/>
    <s v="Email"/>
    <n v="234.37"/>
    <n v="1"/>
    <n v="234.37"/>
    <n v="5"/>
  </r>
  <r>
    <s v="ORD200686"/>
    <x v="112"/>
    <s v="C41903"/>
    <x v="6"/>
    <s v="525 Main St"/>
    <s v="Cash"/>
    <s v="Pending"/>
    <s v="TRK59112382"/>
    <s v="WINTER15"/>
    <s v="Facebook"/>
    <n v="160.80000000000001"/>
    <n v="3"/>
    <n v="53.6"/>
    <n v="4"/>
  </r>
  <r>
    <s v="ORD200687"/>
    <x v="493"/>
    <s v="C19742"/>
    <x v="2"/>
    <s v="408 Main St"/>
    <s v="Gift Card"/>
    <s v="Returned"/>
    <s v="TRK68845230"/>
    <s v="FREESHIP"/>
    <s v="Instagram"/>
    <n v="332.09"/>
    <n v="1"/>
    <n v="332.09"/>
    <n v="5"/>
  </r>
  <r>
    <s v="ORD200688"/>
    <x v="26"/>
    <s v="C20077"/>
    <x v="0"/>
    <s v="154 Main St"/>
    <s v="Credit Card"/>
    <s v="Cancelled"/>
    <s v="TRK36415742"/>
    <s v="WINTER15"/>
    <s v="Facebook"/>
    <n v="2372.88"/>
    <n v="4"/>
    <n v="593.22"/>
    <n v="8"/>
  </r>
  <r>
    <s v="ORD200689"/>
    <x v="193"/>
    <s v="C13186"/>
    <x v="2"/>
    <s v="787 Main St"/>
    <s v="Online"/>
    <s v="Shipped"/>
    <s v="TRK56967415"/>
    <s v="No Coupon"/>
    <s v="Facebook"/>
    <n v="889.68"/>
    <n v="2"/>
    <n v="444.84"/>
    <n v="7"/>
  </r>
  <r>
    <s v="ORD200690"/>
    <x v="494"/>
    <s v="C29318"/>
    <x v="0"/>
    <s v="128 Main St"/>
    <s v="Gift Card"/>
    <s v="Returned"/>
    <s v="TRK88666721"/>
    <s v="No Coupon"/>
    <s v="Instagram"/>
    <n v="24.48"/>
    <n v="1"/>
    <n v="24.48"/>
    <n v="1"/>
  </r>
  <r>
    <s v="ORD200691"/>
    <x v="167"/>
    <s v="C36137"/>
    <x v="5"/>
    <s v="396 Main St"/>
    <s v="Cash"/>
    <s v="Shipped"/>
    <s v="TRK57376416"/>
    <s v="No Coupon"/>
    <s v="Google"/>
    <n v="717.24"/>
    <n v="3"/>
    <n v="239.08"/>
    <n v="8"/>
  </r>
  <r>
    <s v="ORD200692"/>
    <x v="19"/>
    <s v="C25534"/>
    <x v="6"/>
    <s v="319 Main St"/>
    <s v="Credit Card"/>
    <s v="Delivered"/>
    <s v="TRK68347402"/>
    <s v="WINTER15"/>
    <s v="Instagram"/>
    <n v="984.2"/>
    <n v="5"/>
    <n v="196.84"/>
    <n v="5"/>
  </r>
  <r>
    <s v="ORD200693"/>
    <x v="495"/>
    <s v="C62070"/>
    <x v="0"/>
    <s v="674 Main St"/>
    <s v="Debit Card"/>
    <s v="Returned"/>
    <s v="TRK10267127"/>
    <s v="No Coupon"/>
    <s v="Referral"/>
    <n v="176.58"/>
    <n v="1"/>
    <n v="176.58"/>
    <n v="4"/>
  </r>
  <r>
    <s v="ORD200694"/>
    <x v="276"/>
    <s v="C92049"/>
    <x v="4"/>
    <s v="619 Main St"/>
    <s v="Cash"/>
    <s v="Shipped"/>
    <s v="TRK32287092"/>
    <s v="FREESHIP"/>
    <s v="Email"/>
    <n v="2666.08"/>
    <n v="4"/>
    <n v="666.52"/>
    <n v="8"/>
  </r>
  <r>
    <s v="ORD200695"/>
    <x v="432"/>
    <s v="C52604"/>
    <x v="4"/>
    <s v="553 Main St"/>
    <s v="Online"/>
    <s v="Shipped"/>
    <s v="TRK48839788"/>
    <s v="FREESHIP"/>
    <s v="Email"/>
    <n v="506.5"/>
    <n v="5"/>
    <n v="101.3"/>
    <n v="7"/>
  </r>
  <r>
    <s v="ORD200696"/>
    <x v="226"/>
    <s v="C22429"/>
    <x v="3"/>
    <s v="965 Main St"/>
    <s v="Gift Card"/>
    <s v="Pending"/>
    <s v="TRK38572927"/>
    <s v="WINTER15"/>
    <s v="Facebook"/>
    <n v="604.79999999999995"/>
    <n v="4"/>
    <n v="151.19999999999999"/>
    <n v="9"/>
  </r>
  <r>
    <s v="ORD200697"/>
    <x v="496"/>
    <s v="C27430"/>
    <x v="4"/>
    <s v="788 Main St"/>
    <s v="Cash"/>
    <s v="Shipped"/>
    <s v="TRK45025840"/>
    <s v="WINTER15"/>
    <s v="Email"/>
    <n v="474.25"/>
    <n v="5"/>
    <n v="94.85"/>
    <n v="6"/>
  </r>
  <r>
    <s v="ORD200698"/>
    <x v="0"/>
    <s v="C44366"/>
    <x v="5"/>
    <s v="169 Main St"/>
    <s v="Cash"/>
    <s v="Delivered"/>
    <s v="TRK48658394"/>
    <s v="WINTER15"/>
    <s v="Instagram"/>
    <n v="776.44"/>
    <n v="2"/>
    <n v="388.22"/>
    <n v="2"/>
  </r>
  <r>
    <s v="ORD200699"/>
    <x v="497"/>
    <s v="C36813"/>
    <x v="5"/>
    <s v="897 Main St"/>
    <s v="Gift Card"/>
    <s v="Cancelled"/>
    <s v="TRK84088900"/>
    <s v="No Coupon"/>
    <s v="Facebook"/>
    <n v="1842.45"/>
    <n v="3"/>
    <n v="614.15"/>
    <n v="3"/>
  </r>
  <r>
    <s v="ORD200700"/>
    <x v="498"/>
    <s v="C40201"/>
    <x v="5"/>
    <s v="555 Main St"/>
    <s v="Cash"/>
    <s v="Returned"/>
    <s v="TRK30198779"/>
    <s v="WINTER15"/>
    <s v="Instagram"/>
    <n v="185.82"/>
    <n v="2"/>
    <n v="92.91"/>
    <n v="3"/>
  </r>
  <r>
    <s v="ORD200701"/>
    <x v="499"/>
    <s v="C75456"/>
    <x v="0"/>
    <s v="115 Main St"/>
    <s v="Credit Card"/>
    <s v="Delivered"/>
    <s v="TRK90519490"/>
    <s v="FREESHIP"/>
    <s v="Email"/>
    <n v="276.66000000000003"/>
    <n v="3"/>
    <n v="92.22"/>
    <n v="5"/>
  </r>
  <r>
    <s v="ORD200702"/>
    <x v="410"/>
    <s v="C33315"/>
    <x v="4"/>
    <s v="154 Main St"/>
    <s v="Debit Card"/>
    <s v="Returned"/>
    <s v="TRK43589369"/>
    <s v="No Coupon"/>
    <s v="Email"/>
    <n v="1687.65"/>
    <n v="3"/>
    <n v="562.54999999999995"/>
    <n v="6"/>
  </r>
  <r>
    <s v="ORD200703"/>
    <x v="500"/>
    <s v="C89336"/>
    <x v="6"/>
    <s v="799 Main St"/>
    <s v="Cash"/>
    <s v="Pending"/>
    <s v="TRK47665103"/>
    <s v="WINTER15"/>
    <s v="Email"/>
    <n v="92.79"/>
    <n v="1"/>
    <n v="92.79"/>
    <n v="3"/>
  </r>
  <r>
    <s v="ORD200704"/>
    <x v="301"/>
    <s v="C96034"/>
    <x v="6"/>
    <s v="819 Main St"/>
    <s v="Online"/>
    <s v="Delivered"/>
    <s v="TRK87261034"/>
    <s v="FREESHIP"/>
    <s v="Google"/>
    <n v="121.08"/>
    <n v="4"/>
    <n v="30.27"/>
    <n v="9"/>
  </r>
  <r>
    <s v="ORD200705"/>
    <x v="501"/>
    <s v="C50114"/>
    <x v="0"/>
    <s v="420 Main St"/>
    <s v="Debit Card"/>
    <s v="Returned"/>
    <s v="TRK20214786"/>
    <s v="FREESHIP"/>
    <s v="Instagram"/>
    <n v="98.16"/>
    <n v="2"/>
    <n v="49.08"/>
    <n v="7"/>
  </r>
  <r>
    <s v="ORD200706"/>
    <x v="380"/>
    <s v="C85330"/>
    <x v="6"/>
    <s v="969 Main St"/>
    <s v="Gift Card"/>
    <s v="Returned"/>
    <s v="TRK97693301"/>
    <s v="FREESHIP"/>
    <s v="Facebook"/>
    <n v="1140.45"/>
    <n v="5"/>
    <n v="228.09"/>
    <n v="9"/>
  </r>
  <r>
    <s v="ORD200707"/>
    <x v="377"/>
    <s v="C31761"/>
    <x v="3"/>
    <s v="989 Main St"/>
    <s v="Gift Card"/>
    <s v="Cancelled"/>
    <s v="TRK17628852"/>
    <s v="SAVE10"/>
    <s v="Facebook"/>
    <n v="2600.16"/>
    <n v="4"/>
    <n v="650.04"/>
    <n v="6"/>
  </r>
  <r>
    <s v="ORD200708"/>
    <x v="155"/>
    <s v="C25268"/>
    <x v="4"/>
    <s v="788 Main St"/>
    <s v="Cash"/>
    <s v="Pending"/>
    <s v="TRK20481215"/>
    <s v="FREESHIP"/>
    <s v="Instagram"/>
    <n v="665.11"/>
    <n v="1"/>
    <n v="665.11"/>
    <n v="3"/>
  </r>
  <r>
    <s v="ORD200709"/>
    <x v="34"/>
    <s v="C17132"/>
    <x v="6"/>
    <s v="855 Main St"/>
    <s v="Online"/>
    <s v="Pending"/>
    <s v="TRK37504692"/>
    <s v="FREESHIP"/>
    <s v="Google"/>
    <n v="386.03"/>
    <n v="1"/>
    <n v="386.03"/>
    <n v="4"/>
  </r>
  <r>
    <s v="ORD200710"/>
    <x v="319"/>
    <s v="C48790"/>
    <x v="5"/>
    <s v="113 Main St"/>
    <s v="Gift Card"/>
    <s v="Returned"/>
    <s v="TRK19086608"/>
    <s v="No Coupon"/>
    <s v="Google"/>
    <n v="107.7"/>
    <n v="5"/>
    <n v="21.54"/>
    <n v="10"/>
  </r>
  <r>
    <s v="ORD200711"/>
    <x v="502"/>
    <s v="C61070"/>
    <x v="2"/>
    <s v="632 Main St"/>
    <s v="Online"/>
    <s v="Shipped"/>
    <s v="TRK90764894"/>
    <s v="WINTER15"/>
    <s v="Google"/>
    <n v="951.56"/>
    <n v="2"/>
    <n v="475.78"/>
    <n v="2"/>
  </r>
  <r>
    <s v="ORD200712"/>
    <x v="486"/>
    <s v="C56969"/>
    <x v="2"/>
    <s v="993 Main St"/>
    <s v="Gift Card"/>
    <s v="Pending"/>
    <s v="TRK10513339"/>
    <s v="FREESHIP"/>
    <s v="Email"/>
    <n v="136.80000000000001"/>
    <n v="2"/>
    <n v="68.400000000000006"/>
    <n v="7"/>
  </r>
  <r>
    <s v="ORD200713"/>
    <x v="370"/>
    <s v="C65056"/>
    <x v="2"/>
    <s v="638 Main St"/>
    <s v="Online"/>
    <s v="Cancelled"/>
    <s v="TRK31705278"/>
    <s v="SAVE10"/>
    <s v="Facebook"/>
    <n v="2129.96"/>
    <n v="4"/>
    <n v="532.49"/>
    <n v="6"/>
  </r>
  <r>
    <s v="ORD200714"/>
    <x v="453"/>
    <s v="C84888"/>
    <x v="5"/>
    <s v="278 Main St"/>
    <s v="Debit Card"/>
    <s v="Pending"/>
    <s v="TRK23612847"/>
    <s v="FREESHIP"/>
    <s v="Facebook"/>
    <n v="51.73"/>
    <n v="1"/>
    <n v="51.73"/>
    <n v="1"/>
  </r>
  <r>
    <s v="ORD200715"/>
    <x v="503"/>
    <s v="C68266"/>
    <x v="4"/>
    <s v="281 Main St"/>
    <s v="Online"/>
    <s v="Delivered"/>
    <s v="TRK96161062"/>
    <s v="FREESHIP"/>
    <s v="Email"/>
    <n v="1960.89"/>
    <n v="3"/>
    <n v="653.63"/>
    <n v="7"/>
  </r>
  <r>
    <s v="ORD200716"/>
    <x v="136"/>
    <s v="C84115"/>
    <x v="3"/>
    <s v="891 Main St"/>
    <s v="Credit Card"/>
    <s v="Pending"/>
    <s v="TRK25466842"/>
    <s v="WINTER15"/>
    <s v="Google"/>
    <n v="1362.87"/>
    <n v="3"/>
    <n v="454.29"/>
    <n v="4"/>
  </r>
  <r>
    <s v="ORD200717"/>
    <x v="504"/>
    <s v="C50087"/>
    <x v="3"/>
    <s v="707 Main St"/>
    <s v="Online"/>
    <s v="Delivered"/>
    <s v="TRK31143760"/>
    <s v="WINTER15"/>
    <s v="Email"/>
    <n v="366.33"/>
    <n v="3"/>
    <n v="122.11"/>
    <n v="4"/>
  </r>
  <r>
    <s v="ORD200718"/>
    <x v="505"/>
    <s v="C16790"/>
    <x v="5"/>
    <s v="718 Main St"/>
    <s v="Gift Card"/>
    <s v="Cancelled"/>
    <s v="TRK91791367"/>
    <s v="SAVE10"/>
    <s v="Google"/>
    <n v="258.95999999999998"/>
    <n v="4"/>
    <n v="64.739999999999995"/>
    <n v="8"/>
  </r>
  <r>
    <s v="ORD200719"/>
    <x v="506"/>
    <s v="C46920"/>
    <x v="5"/>
    <s v="703 Main St"/>
    <s v="Debit Card"/>
    <s v="Shipped"/>
    <s v="TRK86403837"/>
    <s v="FREESHIP"/>
    <s v="Facebook"/>
    <n v="1362.12"/>
    <n v="2"/>
    <n v="681.06"/>
    <n v="3"/>
  </r>
  <r>
    <s v="ORD200720"/>
    <x v="507"/>
    <s v="C12740"/>
    <x v="6"/>
    <s v="305 Main St"/>
    <s v="Cash"/>
    <s v="Pending"/>
    <s v="TRK98506513"/>
    <s v="FREESHIP"/>
    <s v="Instagram"/>
    <n v="644.75"/>
    <n v="5"/>
    <n v="128.94999999999999"/>
    <n v="10"/>
  </r>
  <r>
    <s v="ORD200721"/>
    <x v="508"/>
    <s v="C46557"/>
    <x v="6"/>
    <s v="890 Main St"/>
    <s v="Credit Card"/>
    <s v="Delivered"/>
    <s v="TRK56110689"/>
    <s v="No Coupon"/>
    <s v="Email"/>
    <n v="237.18"/>
    <n v="2"/>
    <n v="118.59"/>
    <n v="2"/>
  </r>
  <r>
    <s v="ORD200722"/>
    <x v="64"/>
    <s v="C58156"/>
    <x v="4"/>
    <s v="516 Main St"/>
    <s v="Gift Card"/>
    <s v="Pending"/>
    <s v="TRK49719458"/>
    <s v="WINTER15"/>
    <s v="Instagram"/>
    <n v="95.1"/>
    <n v="1"/>
    <n v="95.1"/>
    <n v="1"/>
  </r>
  <r>
    <s v="ORD200723"/>
    <x v="509"/>
    <s v="C14455"/>
    <x v="6"/>
    <s v="385 Main St"/>
    <s v="Cash"/>
    <s v="Returned"/>
    <s v="TRK50933724"/>
    <s v="SAVE10"/>
    <s v="Referral"/>
    <n v="164.85"/>
    <n v="3"/>
    <n v="54.95"/>
    <n v="8"/>
  </r>
  <r>
    <s v="ORD200724"/>
    <x v="266"/>
    <s v="C63150"/>
    <x v="4"/>
    <s v="326 Main St"/>
    <s v="Credit Card"/>
    <s v="Returned"/>
    <s v="TRK19348078"/>
    <s v="FREESHIP"/>
    <s v="Referral"/>
    <n v="410.91"/>
    <n v="3"/>
    <n v="136.97"/>
    <n v="4"/>
  </r>
  <r>
    <s v="ORD200725"/>
    <x v="255"/>
    <s v="C95269"/>
    <x v="3"/>
    <s v="372 Main St"/>
    <s v="Gift Card"/>
    <s v="Returned"/>
    <s v="TRK45670926"/>
    <s v="No Coupon"/>
    <s v="Referral"/>
    <n v="389.7"/>
    <n v="2"/>
    <n v="194.85"/>
    <n v="5"/>
  </r>
  <r>
    <s v="ORD200726"/>
    <x v="510"/>
    <s v="C18105"/>
    <x v="5"/>
    <s v="338 Main St"/>
    <s v="Online"/>
    <s v="Delivered"/>
    <s v="TRK94006117"/>
    <s v="FREESHIP"/>
    <s v="Facebook"/>
    <n v="2332.08"/>
    <n v="4"/>
    <n v="583.02"/>
    <n v="4"/>
  </r>
  <r>
    <s v="ORD200727"/>
    <x v="470"/>
    <s v="C29063"/>
    <x v="3"/>
    <s v="379 Main St"/>
    <s v="Online"/>
    <s v="Shipped"/>
    <s v="TRK92745947"/>
    <s v="SAVE10"/>
    <s v="Instagram"/>
    <n v="478.75"/>
    <n v="5"/>
    <n v="95.75"/>
    <n v="8"/>
  </r>
  <r>
    <s v="ORD200728"/>
    <x v="511"/>
    <s v="C10154"/>
    <x v="6"/>
    <s v="827 Main St"/>
    <s v="Gift Card"/>
    <s v="Shipped"/>
    <s v="TRK79793300"/>
    <s v="WINTER15"/>
    <s v="Email"/>
    <n v="1303.04"/>
    <n v="4"/>
    <n v="325.76"/>
    <n v="8"/>
  </r>
  <r>
    <s v="ORD200729"/>
    <x v="102"/>
    <s v="C36997"/>
    <x v="1"/>
    <s v="819 Main St"/>
    <s v="Gift Card"/>
    <s v="Pending"/>
    <s v="TRK92794872"/>
    <s v="SAVE10"/>
    <s v="Google"/>
    <n v="745.64"/>
    <n v="4"/>
    <n v="186.41"/>
    <n v="6"/>
  </r>
  <r>
    <s v="ORD200730"/>
    <x v="512"/>
    <s v="C77357"/>
    <x v="1"/>
    <s v="407 Main St"/>
    <s v="Debit Card"/>
    <s v="Delivered"/>
    <s v="TRK91943923"/>
    <s v="SAVE10"/>
    <s v="Email"/>
    <n v="474.6"/>
    <n v="1"/>
    <n v="474.6"/>
    <n v="4"/>
  </r>
  <r>
    <s v="ORD200731"/>
    <x v="267"/>
    <s v="C71310"/>
    <x v="4"/>
    <s v="308 Main St"/>
    <s v="Credit Card"/>
    <s v="Returned"/>
    <s v="TRK48292586"/>
    <s v="No Coupon"/>
    <s v="Email"/>
    <n v="2922.3"/>
    <n v="5"/>
    <n v="584.46"/>
    <n v="8"/>
  </r>
  <r>
    <s v="ORD200732"/>
    <x v="456"/>
    <s v="C80987"/>
    <x v="5"/>
    <s v="787 Main St"/>
    <s v="Online"/>
    <s v="Delivered"/>
    <s v="TRK42187776"/>
    <s v="No Coupon"/>
    <s v="Google"/>
    <n v="132.05000000000001"/>
    <n v="1"/>
    <n v="132.05000000000001"/>
    <n v="2"/>
  </r>
  <r>
    <s v="ORD200733"/>
    <x v="513"/>
    <s v="C90757"/>
    <x v="2"/>
    <s v="694 Main St"/>
    <s v="Cash"/>
    <s v="Returned"/>
    <s v="TRK87991608"/>
    <s v="SAVE10"/>
    <s v="Email"/>
    <n v="1979.36"/>
    <n v="4"/>
    <n v="494.84"/>
    <n v="8"/>
  </r>
  <r>
    <s v="ORD200734"/>
    <x v="514"/>
    <s v="C51898"/>
    <x v="4"/>
    <s v="630 Main St"/>
    <s v="Credit Card"/>
    <s v="Returned"/>
    <s v="TRK19767885"/>
    <s v="WINTER15"/>
    <s v="Facebook"/>
    <n v="898.44"/>
    <n v="4"/>
    <n v="224.61"/>
    <n v="6"/>
  </r>
  <r>
    <s v="ORD200735"/>
    <x v="515"/>
    <s v="C94508"/>
    <x v="0"/>
    <s v="359 Main St"/>
    <s v="Debit Card"/>
    <s v="Pending"/>
    <s v="TRK13443264"/>
    <s v="No Coupon"/>
    <s v="Email"/>
    <n v="176.28"/>
    <n v="4"/>
    <n v="44.07"/>
    <n v="6"/>
  </r>
  <r>
    <s v="ORD200736"/>
    <x v="516"/>
    <s v="C59441"/>
    <x v="0"/>
    <s v="696 Main St"/>
    <s v="Credit Card"/>
    <s v="Pending"/>
    <s v="TRK66186874"/>
    <s v="FREESHIP"/>
    <s v="Google"/>
    <n v="2092.65"/>
    <n v="5"/>
    <n v="418.53"/>
    <n v="6"/>
  </r>
  <r>
    <s v="ORD200737"/>
    <x v="517"/>
    <s v="C91029"/>
    <x v="1"/>
    <s v="972 Main St"/>
    <s v="Cash"/>
    <s v="Pending"/>
    <s v="TRK25501930"/>
    <s v="FREESHIP"/>
    <s v="Instagram"/>
    <n v="2131.48"/>
    <n v="4"/>
    <n v="532.87"/>
    <n v="9"/>
  </r>
  <r>
    <s v="ORD200738"/>
    <x v="518"/>
    <s v="C96261"/>
    <x v="1"/>
    <s v="264 Main St"/>
    <s v="Credit Card"/>
    <s v="Shipped"/>
    <s v="TRK44998396"/>
    <s v="SAVE10"/>
    <s v="Email"/>
    <n v="970.74"/>
    <n v="2"/>
    <n v="485.37"/>
    <n v="5"/>
  </r>
  <r>
    <s v="ORD200739"/>
    <x v="136"/>
    <s v="C35123"/>
    <x v="1"/>
    <s v="513 Main St"/>
    <s v="Cash"/>
    <s v="Delivered"/>
    <s v="TRK58979275"/>
    <s v="SAVE10"/>
    <s v="Facebook"/>
    <n v="1546.92"/>
    <n v="4"/>
    <n v="386.73"/>
    <n v="4"/>
  </r>
  <r>
    <s v="ORD200740"/>
    <x v="351"/>
    <s v="C10892"/>
    <x v="6"/>
    <s v="433 Main St"/>
    <s v="Cash"/>
    <s v="Pending"/>
    <s v="TRK76154554"/>
    <s v="No Coupon"/>
    <s v="Google"/>
    <n v="754.94"/>
    <n v="2"/>
    <n v="377.47"/>
    <n v="7"/>
  </r>
  <r>
    <s v="ORD200741"/>
    <x v="185"/>
    <s v="C99683"/>
    <x v="0"/>
    <s v="945 Main St"/>
    <s v="Gift Card"/>
    <s v="Delivered"/>
    <s v="TRK87305883"/>
    <s v="No Coupon"/>
    <s v="Referral"/>
    <n v="1663.2"/>
    <n v="5"/>
    <n v="332.64"/>
    <n v="10"/>
  </r>
  <r>
    <s v="ORD200742"/>
    <x v="519"/>
    <s v="C41974"/>
    <x v="5"/>
    <s v="726 Main St"/>
    <s v="Cash"/>
    <s v="Returned"/>
    <s v="TRK48051468"/>
    <s v="SAVE10"/>
    <s v="Google"/>
    <n v="2099.79"/>
    <n v="3"/>
    <n v="699.93"/>
    <n v="7"/>
  </r>
  <r>
    <s v="ORD200743"/>
    <x v="430"/>
    <s v="C23978"/>
    <x v="0"/>
    <s v="549 Main St"/>
    <s v="Gift Card"/>
    <s v="Returned"/>
    <s v="TRK87090813"/>
    <s v="WINTER15"/>
    <s v="Instagram"/>
    <n v="576.35"/>
    <n v="1"/>
    <n v="576.35"/>
    <n v="1"/>
  </r>
  <r>
    <s v="ORD200744"/>
    <x v="520"/>
    <s v="C10642"/>
    <x v="2"/>
    <s v="200 Main St"/>
    <s v="Cash"/>
    <s v="Delivered"/>
    <s v="TRK98725693"/>
    <s v="SAVE10"/>
    <s v="Google"/>
    <n v="922.74"/>
    <n v="2"/>
    <n v="461.37"/>
    <n v="5"/>
  </r>
  <r>
    <s v="ORD200745"/>
    <x v="521"/>
    <s v="C73813"/>
    <x v="4"/>
    <s v="364 Main St"/>
    <s v="Debit Card"/>
    <s v="Pending"/>
    <s v="TRK89906749"/>
    <s v="FREESHIP"/>
    <s v="Email"/>
    <n v="445.2"/>
    <n v="4"/>
    <n v="111.3"/>
    <n v="7"/>
  </r>
  <r>
    <s v="ORD200746"/>
    <x v="522"/>
    <s v="C32183"/>
    <x v="6"/>
    <s v="551 Main St"/>
    <s v="Online"/>
    <s v="Cancelled"/>
    <s v="TRK76287027"/>
    <s v="WINTER15"/>
    <s v="Referral"/>
    <n v="1985.67"/>
    <n v="3"/>
    <n v="661.89"/>
    <n v="6"/>
  </r>
  <r>
    <s v="ORD200747"/>
    <x v="495"/>
    <s v="C54277"/>
    <x v="2"/>
    <s v="940 Main St"/>
    <s v="Debit Card"/>
    <s v="Delivered"/>
    <s v="TRK26500181"/>
    <s v="FREESHIP"/>
    <s v="Instagram"/>
    <n v="519.16"/>
    <n v="2"/>
    <n v="259.58"/>
    <n v="7"/>
  </r>
  <r>
    <s v="ORD200748"/>
    <x v="523"/>
    <s v="C56553"/>
    <x v="2"/>
    <s v="249 Main St"/>
    <s v="Credit Card"/>
    <s v="Shipped"/>
    <s v="TRK37667360"/>
    <s v="FREESHIP"/>
    <s v="Referral"/>
    <n v="212.43"/>
    <n v="3"/>
    <n v="70.81"/>
    <n v="8"/>
  </r>
  <r>
    <s v="ORD200749"/>
    <x v="524"/>
    <s v="C17551"/>
    <x v="5"/>
    <s v="997 Main St"/>
    <s v="Debit Card"/>
    <s v="Pending"/>
    <s v="TRK88797170"/>
    <s v="FREESHIP"/>
    <s v="Instagram"/>
    <n v="518.39"/>
    <n v="1"/>
    <n v="518.39"/>
    <n v="4"/>
  </r>
  <r>
    <s v="ORD200750"/>
    <x v="90"/>
    <s v="C14737"/>
    <x v="2"/>
    <s v="637 Main St"/>
    <s v="Credit Card"/>
    <s v="Returned"/>
    <s v="TRK10295115"/>
    <s v="FREESHIP"/>
    <s v="Email"/>
    <n v="581.64"/>
    <n v="4"/>
    <n v="145.41"/>
    <n v="7"/>
  </r>
  <r>
    <s v="ORD200751"/>
    <x v="16"/>
    <s v="C35168"/>
    <x v="2"/>
    <s v="455 Main St"/>
    <s v="Gift Card"/>
    <s v="Pending"/>
    <s v="TRK76960854"/>
    <s v="FREESHIP"/>
    <s v="Facebook"/>
    <n v="1199.72"/>
    <n v="2"/>
    <n v="599.86"/>
    <n v="7"/>
  </r>
  <r>
    <s v="ORD200752"/>
    <x v="525"/>
    <s v="C82217"/>
    <x v="1"/>
    <s v="299 Main St"/>
    <s v="Credit Card"/>
    <s v="Delivered"/>
    <s v="TRK33305694"/>
    <s v="FREESHIP"/>
    <s v="Google"/>
    <n v="1717.48"/>
    <n v="4"/>
    <n v="429.37"/>
    <n v="8"/>
  </r>
  <r>
    <s v="ORD200753"/>
    <x v="526"/>
    <s v="C42270"/>
    <x v="1"/>
    <s v="864 Main St"/>
    <s v="Debit Card"/>
    <s v="Returned"/>
    <s v="TRK72697796"/>
    <s v="FREESHIP"/>
    <s v="Instagram"/>
    <n v="482.98"/>
    <n v="2"/>
    <n v="241.49"/>
    <n v="7"/>
  </r>
  <r>
    <s v="ORD200754"/>
    <x v="133"/>
    <s v="C48846"/>
    <x v="4"/>
    <s v="983 Main St"/>
    <s v="Credit Card"/>
    <s v="Returned"/>
    <s v="TRK52804097"/>
    <s v="WINTER15"/>
    <s v="Email"/>
    <n v="904.1"/>
    <n v="2"/>
    <n v="452.05"/>
    <n v="3"/>
  </r>
  <r>
    <s v="ORD200755"/>
    <x v="527"/>
    <s v="C54160"/>
    <x v="6"/>
    <s v="658 Main St"/>
    <s v="Credit Card"/>
    <s v="Pending"/>
    <s v="TRK60515972"/>
    <s v="No Coupon"/>
    <s v="Email"/>
    <n v="1010.13"/>
    <n v="3"/>
    <n v="336.71"/>
    <n v="4"/>
  </r>
  <r>
    <s v="ORD200756"/>
    <x v="326"/>
    <s v="C14080"/>
    <x v="1"/>
    <s v="202 Main St"/>
    <s v="Gift Card"/>
    <s v="Shipped"/>
    <s v="TRK93163682"/>
    <s v="No Coupon"/>
    <s v="Google"/>
    <n v="283.69"/>
    <n v="1"/>
    <n v="283.69"/>
    <n v="6"/>
  </r>
  <r>
    <s v="ORD200757"/>
    <x v="27"/>
    <s v="C81074"/>
    <x v="6"/>
    <s v="597 Main St"/>
    <s v="Debit Card"/>
    <s v="Delivered"/>
    <s v="TRK91105190"/>
    <s v="FREESHIP"/>
    <s v="Google"/>
    <n v="157.72"/>
    <n v="1"/>
    <n v="157.72"/>
    <n v="2"/>
  </r>
  <r>
    <s v="ORD200758"/>
    <x v="465"/>
    <s v="C69021"/>
    <x v="2"/>
    <s v="917 Main St"/>
    <s v="Credit Card"/>
    <s v="Cancelled"/>
    <s v="TRK57148510"/>
    <s v="WINTER15"/>
    <s v="Facebook"/>
    <n v="1874.52"/>
    <n v="3"/>
    <n v="624.84"/>
    <n v="8"/>
  </r>
  <r>
    <s v="ORD200759"/>
    <x v="528"/>
    <s v="C96283"/>
    <x v="6"/>
    <s v="366 Main St"/>
    <s v="Cash"/>
    <s v="Pending"/>
    <s v="TRK91784124"/>
    <s v="FREESHIP"/>
    <s v="Facebook"/>
    <n v="924.03"/>
    <n v="3"/>
    <n v="308.01"/>
    <n v="3"/>
  </r>
  <r>
    <s v="ORD200760"/>
    <x v="403"/>
    <s v="C96636"/>
    <x v="6"/>
    <s v="283 Main St"/>
    <s v="Debit Card"/>
    <s v="Cancelled"/>
    <s v="TRK73324346"/>
    <s v="No Coupon"/>
    <s v="Google"/>
    <n v="39.56"/>
    <n v="1"/>
    <n v="39.56"/>
    <n v="5"/>
  </r>
  <r>
    <s v="ORD200761"/>
    <x v="454"/>
    <s v="C37235"/>
    <x v="6"/>
    <s v="217 Main St"/>
    <s v="Debit Card"/>
    <s v="Delivered"/>
    <s v="TRK67789367"/>
    <s v="No Coupon"/>
    <s v="Google"/>
    <n v="151.04"/>
    <n v="4"/>
    <n v="37.76"/>
    <n v="7"/>
  </r>
  <r>
    <s v="ORD200762"/>
    <x v="529"/>
    <s v="C12444"/>
    <x v="1"/>
    <s v="611 Main St"/>
    <s v="Cash"/>
    <s v="Returned"/>
    <s v="TRK97621403"/>
    <s v="FREESHIP"/>
    <s v="Email"/>
    <n v="230.88"/>
    <n v="3"/>
    <n v="76.959999999999994"/>
    <n v="8"/>
  </r>
  <r>
    <s v="ORD200763"/>
    <x v="388"/>
    <s v="C79142"/>
    <x v="5"/>
    <s v="533 Main St"/>
    <s v="Online"/>
    <s v="Delivered"/>
    <s v="TRK30915955"/>
    <s v="FREESHIP"/>
    <s v="Email"/>
    <n v="569.96"/>
    <n v="1"/>
    <n v="569.96"/>
    <n v="4"/>
  </r>
  <r>
    <s v="ORD200764"/>
    <x v="416"/>
    <s v="C35983"/>
    <x v="5"/>
    <s v="806 Main St"/>
    <s v="Credit Card"/>
    <s v="Cancelled"/>
    <s v="TRK14016163"/>
    <s v="FREESHIP"/>
    <s v="Email"/>
    <n v="3137.15"/>
    <n v="5"/>
    <n v="627.42999999999995"/>
    <n v="10"/>
  </r>
  <r>
    <s v="ORD200765"/>
    <x v="426"/>
    <s v="C36150"/>
    <x v="5"/>
    <s v="281 Main St"/>
    <s v="Debit Card"/>
    <s v="Returned"/>
    <s v="TRK96249043"/>
    <s v="SAVE10"/>
    <s v="Google"/>
    <n v="1069.82"/>
    <n v="2"/>
    <n v="534.91"/>
    <n v="5"/>
  </r>
  <r>
    <s v="ORD200766"/>
    <x v="55"/>
    <s v="C91454"/>
    <x v="4"/>
    <s v="494 Main St"/>
    <s v="Debit Card"/>
    <s v="Pending"/>
    <s v="TRK99985340"/>
    <s v="FREESHIP"/>
    <s v="Referral"/>
    <n v="557.76"/>
    <n v="2"/>
    <n v="278.88"/>
    <n v="3"/>
  </r>
  <r>
    <s v="ORD200767"/>
    <x v="479"/>
    <s v="C19368"/>
    <x v="2"/>
    <s v="517 Main St"/>
    <s v="Credit Card"/>
    <s v="Delivered"/>
    <s v="TRK80436037"/>
    <s v="No Coupon"/>
    <s v="Instagram"/>
    <n v="646.44000000000005"/>
    <n v="2"/>
    <n v="323.22000000000003"/>
    <n v="7"/>
  </r>
  <r>
    <s v="ORD200768"/>
    <x v="355"/>
    <s v="C35987"/>
    <x v="2"/>
    <s v="165 Main St"/>
    <s v="Cash"/>
    <s v="Cancelled"/>
    <s v="TRK28918815"/>
    <s v="WINTER15"/>
    <s v="Email"/>
    <n v="3267.3"/>
    <n v="5"/>
    <n v="653.46"/>
    <n v="9"/>
  </r>
  <r>
    <s v="ORD200769"/>
    <x v="117"/>
    <s v="C13366"/>
    <x v="4"/>
    <s v="568 Main St"/>
    <s v="Cash"/>
    <s v="Delivered"/>
    <s v="TRK98691410"/>
    <s v="No Coupon"/>
    <s v="Email"/>
    <n v="2714.2"/>
    <n v="4"/>
    <n v="678.55"/>
    <n v="5"/>
  </r>
  <r>
    <s v="ORD200770"/>
    <x v="530"/>
    <s v="C72166"/>
    <x v="6"/>
    <s v="227 Main St"/>
    <s v="Online"/>
    <s v="Returned"/>
    <s v="TRK67733444"/>
    <s v="No Coupon"/>
    <s v="Google"/>
    <n v="314.38"/>
    <n v="1"/>
    <n v="314.38"/>
    <n v="6"/>
  </r>
  <r>
    <s v="ORD200771"/>
    <x v="520"/>
    <s v="C20357"/>
    <x v="1"/>
    <s v="272 Main St"/>
    <s v="Debit Card"/>
    <s v="Cancelled"/>
    <s v="TRK82236408"/>
    <s v="FREESHIP"/>
    <s v="Google"/>
    <n v="2077.3200000000002"/>
    <n v="3"/>
    <n v="692.44"/>
    <n v="8"/>
  </r>
  <r>
    <s v="ORD200772"/>
    <x v="118"/>
    <s v="C33802"/>
    <x v="0"/>
    <s v="461 Main St"/>
    <s v="Online"/>
    <s v="Delivered"/>
    <s v="TRK25799478"/>
    <s v="No Coupon"/>
    <s v="Instagram"/>
    <n v="604.87"/>
    <n v="1"/>
    <n v="604.87"/>
    <n v="4"/>
  </r>
  <r>
    <s v="ORD200773"/>
    <x v="164"/>
    <s v="C99205"/>
    <x v="1"/>
    <s v="415 Main St"/>
    <s v="Cash"/>
    <s v="Cancelled"/>
    <s v="TRK48904015"/>
    <s v="No Coupon"/>
    <s v="Facebook"/>
    <n v="1024.6600000000001"/>
    <n v="2"/>
    <n v="512.33000000000004"/>
    <n v="7"/>
  </r>
  <r>
    <s v="ORD200774"/>
    <x v="198"/>
    <s v="C29701"/>
    <x v="3"/>
    <s v="257 Main St"/>
    <s v="Credit Card"/>
    <s v="Cancelled"/>
    <s v="TRK42266846"/>
    <s v="FREESHIP"/>
    <s v="Instagram"/>
    <n v="61.62"/>
    <n v="3"/>
    <n v="20.54"/>
    <n v="3"/>
  </r>
  <r>
    <s v="ORD200775"/>
    <x v="190"/>
    <s v="C73941"/>
    <x v="1"/>
    <s v="569 Main St"/>
    <s v="Online"/>
    <s v="Cancelled"/>
    <s v="TRK22051900"/>
    <s v="No Coupon"/>
    <s v="Google"/>
    <n v="1250.44"/>
    <n v="2"/>
    <n v="625.22"/>
    <n v="5"/>
  </r>
  <r>
    <s v="ORD200776"/>
    <x v="531"/>
    <s v="C69168"/>
    <x v="2"/>
    <s v="482 Main St"/>
    <s v="Cash"/>
    <s v="Returned"/>
    <s v="TRK10446197"/>
    <s v="WINTER15"/>
    <s v="Google"/>
    <n v="21.19"/>
    <n v="1"/>
    <n v="21.19"/>
    <n v="5"/>
  </r>
  <r>
    <s v="ORD200777"/>
    <x v="438"/>
    <s v="C66116"/>
    <x v="3"/>
    <s v="633 Main St"/>
    <s v="Online"/>
    <s v="Cancelled"/>
    <s v="TRK41967983"/>
    <s v="No Coupon"/>
    <s v="Facebook"/>
    <n v="322.45"/>
    <n v="5"/>
    <n v="64.489999999999995"/>
    <n v="7"/>
  </r>
  <r>
    <s v="ORD200778"/>
    <x v="200"/>
    <s v="C85059"/>
    <x v="5"/>
    <s v="316 Main St"/>
    <s v="Credit Card"/>
    <s v="Shipped"/>
    <s v="TRK56503740"/>
    <s v="WINTER15"/>
    <s v="Google"/>
    <n v="987.4"/>
    <n v="4"/>
    <n v="246.85"/>
    <n v="8"/>
  </r>
  <r>
    <s v="ORD200779"/>
    <x v="142"/>
    <s v="C18076"/>
    <x v="1"/>
    <s v="751 Main St"/>
    <s v="Debit Card"/>
    <s v="Pending"/>
    <s v="TRK26661705"/>
    <s v="FREESHIP"/>
    <s v="Email"/>
    <n v="1766.22"/>
    <n v="3"/>
    <n v="588.74"/>
    <n v="8"/>
  </r>
  <r>
    <s v="ORD200780"/>
    <x v="74"/>
    <s v="C41284"/>
    <x v="5"/>
    <s v="661 Main St"/>
    <s v="Online"/>
    <s v="Cancelled"/>
    <s v="TRK73613128"/>
    <s v="WINTER15"/>
    <s v="Google"/>
    <n v="737.92"/>
    <n v="4"/>
    <n v="184.48"/>
    <n v="4"/>
  </r>
  <r>
    <s v="ORD200781"/>
    <x v="532"/>
    <s v="C43524"/>
    <x v="1"/>
    <s v="934 Main St"/>
    <s v="Gift Card"/>
    <s v="Delivered"/>
    <s v="TRK51479426"/>
    <s v="FREESHIP"/>
    <s v="Referral"/>
    <n v="2621.3000000000002"/>
    <n v="5"/>
    <n v="524.26"/>
    <n v="5"/>
  </r>
  <r>
    <s v="ORD200782"/>
    <x v="533"/>
    <s v="C58063"/>
    <x v="0"/>
    <s v="167 Main St"/>
    <s v="Online"/>
    <s v="Returned"/>
    <s v="TRK50548869"/>
    <s v="SAVE10"/>
    <s v="Referral"/>
    <n v="987.26"/>
    <n v="2"/>
    <n v="493.63"/>
    <n v="6"/>
  </r>
  <r>
    <s v="ORD200783"/>
    <x v="534"/>
    <s v="C19937"/>
    <x v="4"/>
    <s v="281 Main St"/>
    <s v="Gift Card"/>
    <s v="Returned"/>
    <s v="TRK46990083"/>
    <s v="FREESHIP"/>
    <s v="Facebook"/>
    <n v="438.34"/>
    <n v="1"/>
    <n v="438.34"/>
    <n v="5"/>
  </r>
  <r>
    <s v="ORD200784"/>
    <x v="535"/>
    <s v="C21191"/>
    <x v="5"/>
    <s v="232 Main St"/>
    <s v="Credit Card"/>
    <s v="Pending"/>
    <s v="TRK85771230"/>
    <s v="WINTER15"/>
    <s v="Referral"/>
    <n v="325.81"/>
    <n v="1"/>
    <n v="325.81"/>
    <n v="1"/>
  </r>
  <r>
    <s v="ORD200785"/>
    <x v="536"/>
    <s v="C45862"/>
    <x v="3"/>
    <s v="342 Main St"/>
    <s v="Credit Card"/>
    <s v="Pending"/>
    <s v="TRK53089983"/>
    <s v="SAVE10"/>
    <s v="Instagram"/>
    <n v="176.1"/>
    <n v="1"/>
    <n v="176.1"/>
    <n v="1"/>
  </r>
  <r>
    <s v="ORD200786"/>
    <x v="421"/>
    <s v="C39130"/>
    <x v="3"/>
    <s v="774 Main St"/>
    <s v="Online"/>
    <s v="Cancelled"/>
    <s v="TRK99583414"/>
    <s v="No Coupon"/>
    <s v="Referral"/>
    <n v="226.55"/>
    <n v="5"/>
    <n v="45.31"/>
    <n v="8"/>
  </r>
  <r>
    <s v="ORD200787"/>
    <x v="537"/>
    <s v="C18167"/>
    <x v="6"/>
    <s v="193 Main St"/>
    <s v="Cash"/>
    <s v="Delivered"/>
    <s v="TRK36841089"/>
    <s v="No Coupon"/>
    <s v="Google"/>
    <n v="887.84"/>
    <n v="4"/>
    <n v="221.96"/>
    <n v="7"/>
  </r>
  <r>
    <s v="ORD200788"/>
    <x v="208"/>
    <s v="C47307"/>
    <x v="3"/>
    <s v="761 Main St"/>
    <s v="Online"/>
    <s v="Pending"/>
    <s v="TRK43516112"/>
    <s v="FREESHIP"/>
    <s v="Instagram"/>
    <n v="1202.8599999999999"/>
    <n v="2"/>
    <n v="601.42999999999995"/>
    <n v="5"/>
  </r>
  <r>
    <s v="ORD200789"/>
    <x v="538"/>
    <s v="C57276"/>
    <x v="2"/>
    <s v="183 Main St"/>
    <s v="Online"/>
    <s v="Delivered"/>
    <s v="TRK75899752"/>
    <s v="SAVE10"/>
    <s v="Email"/>
    <n v="3456.4"/>
    <n v="5"/>
    <n v="691.28"/>
    <n v="10"/>
  </r>
  <r>
    <s v="ORD200790"/>
    <x v="154"/>
    <s v="C38928"/>
    <x v="5"/>
    <s v="302 Main St"/>
    <s v="Gift Card"/>
    <s v="Pending"/>
    <s v="TRK96636009"/>
    <s v="No Coupon"/>
    <s v="Google"/>
    <n v="1671.56"/>
    <n v="4"/>
    <n v="417.89"/>
    <n v="4"/>
  </r>
  <r>
    <s v="ORD200791"/>
    <x v="539"/>
    <s v="C49710"/>
    <x v="3"/>
    <s v="956 Main St"/>
    <s v="Cash"/>
    <s v="Pending"/>
    <s v="TRK92591237"/>
    <s v="No Coupon"/>
    <s v="Email"/>
    <n v="1637.12"/>
    <n v="4"/>
    <n v="409.28"/>
    <n v="8"/>
  </r>
  <r>
    <s v="ORD200792"/>
    <x v="379"/>
    <s v="C41709"/>
    <x v="6"/>
    <s v="746 Main St"/>
    <s v="Debit Card"/>
    <s v="Returned"/>
    <s v="TRK90995294"/>
    <s v="WINTER15"/>
    <s v="Facebook"/>
    <n v="712.7"/>
    <n v="2"/>
    <n v="356.35"/>
    <n v="6"/>
  </r>
  <r>
    <s v="ORD200793"/>
    <x v="116"/>
    <s v="C91255"/>
    <x v="3"/>
    <s v="769 Main St"/>
    <s v="Debit Card"/>
    <s v="Delivered"/>
    <s v="TRK69599961"/>
    <s v="No Coupon"/>
    <s v="Referral"/>
    <n v="851.1"/>
    <n v="5"/>
    <n v="170.22"/>
    <n v="8"/>
  </r>
  <r>
    <s v="ORD200794"/>
    <x v="338"/>
    <s v="C76653"/>
    <x v="4"/>
    <s v="988 Main St"/>
    <s v="Online"/>
    <s v="Delivered"/>
    <s v="TRK77052196"/>
    <s v="FREESHIP"/>
    <s v="Instagram"/>
    <n v="1539.4"/>
    <n v="4"/>
    <n v="384.85"/>
    <n v="9"/>
  </r>
  <r>
    <s v="ORD200795"/>
    <x v="540"/>
    <s v="C95667"/>
    <x v="5"/>
    <s v="586 Main St"/>
    <s v="Online"/>
    <s v="Pending"/>
    <s v="TRK41266666"/>
    <s v="SAVE10"/>
    <s v="Instagram"/>
    <n v="463.08"/>
    <n v="4"/>
    <n v="115.77"/>
    <n v="7"/>
  </r>
  <r>
    <s v="ORD200796"/>
    <x v="541"/>
    <s v="C33313"/>
    <x v="1"/>
    <s v="882 Main St"/>
    <s v="Gift Card"/>
    <s v="Returned"/>
    <s v="TRK13349970"/>
    <s v="WINTER15"/>
    <s v="Facebook"/>
    <n v="1738.65"/>
    <n v="3"/>
    <n v="579.54999999999995"/>
    <n v="8"/>
  </r>
  <r>
    <s v="ORD200797"/>
    <x v="146"/>
    <s v="C36825"/>
    <x v="5"/>
    <s v="426 Main St"/>
    <s v="Debit Card"/>
    <s v="Returned"/>
    <s v="TRK72557318"/>
    <s v="No Coupon"/>
    <s v="Facebook"/>
    <n v="877.52"/>
    <n v="2"/>
    <n v="438.76"/>
    <n v="2"/>
  </r>
  <r>
    <s v="ORD200798"/>
    <x v="542"/>
    <s v="C20861"/>
    <x v="1"/>
    <s v="968 Main St"/>
    <s v="Debit Card"/>
    <s v="Returned"/>
    <s v="TRK89372013"/>
    <s v="FREESHIP"/>
    <s v="Email"/>
    <n v="2441.75"/>
    <n v="5"/>
    <n v="488.35"/>
    <n v="9"/>
  </r>
  <r>
    <s v="ORD200799"/>
    <x v="397"/>
    <s v="C26364"/>
    <x v="5"/>
    <s v="803 Main St"/>
    <s v="Debit Card"/>
    <s v="Returned"/>
    <s v="TRK78924436"/>
    <s v="FREESHIP"/>
    <s v="Email"/>
    <n v="1314.24"/>
    <n v="4"/>
    <n v="328.56"/>
    <n v="4"/>
  </r>
  <r>
    <s v="ORD200800"/>
    <x v="210"/>
    <s v="C34686"/>
    <x v="2"/>
    <s v="412 Main St"/>
    <s v="Online"/>
    <s v="Returned"/>
    <s v="TRK99468332"/>
    <s v="WINTER15"/>
    <s v="Facebook"/>
    <n v="68.39"/>
    <n v="1"/>
    <n v="68.39"/>
    <n v="3"/>
  </r>
  <r>
    <s v="ORD200801"/>
    <x v="71"/>
    <s v="C97593"/>
    <x v="4"/>
    <s v="738 Main St"/>
    <s v="Debit Card"/>
    <s v="Pending"/>
    <s v="TRK58443593"/>
    <s v="FREESHIP"/>
    <s v="Facebook"/>
    <n v="2382.48"/>
    <n v="4"/>
    <n v="595.62"/>
    <n v="8"/>
  </r>
  <r>
    <s v="ORD200802"/>
    <x v="11"/>
    <s v="C84331"/>
    <x v="3"/>
    <s v="205 Main St"/>
    <s v="Gift Card"/>
    <s v="Cancelled"/>
    <s v="TRK34440714"/>
    <s v="FREESHIP"/>
    <s v="Email"/>
    <n v="3223.2"/>
    <n v="5"/>
    <n v="644.64"/>
    <n v="6"/>
  </r>
  <r>
    <s v="ORD200803"/>
    <x v="38"/>
    <s v="C88775"/>
    <x v="0"/>
    <s v="223 Main St"/>
    <s v="Debit Card"/>
    <s v="Returned"/>
    <s v="TRK45098068"/>
    <s v="SAVE10"/>
    <s v="Referral"/>
    <n v="1989.05"/>
    <n v="5"/>
    <n v="397.81"/>
    <n v="5"/>
  </r>
  <r>
    <s v="ORD200804"/>
    <x v="543"/>
    <s v="C76362"/>
    <x v="3"/>
    <s v="916 Main St"/>
    <s v="Online"/>
    <s v="Delivered"/>
    <s v="TRK11868618"/>
    <s v="FREESHIP"/>
    <s v="Email"/>
    <n v="709.5"/>
    <n v="3"/>
    <n v="236.5"/>
    <n v="8"/>
  </r>
  <r>
    <s v="ORD200805"/>
    <x v="12"/>
    <s v="C59278"/>
    <x v="5"/>
    <s v="178 Main St"/>
    <s v="Gift Card"/>
    <s v="Cancelled"/>
    <s v="TRK14590037"/>
    <s v="SAVE10"/>
    <s v="Email"/>
    <n v="2360.0500000000002"/>
    <n v="5"/>
    <n v="472.01"/>
    <n v="10"/>
  </r>
  <r>
    <s v="ORD200806"/>
    <x v="544"/>
    <s v="C55819"/>
    <x v="3"/>
    <s v="740 Main St"/>
    <s v="Online"/>
    <s v="Pending"/>
    <s v="TRK13775054"/>
    <s v="WINTER15"/>
    <s v="Instagram"/>
    <n v="1268.75"/>
    <n v="5"/>
    <n v="253.75"/>
    <n v="9"/>
  </r>
  <r>
    <s v="ORD200807"/>
    <x v="337"/>
    <s v="C82344"/>
    <x v="0"/>
    <s v="260 Main St"/>
    <s v="Online"/>
    <s v="Delivered"/>
    <s v="TRK70957219"/>
    <s v="SAVE10"/>
    <s v="Google"/>
    <n v="2028.63"/>
    <n v="3"/>
    <n v="676.21"/>
    <n v="5"/>
  </r>
  <r>
    <s v="ORD200808"/>
    <x v="545"/>
    <s v="C65565"/>
    <x v="6"/>
    <s v="192 Main St"/>
    <s v="Credit Card"/>
    <s v="Shipped"/>
    <s v="TRK80383756"/>
    <s v="No Coupon"/>
    <s v="Google"/>
    <n v="402.15"/>
    <n v="3"/>
    <n v="134.05000000000001"/>
    <n v="3"/>
  </r>
  <r>
    <s v="ORD200809"/>
    <x v="398"/>
    <s v="C80416"/>
    <x v="6"/>
    <s v="752 Main St"/>
    <s v="Debit Card"/>
    <s v="Shipped"/>
    <s v="TRK54385892"/>
    <s v="SAVE10"/>
    <s v="Instagram"/>
    <n v="1087.1500000000001"/>
    <n v="5"/>
    <n v="217.43"/>
    <n v="10"/>
  </r>
  <r>
    <s v="ORD200810"/>
    <x v="546"/>
    <s v="C23637"/>
    <x v="2"/>
    <s v="644 Main St"/>
    <s v="Credit Card"/>
    <s v="Cancelled"/>
    <s v="TRK16749863"/>
    <s v="No Coupon"/>
    <s v="Referral"/>
    <n v="553.55999999999995"/>
    <n v="1"/>
    <n v="553.55999999999995"/>
    <n v="5"/>
  </r>
  <r>
    <s v="ORD200811"/>
    <x v="212"/>
    <s v="C24769"/>
    <x v="5"/>
    <s v="864 Main St"/>
    <s v="Gift Card"/>
    <s v="Shipped"/>
    <s v="TRK44538305"/>
    <s v="SAVE10"/>
    <s v="Email"/>
    <n v="57.1"/>
    <n v="2"/>
    <n v="28.55"/>
    <n v="7"/>
  </r>
  <r>
    <s v="ORD200812"/>
    <x v="547"/>
    <s v="C81547"/>
    <x v="1"/>
    <s v="803 Main St"/>
    <s v="Credit Card"/>
    <s v="Cancelled"/>
    <s v="TRK88437123"/>
    <s v="FREESHIP"/>
    <s v="Google"/>
    <n v="510.52"/>
    <n v="2"/>
    <n v="255.26"/>
    <n v="6"/>
  </r>
  <r>
    <s v="ORD200813"/>
    <x v="175"/>
    <s v="C12813"/>
    <x v="5"/>
    <s v="263 Main St"/>
    <s v="Debit Card"/>
    <s v="Cancelled"/>
    <s v="TRK36131660"/>
    <s v="FREESHIP"/>
    <s v="Email"/>
    <n v="1462.7"/>
    <n v="5"/>
    <n v="292.54000000000002"/>
    <n v="8"/>
  </r>
  <r>
    <s v="ORD200814"/>
    <x v="218"/>
    <s v="C50732"/>
    <x v="3"/>
    <s v="979 Main St"/>
    <s v="Debit Card"/>
    <s v="Pending"/>
    <s v="TRK21082461"/>
    <s v="WINTER15"/>
    <s v="Instagram"/>
    <n v="590.04"/>
    <n v="4"/>
    <n v="147.51"/>
    <n v="4"/>
  </r>
  <r>
    <s v="ORD200815"/>
    <x v="548"/>
    <s v="C41320"/>
    <x v="4"/>
    <s v="920 Main St"/>
    <s v="Gift Card"/>
    <s v="Cancelled"/>
    <s v="TRK77539180"/>
    <s v="WINTER15"/>
    <s v="Instagram"/>
    <n v="1709.52"/>
    <n v="3"/>
    <n v="569.84"/>
    <n v="8"/>
  </r>
  <r>
    <s v="ORD200816"/>
    <x v="444"/>
    <s v="C55286"/>
    <x v="2"/>
    <s v="497 Main St"/>
    <s v="Credit Card"/>
    <s v="Pending"/>
    <s v="TRK39058734"/>
    <s v="WINTER15"/>
    <s v="Referral"/>
    <n v="2873.95"/>
    <n v="5"/>
    <n v="574.79"/>
    <n v="8"/>
  </r>
  <r>
    <s v="ORD200817"/>
    <x v="469"/>
    <s v="C87994"/>
    <x v="3"/>
    <s v="430 Main St"/>
    <s v="Credit Card"/>
    <s v="Delivered"/>
    <s v="TRK98883971"/>
    <s v="WINTER15"/>
    <s v="Email"/>
    <n v="2392.7600000000002"/>
    <n v="4"/>
    <n v="598.19000000000005"/>
    <n v="7"/>
  </r>
  <r>
    <s v="ORD200818"/>
    <x v="521"/>
    <s v="C25580"/>
    <x v="1"/>
    <s v="860 Main St"/>
    <s v="Credit Card"/>
    <s v="Cancelled"/>
    <s v="TRK58781638"/>
    <s v="WINTER15"/>
    <s v="Referral"/>
    <n v="1563.36"/>
    <n v="4"/>
    <n v="390.84"/>
    <n v="9"/>
  </r>
  <r>
    <s v="ORD200819"/>
    <x v="335"/>
    <s v="C66196"/>
    <x v="1"/>
    <s v="650 Main St"/>
    <s v="Debit Card"/>
    <s v="Cancelled"/>
    <s v="TRK38104650"/>
    <s v="SAVE10"/>
    <s v="Google"/>
    <n v="796.9"/>
    <n v="2"/>
    <n v="398.45"/>
    <n v="7"/>
  </r>
  <r>
    <s v="ORD200820"/>
    <x v="156"/>
    <s v="C35377"/>
    <x v="1"/>
    <s v="171 Main St"/>
    <s v="Cash"/>
    <s v="Returned"/>
    <s v="TRK17342157"/>
    <s v="FREESHIP"/>
    <s v="Email"/>
    <n v="3119.05"/>
    <n v="5"/>
    <n v="623.80999999999995"/>
    <n v="6"/>
  </r>
  <r>
    <s v="ORD200821"/>
    <x v="549"/>
    <s v="C40771"/>
    <x v="5"/>
    <s v="259 Main St"/>
    <s v="Credit Card"/>
    <s v="Delivered"/>
    <s v="TRK56310345"/>
    <s v="SAVE10"/>
    <s v="Facebook"/>
    <n v="697.96"/>
    <n v="4"/>
    <n v="174.49"/>
    <n v="5"/>
  </r>
  <r>
    <s v="ORD200822"/>
    <x v="175"/>
    <s v="C20624"/>
    <x v="1"/>
    <s v="923 Main St"/>
    <s v="Gift Card"/>
    <s v="Returned"/>
    <s v="TRK45123395"/>
    <s v="SAVE10"/>
    <s v="Google"/>
    <n v="479.56"/>
    <n v="1"/>
    <n v="479.56"/>
    <n v="1"/>
  </r>
  <r>
    <s v="ORD200823"/>
    <x v="550"/>
    <s v="C27070"/>
    <x v="5"/>
    <s v="973 Main St"/>
    <s v="Credit Card"/>
    <s v="Shipped"/>
    <s v="TRK83842481"/>
    <s v="WINTER15"/>
    <s v="Instagram"/>
    <n v="2612.52"/>
    <n v="4"/>
    <n v="653.13"/>
    <n v="8"/>
  </r>
  <r>
    <s v="ORD200824"/>
    <x v="193"/>
    <s v="C18826"/>
    <x v="0"/>
    <s v="664 Main St"/>
    <s v="Credit Card"/>
    <s v="Returned"/>
    <s v="TRK12530495"/>
    <s v="FREESHIP"/>
    <s v="Facebook"/>
    <n v="1443.3"/>
    <n v="3"/>
    <n v="481.1"/>
    <n v="3"/>
  </r>
  <r>
    <s v="ORD200825"/>
    <x v="18"/>
    <s v="C23899"/>
    <x v="6"/>
    <s v="543 Main St"/>
    <s v="Online"/>
    <s v="Returned"/>
    <s v="TRK88914760"/>
    <s v="FREESHIP"/>
    <s v="Instagram"/>
    <n v="1358.45"/>
    <n v="5"/>
    <n v="271.69"/>
    <n v="7"/>
  </r>
  <r>
    <s v="ORD200826"/>
    <x v="177"/>
    <s v="C43249"/>
    <x v="4"/>
    <s v="283 Main St"/>
    <s v="Online"/>
    <s v="Returned"/>
    <s v="TRK32469820"/>
    <s v="WINTER15"/>
    <s v="Email"/>
    <n v="1391.43"/>
    <n v="3"/>
    <n v="463.81"/>
    <n v="8"/>
  </r>
  <r>
    <s v="ORD200827"/>
    <x v="551"/>
    <s v="C95856"/>
    <x v="2"/>
    <s v="432 Main St"/>
    <s v="Cash"/>
    <s v="Delivered"/>
    <s v="TRK58829625"/>
    <s v="WINTER15"/>
    <s v="Instagram"/>
    <n v="1279.76"/>
    <n v="2"/>
    <n v="639.88"/>
    <n v="5"/>
  </r>
  <r>
    <s v="ORD200828"/>
    <x v="25"/>
    <s v="C86266"/>
    <x v="3"/>
    <s v="510 Main St"/>
    <s v="Cash"/>
    <s v="Shipped"/>
    <s v="TRK64576020"/>
    <s v="FREESHIP"/>
    <s v="Instagram"/>
    <n v="1618.32"/>
    <n v="4"/>
    <n v="404.58"/>
    <n v="5"/>
  </r>
  <r>
    <s v="ORD200829"/>
    <x v="483"/>
    <s v="C39551"/>
    <x v="0"/>
    <s v="685 Main St"/>
    <s v="Debit Card"/>
    <s v="Delivered"/>
    <s v="TRK68358007"/>
    <s v="WINTER15"/>
    <s v="Instagram"/>
    <n v="76.930000000000007"/>
    <n v="1"/>
    <n v="76.930000000000007"/>
    <n v="6"/>
  </r>
  <r>
    <s v="ORD200830"/>
    <x v="218"/>
    <s v="C90310"/>
    <x v="2"/>
    <s v="853 Main St"/>
    <s v="Cash"/>
    <s v="Delivered"/>
    <s v="TRK70028457"/>
    <s v="SAVE10"/>
    <s v="Email"/>
    <n v="762.56"/>
    <n v="4"/>
    <n v="190.64"/>
    <n v="5"/>
  </r>
  <r>
    <s v="ORD200831"/>
    <x v="552"/>
    <s v="C20124"/>
    <x v="4"/>
    <s v="140 Main St"/>
    <s v="Online"/>
    <s v="Pending"/>
    <s v="TRK61346824"/>
    <s v="No Coupon"/>
    <s v="Google"/>
    <n v="177.46"/>
    <n v="2"/>
    <n v="88.73"/>
    <n v="5"/>
  </r>
  <r>
    <s v="ORD200832"/>
    <x v="553"/>
    <s v="C63372"/>
    <x v="3"/>
    <s v="903 Main St"/>
    <s v="Online"/>
    <s v="Pending"/>
    <s v="TRK14661811"/>
    <s v="SAVE10"/>
    <s v="Referral"/>
    <n v="2428.5500000000002"/>
    <n v="5"/>
    <n v="485.71"/>
    <n v="10"/>
  </r>
  <r>
    <s v="ORD200833"/>
    <x v="387"/>
    <s v="C90595"/>
    <x v="1"/>
    <s v="508 Main St"/>
    <s v="Credit Card"/>
    <s v="Shipped"/>
    <s v="TRK96573803"/>
    <s v="WINTER15"/>
    <s v="Referral"/>
    <n v="391.45"/>
    <n v="5"/>
    <n v="78.290000000000006"/>
    <n v="5"/>
  </r>
  <r>
    <s v="ORD200834"/>
    <x v="166"/>
    <s v="C98483"/>
    <x v="4"/>
    <s v="456 Main St"/>
    <s v="Cash"/>
    <s v="Returned"/>
    <s v="TRK22084320"/>
    <s v="No Coupon"/>
    <s v="Instagram"/>
    <n v="110.7"/>
    <n v="5"/>
    <n v="22.14"/>
    <n v="10"/>
  </r>
  <r>
    <s v="ORD200835"/>
    <x v="290"/>
    <s v="C16429"/>
    <x v="6"/>
    <s v="390 Main St"/>
    <s v="Debit Card"/>
    <s v="Shipped"/>
    <s v="TRK73888013"/>
    <s v="FREESHIP"/>
    <s v="Google"/>
    <n v="679.65"/>
    <n v="1"/>
    <n v="679.65"/>
    <n v="6"/>
  </r>
  <r>
    <s v="ORD200836"/>
    <x v="488"/>
    <s v="C31810"/>
    <x v="1"/>
    <s v="328 Main St"/>
    <s v="Credit Card"/>
    <s v="Cancelled"/>
    <s v="TRK58725886"/>
    <s v="FREESHIP"/>
    <s v="Google"/>
    <n v="178.44"/>
    <n v="1"/>
    <n v="178.44"/>
    <n v="2"/>
  </r>
  <r>
    <s v="ORD200837"/>
    <x v="554"/>
    <s v="C88029"/>
    <x v="3"/>
    <s v="282 Main St"/>
    <s v="Online"/>
    <s v="Delivered"/>
    <s v="TRK59701278"/>
    <s v="No Coupon"/>
    <s v="Email"/>
    <n v="3277.75"/>
    <n v="5"/>
    <n v="655.55"/>
    <n v="5"/>
  </r>
  <r>
    <s v="ORD200838"/>
    <x v="166"/>
    <s v="C57798"/>
    <x v="6"/>
    <s v="384 Main St"/>
    <s v="Online"/>
    <s v="Pending"/>
    <s v="TRK68797566"/>
    <s v="No Coupon"/>
    <s v="Facebook"/>
    <n v="2308.3200000000002"/>
    <n v="4"/>
    <n v="577.08000000000004"/>
    <n v="8"/>
  </r>
  <r>
    <s v="ORD200839"/>
    <x v="318"/>
    <s v="C82858"/>
    <x v="3"/>
    <s v="551 Main St"/>
    <s v="Online"/>
    <s v="Cancelled"/>
    <s v="TRK90618490"/>
    <s v="No Coupon"/>
    <s v="Google"/>
    <n v="593.91"/>
    <n v="3"/>
    <n v="197.97"/>
    <n v="5"/>
  </r>
  <r>
    <s v="ORD200840"/>
    <x v="555"/>
    <s v="C60699"/>
    <x v="3"/>
    <s v="672 Main St"/>
    <s v="Credit Card"/>
    <s v="Delivered"/>
    <s v="TRK88660574"/>
    <s v="FREESHIP"/>
    <s v="Referral"/>
    <n v="1235.8499999999999"/>
    <n v="3"/>
    <n v="411.95"/>
    <n v="7"/>
  </r>
  <r>
    <s v="ORD200841"/>
    <x v="556"/>
    <s v="C94658"/>
    <x v="4"/>
    <s v="742 Main St"/>
    <s v="Credit Card"/>
    <s v="Delivered"/>
    <s v="TRK51732528"/>
    <s v="No Coupon"/>
    <s v="Facebook"/>
    <n v="886.44"/>
    <n v="2"/>
    <n v="443.22"/>
    <n v="5"/>
  </r>
  <r>
    <s v="ORD200842"/>
    <x v="106"/>
    <s v="C78305"/>
    <x v="5"/>
    <s v="396 Main St"/>
    <s v="Online"/>
    <s v="Pending"/>
    <s v="TRK88312618"/>
    <s v="WINTER15"/>
    <s v="Referral"/>
    <n v="1092.42"/>
    <n v="3"/>
    <n v="364.14"/>
    <n v="7"/>
  </r>
  <r>
    <s v="ORD200843"/>
    <x v="557"/>
    <s v="C43538"/>
    <x v="6"/>
    <s v="534 Main St"/>
    <s v="Gift Card"/>
    <s v="Cancelled"/>
    <s v="TRK20961563"/>
    <s v="FREESHIP"/>
    <s v="Instagram"/>
    <n v="1290.18"/>
    <n v="3"/>
    <n v="430.06"/>
    <n v="8"/>
  </r>
  <r>
    <s v="ORD200844"/>
    <x v="558"/>
    <s v="C47486"/>
    <x v="3"/>
    <s v="883 Main St"/>
    <s v="Online"/>
    <s v="Returned"/>
    <s v="TRK75984759"/>
    <s v="FREESHIP"/>
    <s v="Facebook"/>
    <n v="320.92"/>
    <n v="1"/>
    <n v="320.92"/>
    <n v="5"/>
  </r>
  <r>
    <s v="ORD200845"/>
    <x v="345"/>
    <s v="C24212"/>
    <x v="1"/>
    <s v="808 Main St"/>
    <s v="Gift Card"/>
    <s v="Delivered"/>
    <s v="TRK68894675"/>
    <s v="FREESHIP"/>
    <s v="Google"/>
    <n v="322.08"/>
    <n v="3"/>
    <n v="107.36"/>
    <n v="5"/>
  </r>
  <r>
    <s v="ORD200846"/>
    <x v="502"/>
    <s v="C24765"/>
    <x v="6"/>
    <s v="646 Main St"/>
    <s v="Debit Card"/>
    <s v="Cancelled"/>
    <s v="TRK43977698"/>
    <s v="No Coupon"/>
    <s v="Referral"/>
    <n v="719.72"/>
    <n v="2"/>
    <n v="359.86"/>
    <n v="4"/>
  </r>
  <r>
    <s v="ORD200847"/>
    <x v="249"/>
    <s v="C48176"/>
    <x v="4"/>
    <s v="670 Main St"/>
    <s v="Online"/>
    <s v="Shipped"/>
    <s v="TRK90560300"/>
    <s v="FREESHIP"/>
    <s v="Email"/>
    <n v="1736.92"/>
    <n v="4"/>
    <n v="434.23"/>
    <n v="8"/>
  </r>
  <r>
    <s v="ORD200848"/>
    <x v="107"/>
    <s v="C54675"/>
    <x v="3"/>
    <s v="634 Main St"/>
    <s v="Online"/>
    <s v="Shipped"/>
    <s v="TRK18049633"/>
    <s v="No Coupon"/>
    <s v="Referral"/>
    <n v="1291.7"/>
    <n v="2"/>
    <n v="645.85"/>
    <n v="5"/>
  </r>
  <r>
    <s v="ORD200849"/>
    <x v="559"/>
    <s v="C16675"/>
    <x v="4"/>
    <s v="664 Main St"/>
    <s v="Debit Card"/>
    <s v="Cancelled"/>
    <s v="TRK12756945"/>
    <s v="WINTER15"/>
    <s v="Referral"/>
    <n v="857.4"/>
    <n v="4"/>
    <n v="214.35"/>
    <n v="7"/>
  </r>
  <r>
    <s v="ORD200850"/>
    <x v="560"/>
    <s v="C38557"/>
    <x v="0"/>
    <s v="890 Main St"/>
    <s v="Debit Card"/>
    <s v="Cancelled"/>
    <s v="TRK14832238"/>
    <s v="FREESHIP"/>
    <s v="Instagram"/>
    <n v="1915.5"/>
    <n v="3"/>
    <n v="638.5"/>
    <n v="4"/>
  </r>
  <r>
    <s v="ORD200851"/>
    <x v="427"/>
    <s v="C80183"/>
    <x v="5"/>
    <s v="146 Main St"/>
    <s v="Online"/>
    <s v="Cancelled"/>
    <s v="TRK20814598"/>
    <s v="SAVE10"/>
    <s v="Email"/>
    <n v="365.57"/>
    <n v="1"/>
    <n v="365.57"/>
    <n v="5"/>
  </r>
  <r>
    <s v="ORD200852"/>
    <x v="101"/>
    <s v="C39530"/>
    <x v="6"/>
    <s v="618 Main St"/>
    <s v="Gift Card"/>
    <s v="Pending"/>
    <s v="TRK69000497"/>
    <s v="SAVE10"/>
    <s v="Google"/>
    <n v="1704.15"/>
    <n v="3"/>
    <n v="568.04999999999995"/>
    <n v="6"/>
  </r>
  <r>
    <s v="ORD200853"/>
    <x v="504"/>
    <s v="C10002"/>
    <x v="4"/>
    <s v="894 Main St"/>
    <s v="Cash"/>
    <s v="Returned"/>
    <s v="TRK94641152"/>
    <s v="SAVE10"/>
    <s v="Facebook"/>
    <n v="1470.03"/>
    <n v="3"/>
    <n v="490.01"/>
    <n v="4"/>
  </r>
  <r>
    <s v="ORD200854"/>
    <x v="399"/>
    <s v="C56938"/>
    <x v="5"/>
    <s v="356 Main St"/>
    <s v="Credit Card"/>
    <s v="Delivered"/>
    <s v="TRK67735987"/>
    <s v="WINTER15"/>
    <s v="Referral"/>
    <n v="1117.8"/>
    <n v="3"/>
    <n v="372.6"/>
    <n v="7"/>
  </r>
  <r>
    <s v="ORD200855"/>
    <x v="551"/>
    <s v="C41331"/>
    <x v="0"/>
    <s v="785 Main St"/>
    <s v="Credit Card"/>
    <s v="Shipped"/>
    <s v="TRK94198179"/>
    <s v="FREESHIP"/>
    <s v="Email"/>
    <n v="1203.05"/>
    <n v="5"/>
    <n v="240.61"/>
    <n v="10"/>
  </r>
  <r>
    <s v="ORD200856"/>
    <x v="561"/>
    <s v="C94698"/>
    <x v="1"/>
    <s v="871 Main St"/>
    <s v="Debit Card"/>
    <s v="Shipped"/>
    <s v="TRK95768773"/>
    <s v="No Coupon"/>
    <s v="Facebook"/>
    <n v="586.62"/>
    <n v="1"/>
    <n v="586.62"/>
    <n v="5"/>
  </r>
  <r>
    <s v="ORD200857"/>
    <x v="416"/>
    <s v="C56506"/>
    <x v="1"/>
    <s v="185 Main St"/>
    <s v="Online"/>
    <s v="Delivered"/>
    <s v="TRK86808324"/>
    <s v="No Coupon"/>
    <s v="Instagram"/>
    <n v="773.52"/>
    <n v="3"/>
    <n v="257.83999999999997"/>
    <n v="4"/>
  </r>
  <r>
    <s v="ORD200858"/>
    <x v="38"/>
    <s v="C22167"/>
    <x v="2"/>
    <s v="891 Main St"/>
    <s v="Online"/>
    <s v="Pending"/>
    <s v="TRK70269748"/>
    <s v="No Coupon"/>
    <s v="Facebook"/>
    <n v="2178.3000000000002"/>
    <n v="5"/>
    <n v="435.66"/>
    <n v="9"/>
  </r>
  <r>
    <s v="ORD200859"/>
    <x v="562"/>
    <s v="C11127"/>
    <x v="3"/>
    <s v="154 Main St"/>
    <s v="Credit Card"/>
    <s v="Returned"/>
    <s v="TRK73285507"/>
    <s v="SAVE10"/>
    <s v="Referral"/>
    <n v="1306.6500000000001"/>
    <n v="5"/>
    <n v="261.33"/>
    <n v="5"/>
  </r>
  <r>
    <s v="ORD200860"/>
    <x v="514"/>
    <s v="C69542"/>
    <x v="4"/>
    <s v="876 Main St"/>
    <s v="Cash"/>
    <s v="Delivered"/>
    <s v="TRK20746505"/>
    <s v="SAVE10"/>
    <s v="Google"/>
    <n v="422.54"/>
    <n v="1"/>
    <n v="422.54"/>
    <n v="1"/>
  </r>
  <r>
    <s v="ORD200861"/>
    <x v="111"/>
    <s v="C93276"/>
    <x v="6"/>
    <s v="230 Main St"/>
    <s v="Gift Card"/>
    <s v="Shipped"/>
    <s v="TRK44165913"/>
    <s v="FREESHIP"/>
    <s v="Google"/>
    <n v="1652.25"/>
    <n v="5"/>
    <n v="330.45"/>
    <n v="10"/>
  </r>
  <r>
    <s v="ORD200862"/>
    <x v="278"/>
    <s v="C37969"/>
    <x v="6"/>
    <s v="799 Main St"/>
    <s v="Credit Card"/>
    <s v="Shipped"/>
    <s v="TRK69852386"/>
    <s v="SAVE10"/>
    <s v="Referral"/>
    <n v="362.46"/>
    <n v="3"/>
    <n v="120.82"/>
    <n v="5"/>
  </r>
  <r>
    <s v="ORD200863"/>
    <x v="199"/>
    <s v="C98276"/>
    <x v="1"/>
    <s v="471 Main St"/>
    <s v="Credit Card"/>
    <s v="Pending"/>
    <s v="TRK74207282"/>
    <s v="SAVE10"/>
    <s v="Referral"/>
    <n v="14.06"/>
    <n v="1"/>
    <n v="14.06"/>
    <n v="5"/>
  </r>
  <r>
    <s v="ORD200864"/>
    <x v="71"/>
    <s v="C14240"/>
    <x v="6"/>
    <s v="592 Main St"/>
    <s v="Credit Card"/>
    <s v="Delivered"/>
    <s v="TRK58095246"/>
    <s v="SAVE10"/>
    <s v="Facebook"/>
    <n v="491.11"/>
    <n v="1"/>
    <n v="491.11"/>
    <n v="4"/>
  </r>
  <r>
    <s v="ORD200865"/>
    <x v="563"/>
    <s v="C72241"/>
    <x v="0"/>
    <s v="156 Main St"/>
    <s v="Cash"/>
    <s v="Pending"/>
    <s v="TRK76270481"/>
    <s v="SAVE10"/>
    <s v="Google"/>
    <n v="2709.48"/>
    <n v="4"/>
    <n v="677.37"/>
    <n v="8"/>
  </r>
  <r>
    <s v="ORD200866"/>
    <x v="503"/>
    <s v="C39664"/>
    <x v="6"/>
    <s v="693 Main St"/>
    <s v="Debit Card"/>
    <s v="Cancelled"/>
    <s v="TRK39917741"/>
    <s v="WINTER15"/>
    <s v="Email"/>
    <n v="946.25"/>
    <n v="5"/>
    <n v="189.25"/>
    <n v="10"/>
  </r>
  <r>
    <s v="ORD200867"/>
    <x v="564"/>
    <s v="C53252"/>
    <x v="4"/>
    <s v="351 Main St"/>
    <s v="Cash"/>
    <s v="Delivered"/>
    <s v="TRK65831261"/>
    <s v="FREESHIP"/>
    <s v="Facebook"/>
    <n v="570.32000000000005"/>
    <n v="4"/>
    <n v="142.58000000000001"/>
    <n v="4"/>
  </r>
  <r>
    <s v="ORD200868"/>
    <x v="310"/>
    <s v="C70452"/>
    <x v="0"/>
    <s v="309 Main St"/>
    <s v="Debit Card"/>
    <s v="Delivered"/>
    <s v="TRK42985882"/>
    <s v="No Coupon"/>
    <s v="Facebook"/>
    <n v="1265.28"/>
    <n v="4"/>
    <n v="316.32"/>
    <n v="7"/>
  </r>
  <r>
    <s v="ORD200869"/>
    <x v="537"/>
    <s v="C29905"/>
    <x v="6"/>
    <s v="790 Main St"/>
    <s v="Online"/>
    <s v="Delivered"/>
    <s v="TRK16788127"/>
    <s v="WINTER15"/>
    <s v="Google"/>
    <n v="1067.9000000000001"/>
    <n v="2"/>
    <n v="533.95000000000005"/>
    <n v="5"/>
  </r>
  <r>
    <s v="ORD200870"/>
    <x v="565"/>
    <s v="C78725"/>
    <x v="1"/>
    <s v="541 Main St"/>
    <s v="Debit Card"/>
    <s v="Delivered"/>
    <s v="TRK72001139"/>
    <s v="FREESHIP"/>
    <s v="Google"/>
    <n v="1880.36"/>
    <n v="4"/>
    <n v="470.09"/>
    <n v="4"/>
  </r>
  <r>
    <s v="ORD200871"/>
    <x v="149"/>
    <s v="C93768"/>
    <x v="2"/>
    <s v="720 Main St"/>
    <s v="Debit Card"/>
    <s v="Pending"/>
    <s v="TRK22024707"/>
    <s v="FREESHIP"/>
    <s v="Email"/>
    <n v="972.90000000000009"/>
    <n v="3"/>
    <n v="324.3"/>
    <n v="8"/>
  </r>
  <r>
    <s v="ORD200872"/>
    <x v="566"/>
    <s v="C59169"/>
    <x v="3"/>
    <s v="172 Main St"/>
    <s v="Cash"/>
    <s v="Shipped"/>
    <s v="TRK90883858"/>
    <s v="No Coupon"/>
    <s v="Email"/>
    <n v="2517.36"/>
    <n v="4"/>
    <n v="629.34"/>
    <n v="7"/>
  </r>
  <r>
    <s v="ORD200873"/>
    <x v="258"/>
    <s v="C53488"/>
    <x v="6"/>
    <s v="448 Main St"/>
    <s v="Cash"/>
    <s v="Delivered"/>
    <s v="TRK27365050"/>
    <s v="SAVE10"/>
    <s v="Facebook"/>
    <n v="410.52"/>
    <n v="3"/>
    <n v="136.84"/>
    <n v="3"/>
  </r>
  <r>
    <s v="ORD200874"/>
    <x v="150"/>
    <s v="C92180"/>
    <x v="3"/>
    <s v="632 Main St"/>
    <s v="Cash"/>
    <s v="Delivered"/>
    <s v="TRK93315929"/>
    <s v="FREESHIP"/>
    <s v="Facebook"/>
    <n v="977.8"/>
    <n v="2"/>
    <n v="488.9"/>
    <n v="7"/>
  </r>
  <r>
    <s v="ORD200875"/>
    <x v="567"/>
    <s v="C25918"/>
    <x v="5"/>
    <s v="203 Main St"/>
    <s v="Credit Card"/>
    <s v="Delivered"/>
    <s v="TRK66473392"/>
    <s v="FREESHIP"/>
    <s v="Referral"/>
    <n v="666.94999999999993"/>
    <n v="5"/>
    <n v="133.38999999999999"/>
    <n v="6"/>
  </r>
  <r>
    <s v="ORD200876"/>
    <x v="410"/>
    <s v="C90363"/>
    <x v="3"/>
    <s v="200 Main St"/>
    <s v="Gift Card"/>
    <s v="Pending"/>
    <s v="TRK21534173"/>
    <s v="SAVE10"/>
    <s v="Google"/>
    <n v="3044.55"/>
    <n v="5"/>
    <n v="608.91"/>
    <n v="6"/>
  </r>
  <r>
    <s v="ORD200877"/>
    <x v="568"/>
    <s v="C43867"/>
    <x v="2"/>
    <s v="269 Main St"/>
    <s v="Debit Card"/>
    <s v="Pending"/>
    <s v="TRK97319127"/>
    <s v="FREESHIP"/>
    <s v="Email"/>
    <n v="524.05999999999995"/>
    <n v="1"/>
    <n v="524.05999999999995"/>
    <n v="3"/>
  </r>
  <r>
    <s v="ORD200878"/>
    <x v="569"/>
    <s v="C73873"/>
    <x v="6"/>
    <s v="393 Main St"/>
    <s v="Online"/>
    <s v="Cancelled"/>
    <s v="TRK56423132"/>
    <s v="SAVE10"/>
    <s v="Google"/>
    <n v="661.38"/>
    <n v="2"/>
    <n v="330.69"/>
    <n v="5"/>
  </r>
  <r>
    <s v="ORD200879"/>
    <x v="428"/>
    <s v="C56622"/>
    <x v="1"/>
    <s v="932 Main St"/>
    <s v="Gift Card"/>
    <s v="Shipped"/>
    <s v="TRK86373987"/>
    <s v="No Coupon"/>
    <s v="Instagram"/>
    <n v="1095.3399999999999"/>
    <n v="2"/>
    <n v="547.66999999999996"/>
    <n v="3"/>
  </r>
  <r>
    <s v="ORD200880"/>
    <x v="495"/>
    <s v="C85074"/>
    <x v="5"/>
    <s v="506 Main St"/>
    <s v="Online"/>
    <s v="Shipped"/>
    <s v="TRK63133878"/>
    <s v="SAVE10"/>
    <s v="Facebook"/>
    <n v="934.8"/>
    <n v="4"/>
    <n v="233.7"/>
    <n v="8"/>
  </r>
  <r>
    <s v="ORD200881"/>
    <x v="570"/>
    <s v="C59579"/>
    <x v="2"/>
    <s v="386 Main St"/>
    <s v="Credit Card"/>
    <s v="Pending"/>
    <s v="TRK48000034"/>
    <s v="No Coupon"/>
    <s v="Instagram"/>
    <n v="897.7"/>
    <n v="2"/>
    <n v="448.85"/>
    <n v="6"/>
  </r>
  <r>
    <s v="ORD200882"/>
    <x v="164"/>
    <s v="C43335"/>
    <x v="1"/>
    <s v="533 Main St"/>
    <s v="Cash"/>
    <s v="Delivered"/>
    <s v="TRK91848650"/>
    <s v="FREESHIP"/>
    <s v="Referral"/>
    <n v="548.24"/>
    <n v="2"/>
    <n v="274.12"/>
    <n v="6"/>
  </r>
  <r>
    <s v="ORD200883"/>
    <x v="557"/>
    <s v="C43595"/>
    <x v="4"/>
    <s v="451 Main St"/>
    <s v="Online"/>
    <s v="Delivered"/>
    <s v="TRK25317348"/>
    <s v="FREESHIP"/>
    <s v="Facebook"/>
    <n v="2807.4"/>
    <n v="5"/>
    <n v="561.48"/>
    <n v="9"/>
  </r>
  <r>
    <s v="ORD200884"/>
    <x v="571"/>
    <s v="C71471"/>
    <x v="3"/>
    <s v="817 Main St"/>
    <s v="Gift Card"/>
    <s v="Shipped"/>
    <s v="TRK52137079"/>
    <s v="No Coupon"/>
    <s v="Instagram"/>
    <n v="595.54"/>
    <n v="1"/>
    <n v="595.54"/>
    <n v="4"/>
  </r>
  <r>
    <s v="ORD200885"/>
    <x v="158"/>
    <s v="C61090"/>
    <x v="5"/>
    <s v="387 Main St"/>
    <s v="Credit Card"/>
    <s v="Shipped"/>
    <s v="TRK36388962"/>
    <s v="FREESHIP"/>
    <s v="Google"/>
    <n v="2062.36"/>
    <n v="4"/>
    <n v="515.59"/>
    <n v="7"/>
  </r>
  <r>
    <s v="ORD200886"/>
    <x v="385"/>
    <s v="C29620"/>
    <x v="1"/>
    <s v="792 Main St"/>
    <s v="Credit Card"/>
    <s v="Returned"/>
    <s v="TRK22046456"/>
    <s v="No Coupon"/>
    <s v="Google"/>
    <n v="460.13"/>
    <n v="1"/>
    <n v="460.13"/>
    <n v="1"/>
  </r>
  <r>
    <s v="ORD200887"/>
    <x v="36"/>
    <s v="C67932"/>
    <x v="3"/>
    <s v="857 Main St"/>
    <s v="Debit Card"/>
    <s v="Delivered"/>
    <s v="TRK88547534"/>
    <s v="No Coupon"/>
    <s v="Google"/>
    <n v="514.98"/>
    <n v="3"/>
    <n v="171.66"/>
    <n v="7"/>
  </r>
  <r>
    <s v="ORD200888"/>
    <x v="572"/>
    <s v="C14427"/>
    <x v="5"/>
    <s v="833 Main St"/>
    <s v="Credit Card"/>
    <s v="Pending"/>
    <s v="TRK58024529"/>
    <s v="No Coupon"/>
    <s v="Instagram"/>
    <n v="533.9"/>
    <n v="2"/>
    <n v="266.95"/>
    <n v="3"/>
  </r>
  <r>
    <s v="ORD200889"/>
    <x v="245"/>
    <s v="C36725"/>
    <x v="0"/>
    <s v="350 Main St"/>
    <s v="Credit Card"/>
    <s v="Cancelled"/>
    <s v="TRK16808790"/>
    <s v="WINTER15"/>
    <s v="Email"/>
    <n v="3253.6"/>
    <n v="5"/>
    <n v="650.72"/>
    <n v="8"/>
  </r>
  <r>
    <s v="ORD200890"/>
    <x v="178"/>
    <s v="C51921"/>
    <x v="5"/>
    <s v="943 Main St"/>
    <s v="Debit Card"/>
    <s v="Pending"/>
    <s v="TRK85741716"/>
    <s v="No Coupon"/>
    <s v="Google"/>
    <n v="1318.59"/>
    <n v="3"/>
    <n v="439.53"/>
    <n v="5"/>
  </r>
  <r>
    <s v="ORD200891"/>
    <x v="433"/>
    <s v="C36534"/>
    <x v="0"/>
    <s v="918 Main St"/>
    <s v="Cash"/>
    <s v="Returned"/>
    <s v="TRK38952138"/>
    <s v="SAVE10"/>
    <s v="Referral"/>
    <n v="1963.62"/>
    <n v="3"/>
    <n v="654.54"/>
    <n v="7"/>
  </r>
  <r>
    <s v="ORD200892"/>
    <x v="573"/>
    <s v="C72043"/>
    <x v="6"/>
    <s v="480 Main St"/>
    <s v="Cash"/>
    <s v="Shipped"/>
    <s v="TRK40896408"/>
    <s v="FREESHIP"/>
    <s v="Referral"/>
    <n v="394.53"/>
    <n v="1"/>
    <n v="394.53"/>
    <n v="2"/>
  </r>
  <r>
    <s v="ORD200893"/>
    <x v="574"/>
    <s v="C99533"/>
    <x v="0"/>
    <s v="696 Main St"/>
    <s v="Cash"/>
    <s v="Pending"/>
    <s v="TRK55701253"/>
    <s v="FREESHIP"/>
    <s v="Referral"/>
    <n v="678.01"/>
    <n v="1"/>
    <n v="678.01"/>
    <n v="4"/>
  </r>
  <r>
    <s v="ORD200894"/>
    <x v="575"/>
    <s v="C90852"/>
    <x v="2"/>
    <s v="852 Main St"/>
    <s v="Online"/>
    <s v="Cancelled"/>
    <s v="TRK37551831"/>
    <s v="WINTER15"/>
    <s v="Instagram"/>
    <n v="1725.03"/>
    <n v="3"/>
    <n v="575.01"/>
    <n v="8"/>
  </r>
  <r>
    <s v="ORD200895"/>
    <x v="576"/>
    <s v="C81882"/>
    <x v="3"/>
    <s v="832 Main St"/>
    <s v="Debit Card"/>
    <s v="Pending"/>
    <s v="TRK62371264"/>
    <s v="WINTER15"/>
    <s v="Facebook"/>
    <n v="463.92"/>
    <n v="3"/>
    <n v="154.63999999999999"/>
    <n v="6"/>
  </r>
  <r>
    <s v="ORD200896"/>
    <x v="266"/>
    <s v="C85466"/>
    <x v="6"/>
    <s v="102 Main St"/>
    <s v="Gift Card"/>
    <s v="Shipped"/>
    <s v="TRK66764177"/>
    <s v="FREESHIP"/>
    <s v="Google"/>
    <n v="441.87"/>
    <n v="3"/>
    <n v="147.29"/>
    <n v="3"/>
  </r>
  <r>
    <s v="ORD200897"/>
    <x v="459"/>
    <s v="C87995"/>
    <x v="5"/>
    <s v="358 Main St"/>
    <s v="Gift Card"/>
    <s v="Delivered"/>
    <s v="TRK38730545"/>
    <s v="SAVE10"/>
    <s v="Instagram"/>
    <n v="1925.92"/>
    <n v="4"/>
    <n v="481.48"/>
    <n v="5"/>
  </r>
  <r>
    <s v="ORD200898"/>
    <x v="376"/>
    <s v="C44619"/>
    <x v="0"/>
    <s v="742 Main St"/>
    <s v="Cash"/>
    <s v="Shipped"/>
    <s v="TRK66662528"/>
    <s v="No Coupon"/>
    <s v="Referral"/>
    <n v="475.11"/>
    <n v="3"/>
    <n v="158.37"/>
    <n v="6"/>
  </r>
  <r>
    <s v="ORD200899"/>
    <x v="577"/>
    <s v="C99904"/>
    <x v="4"/>
    <s v="552 Main St"/>
    <s v="Online"/>
    <s v="Pending"/>
    <s v="TRK83843411"/>
    <s v="SAVE10"/>
    <s v="Instagram"/>
    <n v="646.74"/>
    <n v="2"/>
    <n v="323.37"/>
    <n v="3"/>
  </r>
  <r>
    <s v="ORD200900"/>
    <x v="492"/>
    <s v="C52342"/>
    <x v="5"/>
    <s v="991 Main St"/>
    <s v="Debit Card"/>
    <s v="Pending"/>
    <s v="TRK67342586"/>
    <s v="No Coupon"/>
    <s v="Instagram"/>
    <n v="369.15"/>
    <n v="5"/>
    <n v="73.83"/>
    <n v="9"/>
  </r>
  <r>
    <s v="ORD200901"/>
    <x v="578"/>
    <s v="C44277"/>
    <x v="2"/>
    <s v="839 Main St"/>
    <s v="Debit Card"/>
    <s v="Returned"/>
    <s v="TRK79321479"/>
    <s v="WINTER15"/>
    <s v="Referral"/>
    <n v="458.63"/>
    <n v="1"/>
    <n v="458.63"/>
    <n v="4"/>
  </r>
  <r>
    <s v="ORD200902"/>
    <x v="579"/>
    <s v="C61162"/>
    <x v="0"/>
    <s v="813 Main St"/>
    <s v="Debit Card"/>
    <s v="Cancelled"/>
    <s v="TRK76712124"/>
    <s v="No Coupon"/>
    <s v="Facebook"/>
    <n v="721"/>
    <n v="4"/>
    <n v="180.25"/>
    <n v="7"/>
  </r>
  <r>
    <s v="ORD200903"/>
    <x v="209"/>
    <s v="C80868"/>
    <x v="0"/>
    <s v="205 Main St"/>
    <s v="Credit Card"/>
    <s v="Pending"/>
    <s v="TRK56186636"/>
    <s v="No Coupon"/>
    <s v="Email"/>
    <n v="1420.47"/>
    <n v="3"/>
    <n v="473.49"/>
    <n v="7"/>
  </r>
  <r>
    <s v="ORD200904"/>
    <x v="580"/>
    <s v="C16693"/>
    <x v="0"/>
    <s v="262 Main St"/>
    <s v="Cash"/>
    <s v="Cancelled"/>
    <s v="TRK41146508"/>
    <s v="WINTER15"/>
    <s v="Referral"/>
    <n v="949.72"/>
    <n v="4"/>
    <n v="237.43"/>
    <n v="8"/>
  </r>
  <r>
    <s v="ORD200905"/>
    <x v="581"/>
    <s v="C67818"/>
    <x v="5"/>
    <s v="101 Main St"/>
    <s v="Gift Card"/>
    <s v="Pending"/>
    <s v="TRK81978113"/>
    <s v="FREESHIP"/>
    <s v="Facebook"/>
    <n v="442.39"/>
    <n v="1"/>
    <n v="442.39"/>
    <n v="6"/>
  </r>
  <r>
    <s v="ORD200906"/>
    <x v="459"/>
    <s v="C49938"/>
    <x v="0"/>
    <s v="141 Main St"/>
    <s v="Cash"/>
    <s v="Returned"/>
    <s v="TRK80175572"/>
    <s v="No Coupon"/>
    <s v="Email"/>
    <n v="62.12"/>
    <n v="1"/>
    <n v="62.12"/>
    <n v="2"/>
  </r>
  <r>
    <s v="ORD200907"/>
    <x v="548"/>
    <s v="C90898"/>
    <x v="6"/>
    <s v="583 Main St"/>
    <s v="Gift Card"/>
    <s v="Cancelled"/>
    <s v="TRK52935170"/>
    <s v="WINTER15"/>
    <s v="Referral"/>
    <n v="1491.95"/>
    <n v="5"/>
    <n v="298.39"/>
    <n v="7"/>
  </r>
  <r>
    <s v="ORD200908"/>
    <x v="138"/>
    <s v="C35117"/>
    <x v="6"/>
    <s v="332 Main St"/>
    <s v="Credit Card"/>
    <s v="Cancelled"/>
    <s v="TRK27155709"/>
    <s v="SAVE10"/>
    <s v="Google"/>
    <n v="1395.86"/>
    <n v="2"/>
    <n v="697.93"/>
    <n v="2"/>
  </r>
  <r>
    <s v="ORD200909"/>
    <x v="582"/>
    <s v="C60203"/>
    <x v="2"/>
    <s v="569 Main St"/>
    <s v="Cash"/>
    <s v="Shipped"/>
    <s v="TRK76525279"/>
    <s v="FREESHIP"/>
    <s v="Instagram"/>
    <n v="583.70000000000005"/>
    <n v="2"/>
    <n v="291.85000000000002"/>
    <n v="5"/>
  </r>
  <r>
    <s v="ORD200910"/>
    <x v="583"/>
    <s v="C36174"/>
    <x v="4"/>
    <s v="348 Main St"/>
    <s v="Cash"/>
    <s v="Delivered"/>
    <s v="TRK26397548"/>
    <s v="SAVE10"/>
    <s v="Instagram"/>
    <n v="926.94"/>
    <n v="3"/>
    <n v="308.98"/>
    <n v="3"/>
  </r>
  <r>
    <s v="ORD200911"/>
    <x v="584"/>
    <s v="C80872"/>
    <x v="6"/>
    <s v="593 Main St"/>
    <s v="Cash"/>
    <s v="Cancelled"/>
    <s v="TRK43967487"/>
    <s v="SAVE10"/>
    <s v="Instagram"/>
    <n v="1984.3"/>
    <n v="5"/>
    <n v="396.86"/>
    <n v="9"/>
  </r>
  <r>
    <s v="ORD200912"/>
    <x v="585"/>
    <s v="C67604"/>
    <x v="6"/>
    <s v="318 Main St"/>
    <s v="Online"/>
    <s v="Returned"/>
    <s v="TRK85545920"/>
    <s v="FREESHIP"/>
    <s v="Email"/>
    <n v="279.38"/>
    <n v="2"/>
    <n v="139.69"/>
    <n v="7"/>
  </r>
  <r>
    <s v="ORD200913"/>
    <x v="223"/>
    <s v="C45599"/>
    <x v="4"/>
    <s v="505 Main St"/>
    <s v="Credit Card"/>
    <s v="Returned"/>
    <s v="TRK62277685"/>
    <s v="WINTER15"/>
    <s v="Facebook"/>
    <n v="2379.75"/>
    <n v="5"/>
    <n v="475.95"/>
    <n v="8"/>
  </r>
  <r>
    <s v="ORD200914"/>
    <x v="441"/>
    <s v="C70352"/>
    <x v="6"/>
    <s v="955 Main St"/>
    <s v="Gift Card"/>
    <s v="Returned"/>
    <s v="TRK51589589"/>
    <s v="WINTER15"/>
    <s v="Facebook"/>
    <n v="626.6"/>
    <n v="1"/>
    <n v="626.6"/>
    <n v="4"/>
  </r>
  <r>
    <s v="ORD200915"/>
    <x v="586"/>
    <s v="C20643"/>
    <x v="5"/>
    <s v="939 Main St"/>
    <s v="Debit Card"/>
    <s v="Shipped"/>
    <s v="TRK30736692"/>
    <s v="WINTER15"/>
    <s v="Referral"/>
    <n v="2011.96"/>
    <n v="4"/>
    <n v="502.99"/>
    <n v="4"/>
  </r>
  <r>
    <s v="ORD200916"/>
    <x v="587"/>
    <s v="C35669"/>
    <x v="4"/>
    <s v="165 Main St"/>
    <s v="Cash"/>
    <s v="Returned"/>
    <s v="TRK13928455"/>
    <s v="No Coupon"/>
    <s v="Referral"/>
    <n v="2894.15"/>
    <n v="5"/>
    <n v="578.83000000000004"/>
    <n v="6"/>
  </r>
  <r>
    <s v="ORD200917"/>
    <x v="588"/>
    <s v="C65524"/>
    <x v="5"/>
    <s v="836 Main St"/>
    <s v="Credit Card"/>
    <s v="Returned"/>
    <s v="TRK19315310"/>
    <s v="FREESHIP"/>
    <s v="Google"/>
    <n v="1919.1"/>
    <n v="5"/>
    <n v="383.82"/>
    <n v="7"/>
  </r>
  <r>
    <s v="ORD200918"/>
    <x v="53"/>
    <s v="C74359"/>
    <x v="5"/>
    <s v="706 Main St"/>
    <s v="Online"/>
    <s v="Delivered"/>
    <s v="TRK18250450"/>
    <s v="No Coupon"/>
    <s v="Instagram"/>
    <n v="1841.25"/>
    <n v="5"/>
    <n v="368.25"/>
    <n v="5"/>
  </r>
  <r>
    <s v="ORD200919"/>
    <x v="492"/>
    <s v="C92086"/>
    <x v="4"/>
    <s v="187 Main St"/>
    <s v="Online"/>
    <s v="Shipped"/>
    <s v="TRK23357668"/>
    <s v="FREESHIP"/>
    <s v="Referral"/>
    <n v="749.2"/>
    <n v="2"/>
    <n v="374.6"/>
    <n v="3"/>
  </r>
  <r>
    <s v="ORD200920"/>
    <x v="495"/>
    <s v="C26137"/>
    <x v="2"/>
    <s v="978 Main St"/>
    <s v="Credit Card"/>
    <s v="Returned"/>
    <s v="TRK98110407"/>
    <s v="No Coupon"/>
    <s v="Instagram"/>
    <n v="856.18"/>
    <n v="2"/>
    <n v="428.09"/>
    <n v="6"/>
  </r>
  <r>
    <s v="ORD200921"/>
    <x v="528"/>
    <s v="C90573"/>
    <x v="2"/>
    <s v="144 Main St"/>
    <s v="Gift Card"/>
    <s v="Cancelled"/>
    <s v="TRK90075720"/>
    <s v="SAVE10"/>
    <s v="Referral"/>
    <n v="438.93"/>
    <n v="1"/>
    <n v="438.93"/>
    <n v="3"/>
  </r>
  <r>
    <s v="ORD200922"/>
    <x v="589"/>
    <s v="C81857"/>
    <x v="6"/>
    <s v="487 Main St"/>
    <s v="Credit Card"/>
    <s v="Pending"/>
    <s v="TRK79737732"/>
    <s v="No Coupon"/>
    <s v="Instagram"/>
    <n v="1127.6400000000001"/>
    <n v="2"/>
    <n v="563.82000000000005"/>
    <n v="3"/>
  </r>
  <r>
    <s v="ORD200923"/>
    <x v="91"/>
    <s v="C91582"/>
    <x v="4"/>
    <s v="836 Main St"/>
    <s v="Credit Card"/>
    <s v="Pending"/>
    <s v="TRK99938245"/>
    <s v="WINTER15"/>
    <s v="Facebook"/>
    <n v="1949.79"/>
    <n v="3"/>
    <n v="649.92999999999995"/>
    <n v="7"/>
  </r>
  <r>
    <s v="ORD200924"/>
    <x v="29"/>
    <s v="C81319"/>
    <x v="4"/>
    <s v="991 Main St"/>
    <s v="Cash"/>
    <s v="Returned"/>
    <s v="TRK55330558"/>
    <s v="SAVE10"/>
    <s v="Email"/>
    <n v="1342.15"/>
    <n v="5"/>
    <n v="268.43"/>
    <n v="5"/>
  </r>
  <r>
    <s v="ORD200925"/>
    <x v="590"/>
    <s v="C78500"/>
    <x v="0"/>
    <s v="304 Main St"/>
    <s v="Online"/>
    <s v="Shipped"/>
    <s v="TRK97460884"/>
    <s v="WINTER15"/>
    <s v="Email"/>
    <n v="2512.35"/>
    <n v="5"/>
    <n v="502.47"/>
    <n v="10"/>
  </r>
  <r>
    <s v="ORD200926"/>
    <x v="591"/>
    <s v="C67533"/>
    <x v="6"/>
    <s v="672 Main St"/>
    <s v="Cash"/>
    <s v="Delivered"/>
    <s v="TRK14566395"/>
    <s v="WINTER15"/>
    <s v="Email"/>
    <n v="26.95"/>
    <n v="1"/>
    <n v="26.95"/>
    <n v="1"/>
  </r>
  <r>
    <s v="ORD200927"/>
    <x v="592"/>
    <s v="C35566"/>
    <x v="5"/>
    <s v="638 Main St"/>
    <s v="Debit Card"/>
    <s v="Shipped"/>
    <s v="TRK10003020"/>
    <s v="WINTER15"/>
    <s v="Google"/>
    <n v="258.76"/>
    <n v="4"/>
    <n v="64.69"/>
    <n v="7"/>
  </r>
  <r>
    <s v="ORD200928"/>
    <x v="593"/>
    <s v="C77166"/>
    <x v="5"/>
    <s v="821 Main St"/>
    <s v="Debit Card"/>
    <s v="Returned"/>
    <s v="TRK18896595"/>
    <s v="WINTER15"/>
    <s v="Referral"/>
    <n v="741.33"/>
    <n v="3"/>
    <n v="247.11"/>
    <n v="3"/>
  </r>
  <r>
    <s v="ORD200929"/>
    <x v="594"/>
    <s v="C67936"/>
    <x v="2"/>
    <s v="553 Main St"/>
    <s v="Debit Card"/>
    <s v="Pending"/>
    <s v="TRK71803414"/>
    <s v="No Coupon"/>
    <s v="Email"/>
    <n v="1072.5"/>
    <n v="2"/>
    <n v="536.25"/>
    <n v="3"/>
  </r>
  <r>
    <s v="ORD200930"/>
    <x v="393"/>
    <s v="C59554"/>
    <x v="1"/>
    <s v="382 Main St"/>
    <s v="Debit Card"/>
    <s v="Returned"/>
    <s v="TRK28182447"/>
    <s v="FREESHIP"/>
    <s v="Email"/>
    <n v="912.08"/>
    <n v="2"/>
    <n v="456.04"/>
    <n v="4"/>
  </r>
  <r>
    <s v="ORD200931"/>
    <x v="543"/>
    <s v="C14005"/>
    <x v="4"/>
    <s v="623 Main St"/>
    <s v="Credit Card"/>
    <s v="Cancelled"/>
    <s v="TRK87567926"/>
    <s v="SAVE10"/>
    <s v="Google"/>
    <n v="80.459999999999994"/>
    <n v="2"/>
    <n v="40.229999999999997"/>
    <n v="4"/>
  </r>
  <r>
    <s v="ORD200932"/>
    <x v="465"/>
    <s v="C26118"/>
    <x v="5"/>
    <s v="168 Main St"/>
    <s v="Online"/>
    <s v="Delivered"/>
    <s v="TRK15334251"/>
    <s v="WINTER15"/>
    <s v="Instagram"/>
    <n v="144.78"/>
    <n v="2"/>
    <n v="72.39"/>
    <n v="7"/>
  </r>
  <r>
    <s v="ORD200933"/>
    <x v="595"/>
    <s v="C59685"/>
    <x v="0"/>
    <s v="255 Main St"/>
    <s v="Online"/>
    <s v="Shipped"/>
    <s v="TRK43718093"/>
    <s v="No Coupon"/>
    <s v="Referral"/>
    <n v="788.32"/>
    <n v="2"/>
    <n v="394.16"/>
    <n v="2"/>
  </r>
  <r>
    <s v="ORD200934"/>
    <x v="565"/>
    <s v="C40304"/>
    <x v="5"/>
    <s v="692 Main St"/>
    <s v="Gift Card"/>
    <s v="Shipped"/>
    <s v="TRK85790948"/>
    <s v="FREESHIP"/>
    <s v="Referral"/>
    <n v="479.36"/>
    <n v="4"/>
    <n v="119.84"/>
    <n v="8"/>
  </r>
  <r>
    <s v="ORD200935"/>
    <x v="254"/>
    <s v="C39593"/>
    <x v="1"/>
    <s v="398 Main St"/>
    <s v="Credit Card"/>
    <s v="Delivered"/>
    <s v="TRK62405253"/>
    <s v="FREESHIP"/>
    <s v="Instagram"/>
    <n v="2078.13"/>
    <n v="3"/>
    <n v="692.71"/>
    <n v="3"/>
  </r>
  <r>
    <s v="ORD200936"/>
    <x v="596"/>
    <s v="C50612"/>
    <x v="3"/>
    <s v="737 Main St"/>
    <s v="Online"/>
    <s v="Delivered"/>
    <s v="TRK44140968"/>
    <s v="SAVE10"/>
    <s v="Instagram"/>
    <n v="226.64"/>
    <n v="4"/>
    <n v="56.66"/>
    <n v="4"/>
  </r>
  <r>
    <s v="ORD200937"/>
    <x v="462"/>
    <s v="C39791"/>
    <x v="3"/>
    <s v="536 Main St"/>
    <s v="Debit Card"/>
    <s v="Cancelled"/>
    <s v="TRK46221436"/>
    <s v="WINTER15"/>
    <s v="Email"/>
    <n v="597.05999999999995"/>
    <n v="2"/>
    <n v="298.52999999999997"/>
    <n v="5"/>
  </r>
  <r>
    <s v="ORD200938"/>
    <x v="219"/>
    <s v="C39017"/>
    <x v="3"/>
    <s v="696 Main St"/>
    <s v="Credit Card"/>
    <s v="Cancelled"/>
    <s v="TRK91155214"/>
    <s v="WINTER15"/>
    <s v="Referral"/>
    <n v="994.37999999999988"/>
    <n v="3"/>
    <n v="331.46"/>
    <n v="6"/>
  </r>
  <r>
    <s v="ORD200939"/>
    <x v="597"/>
    <s v="C48510"/>
    <x v="5"/>
    <s v="212 Main St"/>
    <s v="Cash"/>
    <s v="Delivered"/>
    <s v="TRK53152886"/>
    <s v="SAVE10"/>
    <s v="Instagram"/>
    <n v="1042.8"/>
    <n v="2"/>
    <n v="521.4"/>
    <n v="7"/>
  </r>
  <r>
    <s v="ORD200940"/>
    <x v="14"/>
    <s v="C74003"/>
    <x v="4"/>
    <s v="679 Main St"/>
    <s v="Online"/>
    <s v="Cancelled"/>
    <s v="TRK91525779"/>
    <s v="SAVE10"/>
    <s v="Google"/>
    <n v="1221.28"/>
    <n v="4"/>
    <n v="305.32"/>
    <n v="4"/>
  </r>
  <r>
    <s v="ORD200941"/>
    <x v="15"/>
    <s v="C91155"/>
    <x v="4"/>
    <s v="599 Main St"/>
    <s v="Credit Card"/>
    <s v="Cancelled"/>
    <s v="TRK82162952"/>
    <s v="FREESHIP"/>
    <s v="Email"/>
    <n v="558.5"/>
    <n v="5"/>
    <n v="111.7"/>
    <n v="9"/>
  </r>
  <r>
    <s v="ORD200942"/>
    <x v="372"/>
    <s v="C17591"/>
    <x v="2"/>
    <s v="882 Main St"/>
    <s v="Credit Card"/>
    <s v="Pending"/>
    <s v="TRK56070470"/>
    <s v="No Coupon"/>
    <s v="Email"/>
    <n v="479.76"/>
    <n v="1"/>
    <n v="479.76"/>
    <n v="1"/>
  </r>
  <r>
    <s v="ORD200943"/>
    <x v="140"/>
    <s v="C43330"/>
    <x v="0"/>
    <s v="355 Main St"/>
    <s v="Gift Card"/>
    <s v="Returned"/>
    <s v="TRK71594838"/>
    <s v="FREESHIP"/>
    <s v="Facebook"/>
    <n v="580.47"/>
    <n v="3"/>
    <n v="193.49"/>
    <n v="6"/>
  </r>
  <r>
    <s v="ORD200944"/>
    <x v="393"/>
    <s v="C32687"/>
    <x v="5"/>
    <s v="448 Main St"/>
    <s v="Online"/>
    <s v="Delivered"/>
    <s v="TRK98284560"/>
    <s v="WINTER15"/>
    <s v="Google"/>
    <n v="852.44"/>
    <n v="2"/>
    <n v="426.22"/>
    <n v="7"/>
  </r>
  <r>
    <s v="ORD200945"/>
    <x v="38"/>
    <s v="C79722"/>
    <x v="2"/>
    <s v="619 Main St"/>
    <s v="Gift Card"/>
    <s v="Shipped"/>
    <s v="TRK29976438"/>
    <s v="FREESHIP"/>
    <s v="Referral"/>
    <n v="1382.2"/>
    <n v="5"/>
    <n v="276.44"/>
    <n v="10"/>
  </r>
  <r>
    <s v="ORD200946"/>
    <x v="598"/>
    <s v="C65021"/>
    <x v="1"/>
    <s v="546 Main St"/>
    <s v="Cash"/>
    <s v="Shipped"/>
    <s v="TRK20626179"/>
    <s v="SAVE10"/>
    <s v="Email"/>
    <n v="809.92"/>
    <n v="2"/>
    <n v="404.96"/>
    <n v="4"/>
  </r>
  <r>
    <s v="ORD200947"/>
    <x v="599"/>
    <s v="C85520"/>
    <x v="1"/>
    <s v="119 Main St"/>
    <s v="Online"/>
    <s v="Returned"/>
    <s v="TRK65994177"/>
    <s v="FREESHIP"/>
    <s v="Email"/>
    <n v="1862.64"/>
    <n v="4"/>
    <n v="465.66"/>
    <n v="9"/>
  </r>
  <r>
    <s v="ORD200948"/>
    <x v="587"/>
    <s v="C94569"/>
    <x v="1"/>
    <s v="739 Main St"/>
    <s v="Gift Card"/>
    <s v="Cancelled"/>
    <s v="TRK79269291"/>
    <s v="No Coupon"/>
    <s v="Google"/>
    <n v="1188.1400000000001"/>
    <n v="2"/>
    <n v="594.07000000000005"/>
    <n v="2"/>
  </r>
  <r>
    <s v="ORD200949"/>
    <x v="576"/>
    <s v="C55778"/>
    <x v="6"/>
    <s v="319 Main St"/>
    <s v="Cash"/>
    <s v="Pending"/>
    <s v="TRK93797108"/>
    <s v="No Coupon"/>
    <s v="Referral"/>
    <n v="551.9"/>
    <n v="5"/>
    <n v="110.38"/>
    <n v="10"/>
  </r>
  <r>
    <s v="ORD200950"/>
    <x v="583"/>
    <s v="C19722"/>
    <x v="5"/>
    <s v="891 Main St"/>
    <s v="Credit Card"/>
    <s v="Returned"/>
    <s v="TRK78094361"/>
    <s v="FREESHIP"/>
    <s v="Instagram"/>
    <n v="596.24"/>
    <n v="1"/>
    <n v="596.24"/>
    <n v="4"/>
  </r>
  <r>
    <s v="ORD200951"/>
    <x v="319"/>
    <s v="C74928"/>
    <x v="4"/>
    <s v="589 Main St"/>
    <s v="Online"/>
    <s v="Returned"/>
    <s v="TRK39845914"/>
    <s v="FREESHIP"/>
    <s v="Email"/>
    <n v="612.48"/>
    <n v="2"/>
    <n v="306.24"/>
    <n v="4"/>
  </r>
  <r>
    <s v="ORD200952"/>
    <x v="37"/>
    <s v="C49111"/>
    <x v="0"/>
    <s v="225 Main St"/>
    <s v="Online"/>
    <s v="Pending"/>
    <s v="TRK45303393"/>
    <s v="No Coupon"/>
    <s v="Facebook"/>
    <n v="1510.17"/>
    <n v="3"/>
    <n v="503.39"/>
    <n v="5"/>
  </r>
  <r>
    <s v="ORD200953"/>
    <x v="600"/>
    <s v="C43721"/>
    <x v="1"/>
    <s v="971 Main St"/>
    <s v="Cash"/>
    <s v="Shipped"/>
    <s v="TRK89392104"/>
    <s v="FREESHIP"/>
    <s v="Facebook"/>
    <n v="131.61000000000001"/>
    <n v="1"/>
    <n v="131.61000000000001"/>
    <n v="2"/>
  </r>
  <r>
    <s v="ORD200954"/>
    <x v="601"/>
    <s v="C68609"/>
    <x v="3"/>
    <s v="240 Main St"/>
    <s v="Gift Card"/>
    <s v="Shipped"/>
    <s v="TRK58273778"/>
    <s v="FREESHIP"/>
    <s v="Google"/>
    <n v="1330.32"/>
    <n v="3"/>
    <n v="443.44"/>
    <n v="3"/>
  </r>
  <r>
    <s v="ORD200955"/>
    <x v="19"/>
    <s v="C82068"/>
    <x v="3"/>
    <s v="164 Main St"/>
    <s v="Gift Card"/>
    <s v="Shipped"/>
    <s v="TRK25779180"/>
    <s v="WINTER15"/>
    <s v="Instagram"/>
    <n v="408.13"/>
    <n v="1"/>
    <n v="408.13"/>
    <n v="3"/>
  </r>
  <r>
    <s v="ORD200956"/>
    <x v="166"/>
    <s v="C21191"/>
    <x v="1"/>
    <s v="381 Main St"/>
    <s v="Debit Card"/>
    <s v="Delivered"/>
    <s v="TRK86246309"/>
    <s v="SAVE10"/>
    <s v="Referral"/>
    <n v="321.95999999999998"/>
    <n v="2"/>
    <n v="160.97999999999999"/>
    <n v="3"/>
  </r>
  <r>
    <s v="ORD200957"/>
    <x v="602"/>
    <s v="C73575"/>
    <x v="0"/>
    <s v="851 Main St"/>
    <s v="Cash"/>
    <s v="Returned"/>
    <s v="TRK23387612"/>
    <s v="WINTER15"/>
    <s v="Facebook"/>
    <n v="3219.45"/>
    <n v="5"/>
    <n v="643.89"/>
    <n v="8"/>
  </r>
  <r>
    <s v="ORD200958"/>
    <x v="603"/>
    <s v="C82685"/>
    <x v="6"/>
    <s v="537 Main St"/>
    <s v="Gift Card"/>
    <s v="Delivered"/>
    <s v="TRK70184320"/>
    <s v="WINTER15"/>
    <s v="Email"/>
    <n v="475.98"/>
    <n v="3"/>
    <n v="158.66"/>
    <n v="7"/>
  </r>
  <r>
    <s v="ORD200959"/>
    <x v="604"/>
    <s v="C73996"/>
    <x v="2"/>
    <s v="856 Main St"/>
    <s v="Credit Card"/>
    <s v="Returned"/>
    <s v="TRK74579570"/>
    <s v="SAVE10"/>
    <s v="Instagram"/>
    <n v="287.64"/>
    <n v="2"/>
    <n v="143.82"/>
    <n v="6"/>
  </r>
  <r>
    <s v="ORD200960"/>
    <x v="66"/>
    <s v="C87687"/>
    <x v="5"/>
    <s v="312 Main St"/>
    <s v="Gift Card"/>
    <s v="Pending"/>
    <s v="TRK60383805"/>
    <s v="WINTER15"/>
    <s v="Google"/>
    <n v="1137.21"/>
    <n v="3"/>
    <n v="379.07"/>
    <n v="3"/>
  </r>
  <r>
    <s v="ORD200961"/>
    <x v="435"/>
    <s v="C55464"/>
    <x v="1"/>
    <s v="532 Main St"/>
    <s v="Online"/>
    <s v="Shipped"/>
    <s v="TRK81178598"/>
    <s v="No Coupon"/>
    <s v="Facebook"/>
    <n v="601.36"/>
    <n v="1"/>
    <n v="601.36"/>
    <n v="1"/>
  </r>
  <r>
    <s v="ORD200962"/>
    <x v="605"/>
    <s v="C12459"/>
    <x v="1"/>
    <s v="838 Main St"/>
    <s v="Gift Card"/>
    <s v="Delivered"/>
    <s v="TRK30674085"/>
    <s v="SAVE10"/>
    <s v="Referral"/>
    <n v="284.16000000000003"/>
    <n v="2"/>
    <n v="142.08000000000001"/>
    <n v="4"/>
  </r>
  <r>
    <s v="ORD200963"/>
    <x v="606"/>
    <s v="C88075"/>
    <x v="3"/>
    <s v="970 Main St"/>
    <s v="Online"/>
    <s v="Shipped"/>
    <s v="TRK42832976"/>
    <s v="FREESHIP"/>
    <s v="Google"/>
    <n v="2651.7"/>
    <n v="5"/>
    <n v="530.34"/>
    <n v="9"/>
  </r>
  <r>
    <s v="ORD200964"/>
    <x v="38"/>
    <s v="C18583"/>
    <x v="1"/>
    <s v="778 Main St"/>
    <s v="Credit Card"/>
    <s v="Cancelled"/>
    <s v="TRK43084595"/>
    <s v="SAVE10"/>
    <s v="Referral"/>
    <n v="1822.1"/>
    <n v="5"/>
    <n v="364.42"/>
    <n v="10"/>
  </r>
  <r>
    <s v="ORD200965"/>
    <x v="607"/>
    <s v="C70412"/>
    <x v="5"/>
    <s v="791 Main St"/>
    <s v="Gift Card"/>
    <s v="Cancelled"/>
    <s v="TRK22192783"/>
    <s v="FREESHIP"/>
    <s v="Email"/>
    <n v="2313.12"/>
    <n v="4"/>
    <n v="578.28"/>
    <n v="5"/>
  </r>
  <r>
    <s v="ORD200966"/>
    <x v="608"/>
    <s v="C58503"/>
    <x v="0"/>
    <s v="290 Main St"/>
    <s v="Credit Card"/>
    <s v="Cancelled"/>
    <s v="TRK12981657"/>
    <s v="WINTER15"/>
    <s v="Facebook"/>
    <n v="1402.6"/>
    <n v="5"/>
    <n v="280.52"/>
    <n v="7"/>
  </r>
  <r>
    <s v="ORD200967"/>
    <x v="138"/>
    <s v="C52879"/>
    <x v="2"/>
    <s v="502 Main St"/>
    <s v="Credit Card"/>
    <s v="Returned"/>
    <s v="TRK67403284"/>
    <s v="FREESHIP"/>
    <s v="Google"/>
    <n v="3194.6"/>
    <n v="5"/>
    <n v="638.91999999999996"/>
    <n v="5"/>
  </r>
  <r>
    <s v="ORD200968"/>
    <x v="458"/>
    <s v="C67870"/>
    <x v="0"/>
    <s v="664 Main St"/>
    <s v="Credit Card"/>
    <s v="Shipped"/>
    <s v="TRK72602178"/>
    <s v="WINTER15"/>
    <s v="Referral"/>
    <n v="1648.8"/>
    <n v="4"/>
    <n v="412.2"/>
    <n v="6"/>
  </r>
  <r>
    <s v="ORD200969"/>
    <x v="85"/>
    <s v="C19439"/>
    <x v="6"/>
    <s v="675 Main St"/>
    <s v="Gift Card"/>
    <s v="Shipped"/>
    <s v="TRK25383993"/>
    <s v="WINTER15"/>
    <s v="Facebook"/>
    <n v="440.34"/>
    <n v="1"/>
    <n v="440.34"/>
    <n v="2"/>
  </r>
  <r>
    <s v="ORD200970"/>
    <x v="609"/>
    <s v="C72664"/>
    <x v="6"/>
    <s v="241 Main St"/>
    <s v="Cash"/>
    <s v="Delivered"/>
    <s v="TRK86694331"/>
    <s v="SAVE10"/>
    <s v="Instagram"/>
    <n v="627.15"/>
    <n v="1"/>
    <n v="627.15"/>
    <n v="5"/>
  </r>
  <r>
    <s v="ORD200971"/>
    <x v="582"/>
    <s v="C32650"/>
    <x v="0"/>
    <s v="934 Main St"/>
    <s v="Cash"/>
    <s v="Cancelled"/>
    <s v="TRK66648743"/>
    <s v="WINTER15"/>
    <s v="Referral"/>
    <n v="1210.52"/>
    <n v="2"/>
    <n v="605.26"/>
    <n v="4"/>
  </r>
  <r>
    <s v="ORD200972"/>
    <x v="410"/>
    <s v="C66438"/>
    <x v="5"/>
    <s v="816 Main St"/>
    <s v="Cash"/>
    <s v="Delivered"/>
    <s v="TRK32035271"/>
    <s v="SAVE10"/>
    <s v="Facebook"/>
    <n v="90.27"/>
    <n v="1"/>
    <n v="90.27"/>
    <n v="5"/>
  </r>
  <r>
    <s v="ORD200973"/>
    <x v="559"/>
    <s v="C70010"/>
    <x v="6"/>
    <s v="141 Main St"/>
    <s v="Online"/>
    <s v="Pending"/>
    <s v="TRK50594008"/>
    <s v="WINTER15"/>
    <s v="Referral"/>
    <n v="1153.8499999999999"/>
    <n v="5"/>
    <n v="230.77"/>
    <n v="10"/>
  </r>
  <r>
    <s v="ORD200974"/>
    <x v="610"/>
    <s v="C30722"/>
    <x v="6"/>
    <s v="274 Main St"/>
    <s v="Gift Card"/>
    <s v="Cancelled"/>
    <s v="TRK52088168"/>
    <s v="No Coupon"/>
    <s v="Email"/>
    <n v="1333.9"/>
    <n v="5"/>
    <n v="266.77999999999997"/>
    <n v="5"/>
  </r>
  <r>
    <s v="ORD200975"/>
    <x v="419"/>
    <s v="C70529"/>
    <x v="6"/>
    <s v="974 Main St"/>
    <s v="Gift Card"/>
    <s v="Returned"/>
    <s v="TRK82165408"/>
    <s v="SAVE10"/>
    <s v="Email"/>
    <n v="105.92"/>
    <n v="1"/>
    <n v="105.92"/>
    <n v="6"/>
  </r>
  <r>
    <s v="ORD200976"/>
    <x v="172"/>
    <s v="C18984"/>
    <x v="2"/>
    <s v="650 Main St"/>
    <s v="Credit Card"/>
    <s v="Returned"/>
    <s v="TRK49298239"/>
    <s v="WINTER15"/>
    <s v="Referral"/>
    <n v="1767.9"/>
    <n v="3"/>
    <n v="589.29999999999995"/>
    <n v="6"/>
  </r>
  <r>
    <s v="ORD200977"/>
    <x v="423"/>
    <s v="C85841"/>
    <x v="3"/>
    <s v="608 Main St"/>
    <s v="Cash"/>
    <s v="Pending"/>
    <s v="TRK99820544"/>
    <s v="SAVE10"/>
    <s v="Google"/>
    <n v="2597.88"/>
    <n v="4"/>
    <n v="649.47"/>
    <n v="8"/>
  </r>
  <r>
    <s v="ORD200978"/>
    <x v="611"/>
    <s v="C41508"/>
    <x v="4"/>
    <s v="993 Main St"/>
    <s v="Cash"/>
    <s v="Delivered"/>
    <s v="TRK61047536"/>
    <s v="No Coupon"/>
    <s v="Google"/>
    <n v="429.96"/>
    <n v="4"/>
    <n v="107.49"/>
    <n v="5"/>
  </r>
  <r>
    <s v="ORD200979"/>
    <x v="546"/>
    <s v="C75018"/>
    <x v="0"/>
    <s v="299 Main St"/>
    <s v="Cash"/>
    <s v="Delivered"/>
    <s v="TRK51794806"/>
    <s v="SAVE10"/>
    <s v="Facebook"/>
    <n v="2007.18"/>
    <n v="3"/>
    <n v="669.06"/>
    <n v="7"/>
  </r>
  <r>
    <s v="ORD200980"/>
    <x v="612"/>
    <s v="C84320"/>
    <x v="3"/>
    <s v="107 Main St"/>
    <s v="Cash"/>
    <s v="Delivered"/>
    <s v="TRK81093218"/>
    <s v="WINTER15"/>
    <s v="Instagram"/>
    <n v="208.95"/>
    <n v="3"/>
    <n v="69.650000000000006"/>
    <n v="7"/>
  </r>
  <r>
    <s v="ORD200981"/>
    <x v="371"/>
    <s v="C12609"/>
    <x v="1"/>
    <s v="490 Main St"/>
    <s v="Debit Card"/>
    <s v="Pending"/>
    <s v="TRK56379337"/>
    <s v="SAVE10"/>
    <s v="Email"/>
    <n v="547.32000000000005"/>
    <n v="4"/>
    <n v="136.83000000000001"/>
    <n v="8"/>
  </r>
  <r>
    <s v="ORD200982"/>
    <x v="605"/>
    <s v="C64935"/>
    <x v="0"/>
    <s v="707 Main St"/>
    <s v="Gift Card"/>
    <s v="Shipped"/>
    <s v="TRK42969065"/>
    <s v="SAVE10"/>
    <s v="Referral"/>
    <n v="304.11"/>
    <n v="1"/>
    <n v="304.11"/>
    <n v="2"/>
  </r>
  <r>
    <s v="ORD200983"/>
    <x v="167"/>
    <s v="C67528"/>
    <x v="0"/>
    <s v="110 Main St"/>
    <s v="Gift Card"/>
    <s v="Shipped"/>
    <s v="TRK60865210"/>
    <s v="SAVE10"/>
    <s v="Email"/>
    <n v="1185.1199999999999"/>
    <n v="4"/>
    <n v="296.27999999999997"/>
    <n v="5"/>
  </r>
  <r>
    <s v="ORD200984"/>
    <x v="252"/>
    <s v="C44176"/>
    <x v="6"/>
    <s v="706 Main St"/>
    <s v="Credit Card"/>
    <s v="Shipped"/>
    <s v="TRK68704764"/>
    <s v="FREESHIP"/>
    <s v="Facebook"/>
    <n v="77.64"/>
    <n v="1"/>
    <n v="77.64"/>
    <n v="1"/>
  </r>
  <r>
    <s v="ORD200985"/>
    <x v="351"/>
    <s v="C92788"/>
    <x v="6"/>
    <s v="948 Main St"/>
    <s v="Gift Card"/>
    <s v="Delivered"/>
    <s v="TRK83835361"/>
    <s v="SAVE10"/>
    <s v="Google"/>
    <n v="243.71"/>
    <n v="1"/>
    <n v="243.71"/>
    <n v="6"/>
  </r>
  <r>
    <s v="ORD200986"/>
    <x v="609"/>
    <s v="C69213"/>
    <x v="5"/>
    <s v="533 Main St"/>
    <s v="Credit Card"/>
    <s v="Pending"/>
    <s v="TRK67837331"/>
    <s v="FREESHIP"/>
    <s v="Email"/>
    <n v="2579.84"/>
    <n v="4"/>
    <n v="644.96"/>
    <n v="7"/>
  </r>
  <r>
    <s v="ORD200987"/>
    <x v="85"/>
    <s v="C67387"/>
    <x v="1"/>
    <s v="436 Main St"/>
    <s v="Gift Card"/>
    <s v="Pending"/>
    <s v="TRK54120003"/>
    <s v="FREESHIP"/>
    <s v="Instagram"/>
    <n v="1418.65"/>
    <n v="5"/>
    <n v="283.73"/>
    <n v="8"/>
  </r>
  <r>
    <s v="ORD200988"/>
    <x v="496"/>
    <s v="C90318"/>
    <x v="6"/>
    <s v="818 Main St"/>
    <s v="Gift Card"/>
    <s v="Cancelled"/>
    <s v="TRK52765043"/>
    <s v="WINTER15"/>
    <s v="Instagram"/>
    <n v="1259.1199999999999"/>
    <n v="2"/>
    <n v="629.55999999999995"/>
    <n v="5"/>
  </r>
  <r>
    <s v="ORD200989"/>
    <x v="613"/>
    <s v="C49995"/>
    <x v="5"/>
    <s v="559 Main St"/>
    <s v="Credit Card"/>
    <s v="Pending"/>
    <s v="TRK33212013"/>
    <s v="SAVE10"/>
    <s v="Instagram"/>
    <n v="984.44"/>
    <n v="4"/>
    <n v="246.11"/>
    <n v="4"/>
  </r>
  <r>
    <s v="ORD200990"/>
    <x v="614"/>
    <s v="C52313"/>
    <x v="1"/>
    <s v="913 Main St"/>
    <s v="Debit Card"/>
    <s v="Pending"/>
    <s v="TRK67368559"/>
    <s v="SAVE10"/>
    <s v="Google"/>
    <n v="836.52"/>
    <n v="2"/>
    <n v="418.26"/>
    <n v="2"/>
  </r>
  <r>
    <s v="ORD200991"/>
    <x v="593"/>
    <s v="C10211"/>
    <x v="6"/>
    <s v="598 Main St"/>
    <s v="Debit Card"/>
    <s v="Cancelled"/>
    <s v="TRK68938335"/>
    <s v="FREESHIP"/>
    <s v="Google"/>
    <n v="635.90000000000009"/>
    <n v="5"/>
    <n v="127.18"/>
    <n v="10"/>
  </r>
  <r>
    <s v="ORD200992"/>
    <x v="615"/>
    <s v="C97907"/>
    <x v="4"/>
    <s v="933 Main St"/>
    <s v="Gift Card"/>
    <s v="Pending"/>
    <s v="TRK89637569"/>
    <s v="WINTER15"/>
    <s v="Referral"/>
    <n v="1758.63"/>
    <n v="3"/>
    <n v="586.21"/>
    <n v="4"/>
  </r>
  <r>
    <s v="ORD200993"/>
    <x v="616"/>
    <s v="C61384"/>
    <x v="0"/>
    <s v="576 Main St"/>
    <s v="Gift Card"/>
    <s v="Delivered"/>
    <s v="TRK33323210"/>
    <s v="WINTER15"/>
    <s v="Instagram"/>
    <n v="802.34999999999991"/>
    <n v="3"/>
    <n v="267.45"/>
    <n v="5"/>
  </r>
  <r>
    <s v="ORD200994"/>
    <x v="326"/>
    <s v="C27613"/>
    <x v="2"/>
    <s v="971 Main St"/>
    <s v="Debit Card"/>
    <s v="Delivered"/>
    <s v="TRK63701318"/>
    <s v="WINTER15"/>
    <s v="Google"/>
    <n v="2462.6"/>
    <n v="4"/>
    <n v="615.65"/>
    <n v="9"/>
  </r>
  <r>
    <s v="ORD200995"/>
    <x v="134"/>
    <s v="C99271"/>
    <x v="0"/>
    <s v="959 Main St"/>
    <s v="Cash"/>
    <s v="Pending"/>
    <s v="TRK87832736"/>
    <s v="SAVE10"/>
    <s v="Facebook"/>
    <n v="226.58"/>
    <n v="2"/>
    <n v="113.29"/>
    <n v="5"/>
  </r>
  <r>
    <s v="ORD200996"/>
    <x v="578"/>
    <s v="C28648"/>
    <x v="0"/>
    <s v="101 Main St"/>
    <s v="Debit Card"/>
    <s v="Delivered"/>
    <s v="TRK92240846"/>
    <s v="SAVE10"/>
    <s v="Facebook"/>
    <n v="1895.44"/>
    <n v="4"/>
    <n v="473.86"/>
    <n v="7"/>
  </r>
  <r>
    <s v="ORD200997"/>
    <x v="110"/>
    <s v="C26210"/>
    <x v="5"/>
    <s v="805 Main St"/>
    <s v="Cash"/>
    <s v="Delivered"/>
    <s v="TRK40616861"/>
    <s v="SAVE10"/>
    <s v="Facebook"/>
    <n v="1334.25"/>
    <n v="3"/>
    <n v="444.75"/>
    <n v="6"/>
  </r>
  <r>
    <s v="ORD200998"/>
    <x v="213"/>
    <s v="C90350"/>
    <x v="1"/>
    <s v="783 Main St"/>
    <s v="Debit Card"/>
    <s v="Cancelled"/>
    <s v="TRK22824230"/>
    <s v="SAVE10"/>
    <s v="Google"/>
    <n v="367.34"/>
    <n v="2"/>
    <n v="183.67"/>
    <n v="6"/>
  </r>
  <r>
    <s v="ORD200999"/>
    <x v="478"/>
    <s v="C61957"/>
    <x v="4"/>
    <s v="652 Main St"/>
    <s v="Cash"/>
    <s v="Pending"/>
    <s v="TRK43983841"/>
    <s v="FREESHIP"/>
    <s v="Google"/>
    <n v="483.38"/>
    <n v="1"/>
    <n v="483.38"/>
    <n v="6"/>
  </r>
  <r>
    <s v="ORD201000"/>
    <x v="617"/>
    <s v="C90132"/>
    <x v="4"/>
    <s v="582 Main St"/>
    <s v="Online"/>
    <s v="Delivered"/>
    <s v="TRK52664903"/>
    <s v="SAVE10"/>
    <s v="Email"/>
    <n v="1304.6500000000001"/>
    <n v="5"/>
    <n v="260.93"/>
    <n v="9"/>
  </r>
  <r>
    <s v="ORD201001"/>
    <x v="618"/>
    <s v="C31371"/>
    <x v="4"/>
    <s v="122 Main St"/>
    <s v="Gift Card"/>
    <s v="Shipped"/>
    <s v="TRK19554327"/>
    <s v="No Coupon"/>
    <s v="Referral"/>
    <n v="507.36"/>
    <n v="2"/>
    <n v="253.68"/>
    <n v="6"/>
  </r>
  <r>
    <s v="ORD201002"/>
    <x v="619"/>
    <s v="C83911"/>
    <x v="2"/>
    <s v="944 Main St"/>
    <s v="Cash"/>
    <s v="Pending"/>
    <s v="TRK33188106"/>
    <s v="WINTER15"/>
    <s v="Referral"/>
    <n v="2799.52"/>
    <n v="4"/>
    <n v="699.88"/>
    <n v="5"/>
  </r>
  <r>
    <s v="ORD201003"/>
    <x v="348"/>
    <s v="C84700"/>
    <x v="4"/>
    <s v="582 Main St"/>
    <s v="Cash"/>
    <s v="Shipped"/>
    <s v="TRK14706969"/>
    <s v="SAVE10"/>
    <s v="Google"/>
    <n v="1599.85"/>
    <n v="5"/>
    <n v="319.97000000000003"/>
    <n v="7"/>
  </r>
  <r>
    <s v="ORD201004"/>
    <x v="559"/>
    <s v="C87529"/>
    <x v="3"/>
    <s v="296 Main St"/>
    <s v="Online"/>
    <s v="Pending"/>
    <s v="TRK15739505"/>
    <s v="SAVE10"/>
    <s v="Referral"/>
    <n v="987.64"/>
    <n v="4"/>
    <n v="246.91"/>
    <n v="8"/>
  </r>
  <r>
    <s v="ORD201005"/>
    <x v="521"/>
    <s v="C38065"/>
    <x v="4"/>
    <s v="426 Main St"/>
    <s v="Credit Card"/>
    <s v="Returned"/>
    <s v="TRK11448295"/>
    <s v="No Coupon"/>
    <s v="Google"/>
    <n v="1178.55"/>
    <n v="3"/>
    <n v="392.85"/>
    <n v="6"/>
  </r>
  <r>
    <s v="ORD201006"/>
    <x v="582"/>
    <s v="C27435"/>
    <x v="2"/>
    <s v="860 Main St"/>
    <s v="Cash"/>
    <s v="Delivered"/>
    <s v="TRK91458233"/>
    <s v="SAVE10"/>
    <s v="Facebook"/>
    <n v="2104.9"/>
    <n v="5"/>
    <n v="420.98"/>
    <n v="7"/>
  </r>
  <r>
    <s v="ORD201007"/>
    <x v="591"/>
    <s v="C46651"/>
    <x v="0"/>
    <s v="839 Main St"/>
    <s v="Cash"/>
    <s v="Pending"/>
    <s v="TRK60444502"/>
    <s v="WINTER15"/>
    <s v="Facebook"/>
    <n v="146.52000000000001"/>
    <n v="2"/>
    <n v="73.260000000000005"/>
    <n v="4"/>
  </r>
  <r>
    <s v="ORD201008"/>
    <x v="620"/>
    <s v="C62557"/>
    <x v="0"/>
    <s v="257 Main St"/>
    <s v="Cash"/>
    <s v="Delivered"/>
    <s v="TRK12742366"/>
    <s v="FREESHIP"/>
    <s v="Instagram"/>
    <n v="1232.6400000000001"/>
    <n v="3"/>
    <n v="410.88"/>
    <n v="8"/>
  </r>
  <r>
    <s v="ORD201009"/>
    <x v="621"/>
    <s v="C54494"/>
    <x v="2"/>
    <s v="696 Main St"/>
    <s v="Credit Card"/>
    <s v="Delivered"/>
    <s v="TRK95958645"/>
    <s v="FREESHIP"/>
    <s v="Email"/>
    <n v="352.92"/>
    <n v="2"/>
    <n v="176.46"/>
    <n v="2"/>
  </r>
  <r>
    <s v="ORD201010"/>
    <x v="622"/>
    <s v="C33729"/>
    <x v="0"/>
    <s v="533 Main St"/>
    <s v="Credit Card"/>
    <s v="Cancelled"/>
    <s v="TRK35649833"/>
    <s v="SAVE10"/>
    <s v="Email"/>
    <n v="1978.71"/>
    <n v="3"/>
    <n v="659.57"/>
    <n v="6"/>
  </r>
  <r>
    <s v="ORD201011"/>
    <x v="623"/>
    <s v="C47823"/>
    <x v="1"/>
    <s v="654 Main St"/>
    <s v="Online"/>
    <s v="Shipped"/>
    <s v="TRK22271097"/>
    <s v="No Coupon"/>
    <s v="Google"/>
    <n v="956.72"/>
    <n v="2"/>
    <n v="478.36"/>
    <n v="3"/>
  </r>
  <r>
    <s v="ORD201012"/>
    <x v="623"/>
    <s v="C84570"/>
    <x v="4"/>
    <s v="301 Main St"/>
    <s v="Online"/>
    <s v="Returned"/>
    <s v="TRK12551882"/>
    <s v="No Coupon"/>
    <s v="Facebook"/>
    <n v="120.2"/>
    <n v="4"/>
    <n v="30.05"/>
    <n v="6"/>
  </r>
  <r>
    <s v="ORD201013"/>
    <x v="624"/>
    <s v="C91123"/>
    <x v="5"/>
    <s v="842 Main St"/>
    <s v="Cash"/>
    <s v="Cancelled"/>
    <s v="TRK49568409"/>
    <s v="FREESHIP"/>
    <s v="Facebook"/>
    <n v="1202.24"/>
    <n v="4"/>
    <n v="300.56"/>
    <n v="9"/>
  </r>
  <r>
    <s v="ORD201014"/>
    <x v="389"/>
    <s v="C92548"/>
    <x v="2"/>
    <s v="160 Main St"/>
    <s v="Debit Card"/>
    <s v="Returned"/>
    <s v="TRK21682892"/>
    <s v="FREESHIP"/>
    <s v="Email"/>
    <n v="1132.25"/>
    <n v="5"/>
    <n v="226.45"/>
    <n v="6"/>
  </r>
  <r>
    <s v="ORD201015"/>
    <x v="547"/>
    <s v="C97454"/>
    <x v="4"/>
    <s v="892 Main St"/>
    <s v="Online"/>
    <s v="Shipped"/>
    <s v="TRK73249329"/>
    <s v="SAVE10"/>
    <s v="Instagram"/>
    <n v="698.8"/>
    <n v="2"/>
    <n v="349.4"/>
    <n v="2"/>
  </r>
  <r>
    <s v="ORD201016"/>
    <x v="10"/>
    <s v="C20257"/>
    <x v="2"/>
    <s v="669 Main St"/>
    <s v="Debit Card"/>
    <s v="Delivered"/>
    <s v="TRK62135578"/>
    <s v="WINTER15"/>
    <s v="Email"/>
    <n v="1343.9"/>
    <n v="5"/>
    <n v="268.77999999999997"/>
    <n v="7"/>
  </r>
  <r>
    <s v="ORD201017"/>
    <x v="625"/>
    <s v="C51694"/>
    <x v="3"/>
    <s v="953 Main St"/>
    <s v="Gift Card"/>
    <s v="Delivered"/>
    <s v="TRK83122112"/>
    <s v="FREESHIP"/>
    <s v="Referral"/>
    <n v="1361.7"/>
    <n v="2"/>
    <n v="680.85"/>
    <n v="6"/>
  </r>
  <r>
    <s v="ORD201018"/>
    <x v="307"/>
    <s v="C77499"/>
    <x v="5"/>
    <s v="209 Main St"/>
    <s v="Cash"/>
    <s v="Delivered"/>
    <s v="TRK20703086"/>
    <s v="No Coupon"/>
    <s v="Instagram"/>
    <n v="547.43999999999994"/>
    <n v="3"/>
    <n v="182.48"/>
    <n v="3"/>
  </r>
  <r>
    <s v="ORD201019"/>
    <x v="616"/>
    <s v="C28386"/>
    <x v="6"/>
    <s v="293 Main St"/>
    <s v="Cash"/>
    <s v="Returned"/>
    <s v="TRK32954229"/>
    <s v="SAVE10"/>
    <s v="Referral"/>
    <n v="277.08999999999997"/>
    <n v="1"/>
    <n v="277.08999999999997"/>
    <n v="2"/>
  </r>
  <r>
    <s v="ORD201020"/>
    <x v="181"/>
    <s v="C50211"/>
    <x v="2"/>
    <s v="312 Main St"/>
    <s v="Online"/>
    <s v="Delivered"/>
    <s v="TRK47787981"/>
    <s v="SAVE10"/>
    <s v="Instagram"/>
    <n v="53"/>
    <n v="2"/>
    <n v="26.5"/>
    <n v="3"/>
  </r>
  <r>
    <s v="ORD201021"/>
    <x v="5"/>
    <s v="C74519"/>
    <x v="1"/>
    <s v="309 Main St"/>
    <s v="Credit Card"/>
    <s v="Cancelled"/>
    <s v="TRK97351945"/>
    <s v="SAVE10"/>
    <s v="Email"/>
    <n v="945.81"/>
    <n v="3"/>
    <n v="315.27"/>
    <n v="4"/>
  </r>
  <r>
    <s v="ORD201022"/>
    <x v="522"/>
    <s v="C19071"/>
    <x v="2"/>
    <s v="396 Main St"/>
    <s v="Credit Card"/>
    <s v="Shipped"/>
    <s v="TRK66537096"/>
    <s v="SAVE10"/>
    <s v="Referral"/>
    <n v="1352.94"/>
    <n v="3"/>
    <n v="450.98"/>
    <n v="8"/>
  </r>
  <r>
    <s v="ORD201023"/>
    <x v="296"/>
    <s v="C65251"/>
    <x v="5"/>
    <s v="291 Main St"/>
    <s v="Cash"/>
    <s v="Shipped"/>
    <s v="TRK32059025"/>
    <s v="No Coupon"/>
    <s v="Referral"/>
    <n v="1168.3499999999999"/>
    <n v="5"/>
    <n v="233.67"/>
    <n v="10"/>
  </r>
  <r>
    <s v="ORD201024"/>
    <x v="412"/>
    <s v="C90612"/>
    <x v="3"/>
    <s v="731 Main St"/>
    <s v="Cash"/>
    <s v="Pending"/>
    <s v="TRK93022878"/>
    <s v="FREESHIP"/>
    <s v="Facebook"/>
    <n v="1103.25"/>
    <n v="3"/>
    <n v="367.75"/>
    <n v="7"/>
  </r>
  <r>
    <s v="ORD201025"/>
    <x v="271"/>
    <s v="C28406"/>
    <x v="3"/>
    <s v="174 Main St"/>
    <s v="Gift Card"/>
    <s v="Delivered"/>
    <s v="TRK98841457"/>
    <s v="FREESHIP"/>
    <s v="Instagram"/>
    <n v="23.53"/>
    <n v="1"/>
    <n v="23.53"/>
    <n v="2"/>
  </r>
  <r>
    <s v="ORD201026"/>
    <x v="31"/>
    <s v="C55454"/>
    <x v="0"/>
    <s v="807 Main St"/>
    <s v="Online"/>
    <s v="Delivered"/>
    <s v="TRK13281370"/>
    <s v="WINTER15"/>
    <s v="Facebook"/>
    <n v="677.48"/>
    <n v="1"/>
    <n v="677.48"/>
    <n v="1"/>
  </r>
  <r>
    <s v="ORD201027"/>
    <x v="626"/>
    <s v="C93467"/>
    <x v="5"/>
    <s v="983 Main St"/>
    <s v="Cash"/>
    <s v="Returned"/>
    <s v="TRK77377373"/>
    <s v="No Coupon"/>
    <s v="Google"/>
    <n v="2219.3200000000002"/>
    <n v="4"/>
    <n v="554.83000000000004"/>
    <n v="6"/>
  </r>
  <r>
    <s v="ORD201028"/>
    <x v="96"/>
    <s v="C60042"/>
    <x v="6"/>
    <s v="610 Main St"/>
    <s v="Cash"/>
    <s v="Cancelled"/>
    <s v="TRK84651559"/>
    <s v="No Coupon"/>
    <s v="Instagram"/>
    <n v="1761.24"/>
    <n v="4"/>
    <n v="440.31"/>
    <n v="6"/>
  </r>
  <r>
    <s v="ORD201029"/>
    <x v="627"/>
    <s v="C44733"/>
    <x v="6"/>
    <s v="851 Main St"/>
    <s v="Credit Card"/>
    <s v="Shipped"/>
    <s v="TRK41500198"/>
    <s v="FREESHIP"/>
    <s v="Email"/>
    <n v="87.06"/>
    <n v="1"/>
    <n v="87.06"/>
    <n v="4"/>
  </r>
  <r>
    <s v="ORD201030"/>
    <x v="276"/>
    <s v="C61773"/>
    <x v="1"/>
    <s v="176 Main St"/>
    <s v="Credit Card"/>
    <s v="Delivered"/>
    <s v="TRK12936357"/>
    <s v="WINTER15"/>
    <s v="Email"/>
    <n v="981.12"/>
    <n v="4"/>
    <n v="245.28"/>
    <n v="6"/>
  </r>
  <r>
    <s v="ORD201031"/>
    <x v="285"/>
    <s v="C59183"/>
    <x v="1"/>
    <s v="136 Main St"/>
    <s v="Debit Card"/>
    <s v="Pending"/>
    <s v="TRK18129706"/>
    <s v="SAVE10"/>
    <s v="Email"/>
    <n v="3322.55"/>
    <n v="5"/>
    <n v="664.51"/>
    <n v="8"/>
  </r>
  <r>
    <s v="ORD201032"/>
    <x v="197"/>
    <s v="C26188"/>
    <x v="3"/>
    <s v="990 Main St"/>
    <s v="Online"/>
    <s v="Delivered"/>
    <s v="TRK61634201"/>
    <s v="WINTER15"/>
    <s v="Referral"/>
    <n v="618.67999999999995"/>
    <n v="1"/>
    <n v="618.67999999999995"/>
    <n v="6"/>
  </r>
  <r>
    <s v="ORD201033"/>
    <x v="628"/>
    <s v="C20338"/>
    <x v="0"/>
    <s v="331 Main St"/>
    <s v="Gift Card"/>
    <s v="Delivered"/>
    <s v="TRK30654048"/>
    <s v="FREESHIP"/>
    <s v="Referral"/>
    <n v="370.85"/>
    <n v="1"/>
    <n v="370.85"/>
    <n v="2"/>
  </r>
  <r>
    <s v="ORD201034"/>
    <x v="452"/>
    <s v="C84524"/>
    <x v="4"/>
    <s v="766 Main St"/>
    <s v="Cash"/>
    <s v="Cancelled"/>
    <s v="TRK76751888"/>
    <s v="FREESHIP"/>
    <s v="Facebook"/>
    <n v="2071.92"/>
    <n v="4"/>
    <n v="517.98"/>
    <n v="8"/>
  </r>
  <r>
    <s v="ORD201035"/>
    <x v="629"/>
    <s v="C70315"/>
    <x v="5"/>
    <s v="911 Main St"/>
    <s v="Cash"/>
    <s v="Cancelled"/>
    <s v="TRK97732085"/>
    <s v="No Coupon"/>
    <s v="Referral"/>
    <n v="2024.44"/>
    <n v="4"/>
    <n v="506.11"/>
    <n v="5"/>
  </r>
  <r>
    <s v="ORD201036"/>
    <x v="583"/>
    <s v="C98278"/>
    <x v="1"/>
    <s v="552 Main St"/>
    <s v="Gift Card"/>
    <s v="Shipped"/>
    <s v="TRK49684737"/>
    <s v="SAVE10"/>
    <s v="Facebook"/>
    <n v="1241.49"/>
    <n v="3"/>
    <n v="413.83"/>
    <n v="8"/>
  </r>
  <r>
    <s v="ORD201037"/>
    <x v="141"/>
    <s v="C32347"/>
    <x v="4"/>
    <s v="408 Main St"/>
    <s v="Cash"/>
    <s v="Pending"/>
    <s v="TRK54073964"/>
    <s v="SAVE10"/>
    <s v="Google"/>
    <n v="249.81"/>
    <n v="1"/>
    <n v="249.81"/>
    <n v="1"/>
  </r>
  <r>
    <s v="ORD201038"/>
    <x v="175"/>
    <s v="C77961"/>
    <x v="2"/>
    <s v="422 Main St"/>
    <s v="Debit Card"/>
    <s v="Returned"/>
    <s v="TRK28969024"/>
    <s v="No Coupon"/>
    <s v="Facebook"/>
    <n v="1087.5899999999999"/>
    <n v="3"/>
    <n v="362.53"/>
    <n v="5"/>
  </r>
  <r>
    <s v="ORD201039"/>
    <x v="164"/>
    <s v="C49137"/>
    <x v="6"/>
    <s v="177 Main St"/>
    <s v="Credit Card"/>
    <s v="Cancelled"/>
    <s v="TRK79362428"/>
    <s v="WINTER15"/>
    <s v="Instagram"/>
    <n v="598.46"/>
    <n v="2"/>
    <n v="299.23"/>
    <n v="2"/>
  </r>
  <r>
    <s v="ORD201040"/>
    <x v="375"/>
    <s v="C13169"/>
    <x v="2"/>
    <s v="932 Main St"/>
    <s v="Debit Card"/>
    <s v="Delivered"/>
    <s v="TRK66288666"/>
    <s v="FREESHIP"/>
    <s v="Google"/>
    <n v="536.07000000000005"/>
    <n v="1"/>
    <n v="536.07000000000005"/>
    <n v="5"/>
  </r>
  <r>
    <s v="ORD201041"/>
    <x v="91"/>
    <s v="C21167"/>
    <x v="0"/>
    <s v="948 Main St"/>
    <s v="Gift Card"/>
    <s v="Shipped"/>
    <s v="TRK97737564"/>
    <s v="WINTER15"/>
    <s v="Google"/>
    <n v="2235.6"/>
    <n v="4"/>
    <n v="558.9"/>
    <n v="9"/>
  </r>
  <r>
    <s v="ORD201042"/>
    <x v="65"/>
    <s v="C59724"/>
    <x v="2"/>
    <s v="414 Main St"/>
    <s v="Debit Card"/>
    <s v="Shipped"/>
    <s v="TRK67878272"/>
    <s v="WINTER15"/>
    <s v="Facebook"/>
    <n v="819.5"/>
    <n v="2"/>
    <n v="409.75"/>
    <n v="2"/>
  </r>
  <r>
    <s v="ORD201043"/>
    <x v="630"/>
    <s v="C43965"/>
    <x v="2"/>
    <s v="675 Main St"/>
    <s v="Gift Card"/>
    <s v="Shipped"/>
    <s v="TRK94346739"/>
    <s v="No Coupon"/>
    <s v="Instagram"/>
    <n v="359.92"/>
    <n v="2"/>
    <n v="179.96"/>
    <n v="5"/>
  </r>
  <r>
    <s v="ORD201044"/>
    <x v="450"/>
    <s v="C63018"/>
    <x v="4"/>
    <s v="215 Main St"/>
    <s v="Credit Card"/>
    <s v="Delivered"/>
    <s v="TRK52335337"/>
    <s v="FREESHIP"/>
    <s v="Referral"/>
    <n v="38.49"/>
    <n v="1"/>
    <n v="38.49"/>
    <n v="4"/>
  </r>
  <r>
    <s v="ORD201045"/>
    <x v="28"/>
    <s v="C11893"/>
    <x v="5"/>
    <s v="671 Main St"/>
    <s v="Gift Card"/>
    <s v="Returned"/>
    <s v="TRK72012758"/>
    <s v="No Coupon"/>
    <s v="Email"/>
    <n v="1582"/>
    <n v="5"/>
    <n v="316.39999999999998"/>
    <n v="7"/>
  </r>
  <r>
    <s v="ORD201046"/>
    <x v="550"/>
    <s v="C85421"/>
    <x v="2"/>
    <s v="466 Main St"/>
    <s v="Online"/>
    <s v="Shipped"/>
    <s v="TRK16524006"/>
    <s v="WINTER15"/>
    <s v="Instagram"/>
    <n v="1641.45"/>
    <n v="3"/>
    <n v="547.15"/>
    <n v="4"/>
  </r>
  <r>
    <s v="ORD201047"/>
    <x v="467"/>
    <s v="C81726"/>
    <x v="3"/>
    <s v="394 Main St"/>
    <s v="Gift Card"/>
    <s v="Shipped"/>
    <s v="TRK69872994"/>
    <s v="WINTER15"/>
    <s v="Referral"/>
    <n v="2161.36"/>
    <n v="4"/>
    <n v="540.34"/>
    <n v="6"/>
  </r>
  <r>
    <s v="ORD201048"/>
    <x v="82"/>
    <s v="C57601"/>
    <x v="0"/>
    <s v="889 Main St"/>
    <s v="Debit Card"/>
    <s v="Shipped"/>
    <s v="TRK21153699"/>
    <s v="No Coupon"/>
    <s v="Google"/>
    <n v="294.60000000000002"/>
    <n v="4"/>
    <n v="73.650000000000006"/>
    <n v="9"/>
  </r>
  <r>
    <s v="ORD201049"/>
    <x v="408"/>
    <s v="C60575"/>
    <x v="6"/>
    <s v="587 Main St"/>
    <s v="Credit Card"/>
    <s v="Shipped"/>
    <s v="TRK44468232"/>
    <s v="No Coupon"/>
    <s v="Instagram"/>
    <n v="1959.3"/>
    <n v="5"/>
    <n v="391.86"/>
    <n v="6"/>
  </r>
  <r>
    <s v="ORD201050"/>
    <x v="38"/>
    <s v="C70659"/>
    <x v="5"/>
    <s v="722 Main St"/>
    <s v="Online"/>
    <s v="Returned"/>
    <s v="TRK49663597"/>
    <s v="No Coupon"/>
    <s v="Instagram"/>
    <n v="348.5"/>
    <n v="5"/>
    <n v="69.7"/>
    <n v="9"/>
  </r>
  <r>
    <s v="ORD201051"/>
    <x v="376"/>
    <s v="C35043"/>
    <x v="0"/>
    <s v="820 Main St"/>
    <s v="Gift Card"/>
    <s v="Shipped"/>
    <s v="TRK65097450"/>
    <s v="FREESHIP"/>
    <s v="Facebook"/>
    <n v="132.15"/>
    <n v="5"/>
    <n v="26.43"/>
    <n v="5"/>
  </r>
  <r>
    <s v="ORD201052"/>
    <x v="631"/>
    <s v="C12301"/>
    <x v="2"/>
    <s v="493 Main St"/>
    <s v="Online"/>
    <s v="Shipped"/>
    <s v="TRK25145796"/>
    <s v="WINTER15"/>
    <s v="Google"/>
    <n v="531.74"/>
    <n v="1"/>
    <n v="531.74"/>
    <n v="1"/>
  </r>
  <r>
    <s v="ORD201053"/>
    <x v="632"/>
    <s v="C32798"/>
    <x v="1"/>
    <s v="679 Main St"/>
    <s v="Online"/>
    <s v="Pending"/>
    <s v="TRK37375451"/>
    <s v="SAVE10"/>
    <s v="Instagram"/>
    <n v="993.24"/>
    <n v="2"/>
    <n v="496.62"/>
    <n v="2"/>
  </r>
  <r>
    <s v="ORD201054"/>
    <x v="633"/>
    <s v="C42949"/>
    <x v="4"/>
    <s v="447 Main St"/>
    <s v="Debit Card"/>
    <s v="Delivered"/>
    <s v="TRK46415143"/>
    <s v="WINTER15"/>
    <s v="Instagram"/>
    <n v="660.66"/>
    <n v="1"/>
    <n v="660.66"/>
    <n v="3"/>
  </r>
  <r>
    <s v="ORD201055"/>
    <x v="5"/>
    <s v="C10787"/>
    <x v="0"/>
    <s v="932 Main St"/>
    <s v="Debit Card"/>
    <s v="Delivered"/>
    <s v="TRK91512567"/>
    <s v="WINTER15"/>
    <s v="Email"/>
    <n v="1099.28"/>
    <n v="4"/>
    <n v="274.82"/>
    <n v="9"/>
  </r>
  <r>
    <s v="ORD201056"/>
    <x v="280"/>
    <s v="C26152"/>
    <x v="1"/>
    <s v="790 Main St"/>
    <s v="Online"/>
    <s v="Pending"/>
    <s v="TRK49382455"/>
    <s v="SAVE10"/>
    <s v="Referral"/>
    <n v="972.7"/>
    <n v="2"/>
    <n v="486.35"/>
    <n v="6"/>
  </r>
  <r>
    <s v="ORD201057"/>
    <x v="634"/>
    <s v="C46210"/>
    <x v="5"/>
    <s v="535 Main St"/>
    <s v="Debit Card"/>
    <s v="Shipped"/>
    <s v="TRK81611937"/>
    <s v="WINTER15"/>
    <s v="Facebook"/>
    <n v="1286.6400000000001"/>
    <n v="3"/>
    <n v="428.88"/>
    <n v="3"/>
  </r>
  <r>
    <s v="ORD201058"/>
    <x v="102"/>
    <s v="C32943"/>
    <x v="6"/>
    <s v="127 Main St"/>
    <s v="Credit Card"/>
    <s v="Returned"/>
    <s v="TRK26949106"/>
    <s v="FREESHIP"/>
    <s v="Instagram"/>
    <n v="824.28"/>
    <n v="2"/>
    <n v="412.14"/>
    <n v="2"/>
  </r>
  <r>
    <s v="ORD201059"/>
    <x v="491"/>
    <s v="C73629"/>
    <x v="6"/>
    <s v="601 Main St"/>
    <s v="Credit Card"/>
    <s v="Returned"/>
    <s v="TRK11492924"/>
    <s v="WINTER15"/>
    <s v="Instagram"/>
    <n v="265.64"/>
    <n v="1"/>
    <n v="265.64"/>
    <n v="3"/>
  </r>
  <r>
    <s v="ORD201060"/>
    <x v="635"/>
    <s v="C38024"/>
    <x v="2"/>
    <s v="824 Main St"/>
    <s v="Cash"/>
    <s v="Shipped"/>
    <s v="TRK93370912"/>
    <s v="WINTER15"/>
    <s v="Referral"/>
    <n v="546.86"/>
    <n v="2"/>
    <n v="273.43"/>
    <n v="7"/>
  </r>
  <r>
    <s v="ORD201061"/>
    <x v="636"/>
    <s v="C25445"/>
    <x v="5"/>
    <s v="830 Main St"/>
    <s v="Cash"/>
    <s v="Shipped"/>
    <s v="TRK12402431"/>
    <s v="FREESHIP"/>
    <s v="Google"/>
    <n v="658.5"/>
    <n v="5"/>
    <n v="131.69999999999999"/>
    <n v="8"/>
  </r>
  <r>
    <s v="ORD201062"/>
    <x v="421"/>
    <s v="C13501"/>
    <x v="3"/>
    <s v="301 Main St"/>
    <s v="Gift Card"/>
    <s v="Cancelled"/>
    <s v="TRK65149372"/>
    <s v="No Coupon"/>
    <s v="Facebook"/>
    <n v="427.6"/>
    <n v="5"/>
    <n v="85.52"/>
    <n v="5"/>
  </r>
  <r>
    <s v="ORD201063"/>
    <x v="83"/>
    <s v="C42108"/>
    <x v="6"/>
    <s v="336 Main St"/>
    <s v="Credit Card"/>
    <s v="Shipped"/>
    <s v="TRK58407918"/>
    <s v="FREESHIP"/>
    <s v="Referral"/>
    <n v="641.36"/>
    <n v="2"/>
    <n v="320.68"/>
    <n v="5"/>
  </r>
  <r>
    <s v="ORD201064"/>
    <x v="637"/>
    <s v="C32121"/>
    <x v="5"/>
    <s v="654 Main St"/>
    <s v="Cash"/>
    <s v="Returned"/>
    <s v="TRK96074264"/>
    <s v="FREESHIP"/>
    <s v="Referral"/>
    <n v="795.24"/>
    <n v="4"/>
    <n v="198.81"/>
    <n v="9"/>
  </r>
  <r>
    <s v="ORD201065"/>
    <x v="638"/>
    <s v="C47778"/>
    <x v="4"/>
    <s v="488 Main St"/>
    <s v="Debit Card"/>
    <s v="Delivered"/>
    <s v="TRK79504329"/>
    <s v="SAVE10"/>
    <s v="Referral"/>
    <n v="3334"/>
    <n v="5"/>
    <n v="666.8"/>
    <n v="7"/>
  </r>
  <r>
    <s v="ORD201066"/>
    <x v="639"/>
    <s v="C10791"/>
    <x v="6"/>
    <s v="674 Main St"/>
    <s v="Debit Card"/>
    <s v="Cancelled"/>
    <s v="TRK20321248"/>
    <s v="SAVE10"/>
    <s v="Instagram"/>
    <n v="355.09"/>
    <n v="1"/>
    <n v="355.09"/>
    <n v="5"/>
  </r>
  <r>
    <s v="ORD201067"/>
    <x v="640"/>
    <s v="C78959"/>
    <x v="1"/>
    <s v="384 Main St"/>
    <s v="Online"/>
    <s v="Returned"/>
    <s v="TRK37426359"/>
    <s v="No Coupon"/>
    <s v="Instagram"/>
    <n v="632.4"/>
    <n v="2"/>
    <n v="316.2"/>
    <n v="2"/>
  </r>
  <r>
    <s v="ORD201068"/>
    <x v="240"/>
    <s v="C29914"/>
    <x v="5"/>
    <s v="469 Main St"/>
    <s v="Debit Card"/>
    <s v="Shipped"/>
    <s v="TRK22073506"/>
    <s v="SAVE10"/>
    <s v="Referral"/>
    <n v="133.38999999999999"/>
    <n v="1"/>
    <n v="133.38999999999999"/>
    <n v="2"/>
  </r>
  <r>
    <s v="ORD201069"/>
    <x v="641"/>
    <s v="C70506"/>
    <x v="0"/>
    <s v="255 Main St"/>
    <s v="Gift Card"/>
    <s v="Returned"/>
    <s v="TRK12518384"/>
    <s v="No Coupon"/>
    <s v="Facebook"/>
    <n v="454.23"/>
    <n v="1"/>
    <n v="454.23"/>
    <n v="3"/>
  </r>
  <r>
    <s v="ORD201070"/>
    <x v="605"/>
    <s v="C46873"/>
    <x v="6"/>
    <s v="496 Main St"/>
    <s v="Debit Card"/>
    <s v="Pending"/>
    <s v="TRK10926575"/>
    <s v="No Coupon"/>
    <s v="Email"/>
    <n v="1965.16"/>
    <n v="4"/>
    <n v="491.29"/>
    <n v="6"/>
  </r>
  <r>
    <s v="ORD201071"/>
    <x v="53"/>
    <s v="C94037"/>
    <x v="1"/>
    <s v="216 Main St"/>
    <s v="Cash"/>
    <s v="Shipped"/>
    <s v="TRK47536985"/>
    <s v="No Coupon"/>
    <s v="Google"/>
    <n v="510.28"/>
    <n v="2"/>
    <n v="255.14"/>
    <n v="2"/>
  </r>
  <r>
    <s v="ORD201072"/>
    <x v="297"/>
    <s v="C88644"/>
    <x v="0"/>
    <s v="977 Main St"/>
    <s v="Gift Card"/>
    <s v="Cancelled"/>
    <s v="TRK14900878"/>
    <s v="SAVE10"/>
    <s v="Referral"/>
    <n v="392.61"/>
    <n v="1"/>
    <n v="392.61"/>
    <n v="4"/>
  </r>
  <r>
    <s v="ORD201073"/>
    <x v="642"/>
    <s v="C69471"/>
    <x v="2"/>
    <s v="294 Main St"/>
    <s v="Debit Card"/>
    <s v="Returned"/>
    <s v="TRK11107152"/>
    <s v="No Coupon"/>
    <s v="Facebook"/>
    <n v="1448.24"/>
    <n v="4"/>
    <n v="362.06"/>
    <n v="4"/>
  </r>
  <r>
    <s v="ORD201074"/>
    <x v="451"/>
    <s v="C21437"/>
    <x v="1"/>
    <s v="120 Main St"/>
    <s v="Online"/>
    <s v="Returned"/>
    <s v="TRK81624772"/>
    <s v="No Coupon"/>
    <s v="Google"/>
    <n v="222.73"/>
    <n v="1"/>
    <n v="222.73"/>
    <n v="4"/>
  </r>
  <r>
    <s v="ORD201075"/>
    <x v="169"/>
    <s v="C40949"/>
    <x v="0"/>
    <s v="609 Main St"/>
    <s v="Debit Card"/>
    <s v="Delivered"/>
    <s v="TRK43066749"/>
    <s v="WINTER15"/>
    <s v="Instagram"/>
    <n v="1105.26"/>
    <n v="2"/>
    <n v="552.63"/>
    <n v="7"/>
  </r>
  <r>
    <s v="ORD201076"/>
    <x v="20"/>
    <s v="C99116"/>
    <x v="5"/>
    <s v="176 Main St"/>
    <s v="Cash"/>
    <s v="Shipped"/>
    <s v="TRK52711973"/>
    <s v="No Coupon"/>
    <s v="Referral"/>
    <n v="2746.44"/>
    <n v="4"/>
    <n v="686.61"/>
    <n v="6"/>
  </r>
  <r>
    <s v="ORD201077"/>
    <x v="456"/>
    <s v="C57861"/>
    <x v="4"/>
    <s v="115 Main St"/>
    <s v="Credit Card"/>
    <s v="Cancelled"/>
    <s v="TRK47775217"/>
    <s v="SAVE10"/>
    <s v="Referral"/>
    <n v="915.48"/>
    <n v="3"/>
    <n v="305.16000000000003"/>
    <n v="8"/>
  </r>
  <r>
    <s v="ORD201078"/>
    <x v="168"/>
    <s v="C62627"/>
    <x v="6"/>
    <s v="881 Main St"/>
    <s v="Online"/>
    <s v="Returned"/>
    <s v="TRK90060232"/>
    <s v="WINTER15"/>
    <s v="Email"/>
    <n v="41.09"/>
    <n v="1"/>
    <n v="41.09"/>
    <n v="4"/>
  </r>
  <r>
    <s v="ORD201079"/>
    <x v="643"/>
    <s v="C89979"/>
    <x v="1"/>
    <s v="144 Main St"/>
    <s v="Gift Card"/>
    <s v="Delivered"/>
    <s v="TRK99055909"/>
    <s v="No Coupon"/>
    <s v="Email"/>
    <n v="3170"/>
    <n v="5"/>
    <n v="634"/>
    <n v="8"/>
  </r>
  <r>
    <s v="ORD201080"/>
    <x v="325"/>
    <s v="C70613"/>
    <x v="5"/>
    <s v="438 Main St"/>
    <s v="Gift Card"/>
    <s v="Delivered"/>
    <s v="TRK33140293"/>
    <s v="No Coupon"/>
    <s v="Referral"/>
    <n v="2323.6999999999998"/>
    <n v="5"/>
    <n v="464.74"/>
    <n v="7"/>
  </r>
  <r>
    <s v="ORD201081"/>
    <x v="453"/>
    <s v="C55636"/>
    <x v="0"/>
    <s v="494 Main St"/>
    <s v="Credit Card"/>
    <s v="Pending"/>
    <s v="TRK85897054"/>
    <s v="FREESHIP"/>
    <s v="Google"/>
    <n v="1702.4"/>
    <n v="4"/>
    <n v="425.6"/>
    <n v="5"/>
  </r>
  <r>
    <s v="ORD201082"/>
    <x v="426"/>
    <s v="C96595"/>
    <x v="3"/>
    <s v="177 Main St"/>
    <s v="Debit Card"/>
    <s v="Pending"/>
    <s v="TRK59779174"/>
    <s v="SAVE10"/>
    <s v="Email"/>
    <n v="1719.66"/>
    <n v="3"/>
    <n v="573.22"/>
    <n v="5"/>
  </r>
  <r>
    <s v="ORD201083"/>
    <x v="644"/>
    <s v="C68508"/>
    <x v="3"/>
    <s v="895 Main St"/>
    <s v="Credit Card"/>
    <s v="Delivered"/>
    <s v="TRK98960285"/>
    <s v="SAVE10"/>
    <s v="Email"/>
    <n v="123.28"/>
    <n v="1"/>
    <n v="123.28"/>
    <n v="3"/>
  </r>
  <r>
    <s v="ORD201084"/>
    <x v="124"/>
    <s v="C45175"/>
    <x v="1"/>
    <s v="128 Main St"/>
    <s v="Gift Card"/>
    <s v="Pending"/>
    <s v="TRK41792296"/>
    <s v="WINTER15"/>
    <s v="Instagram"/>
    <n v="70.819999999999993"/>
    <n v="1"/>
    <n v="70.819999999999993"/>
    <n v="1"/>
  </r>
  <r>
    <s v="ORD201085"/>
    <x v="54"/>
    <s v="C28049"/>
    <x v="4"/>
    <s v="404 Main St"/>
    <s v="Debit Card"/>
    <s v="Shipped"/>
    <s v="TRK91426444"/>
    <s v="WINTER15"/>
    <s v="Instagram"/>
    <n v="1293.3800000000001"/>
    <n v="2"/>
    <n v="646.69000000000005"/>
    <n v="7"/>
  </r>
  <r>
    <s v="ORD201086"/>
    <x v="475"/>
    <s v="C46967"/>
    <x v="2"/>
    <s v="401 Main St"/>
    <s v="Online"/>
    <s v="Pending"/>
    <s v="TRK91439791"/>
    <s v="WINTER15"/>
    <s v="Instagram"/>
    <n v="1026.8399999999999"/>
    <n v="2"/>
    <n v="513.41999999999996"/>
    <n v="5"/>
  </r>
  <r>
    <s v="ORD201087"/>
    <x v="411"/>
    <s v="C84134"/>
    <x v="5"/>
    <s v="530 Main St"/>
    <s v="Online"/>
    <s v="Shipped"/>
    <s v="TRK48659380"/>
    <s v="SAVE10"/>
    <s v="Instagram"/>
    <n v="2772.28"/>
    <n v="4"/>
    <n v="693.07"/>
    <n v="8"/>
  </r>
  <r>
    <s v="ORD201088"/>
    <x v="115"/>
    <s v="C49831"/>
    <x v="6"/>
    <s v="213 Main St"/>
    <s v="Gift Card"/>
    <s v="Shipped"/>
    <s v="TRK21232601"/>
    <s v="WINTER15"/>
    <s v="Instagram"/>
    <n v="1474.29"/>
    <n v="3"/>
    <n v="491.43"/>
    <n v="6"/>
  </r>
  <r>
    <s v="ORD201089"/>
    <x v="175"/>
    <s v="C13324"/>
    <x v="2"/>
    <s v="440 Main St"/>
    <s v="Gift Card"/>
    <s v="Shipped"/>
    <s v="TRK66967997"/>
    <s v="No Coupon"/>
    <s v="Instagram"/>
    <n v="1199.48"/>
    <n v="2"/>
    <n v="599.74"/>
    <n v="2"/>
  </r>
  <r>
    <s v="ORD201090"/>
    <x v="641"/>
    <s v="C61225"/>
    <x v="0"/>
    <s v="996 Main St"/>
    <s v="Gift Card"/>
    <s v="Returned"/>
    <s v="TRK37022954"/>
    <s v="No Coupon"/>
    <s v="Instagram"/>
    <n v="1300.5"/>
    <n v="2"/>
    <n v="650.25"/>
    <n v="6"/>
  </r>
  <r>
    <s v="ORD201091"/>
    <x v="192"/>
    <s v="C16400"/>
    <x v="5"/>
    <s v="123 Main St"/>
    <s v="Debit Card"/>
    <s v="Pending"/>
    <s v="TRK57771859"/>
    <s v="No Coupon"/>
    <s v="Email"/>
    <n v="628.43999999999994"/>
    <n v="3"/>
    <n v="209.48"/>
    <n v="4"/>
  </r>
  <r>
    <s v="ORD201092"/>
    <x v="531"/>
    <s v="C38642"/>
    <x v="5"/>
    <s v="930 Main St"/>
    <s v="Debit Card"/>
    <s v="Delivered"/>
    <s v="TRK47744396"/>
    <s v="WINTER15"/>
    <s v="Email"/>
    <n v="1046"/>
    <n v="5"/>
    <n v="209.2"/>
    <n v="6"/>
  </r>
  <r>
    <s v="ORD201093"/>
    <x v="308"/>
    <s v="C86773"/>
    <x v="1"/>
    <s v="557 Main St"/>
    <s v="Gift Card"/>
    <s v="Returned"/>
    <s v="TRK22612240"/>
    <s v="FREESHIP"/>
    <s v="Instagram"/>
    <n v="789.44"/>
    <n v="4"/>
    <n v="197.36"/>
    <n v="9"/>
  </r>
  <r>
    <s v="ORD201094"/>
    <x v="342"/>
    <s v="C66093"/>
    <x v="4"/>
    <s v="615 Main St"/>
    <s v="Credit Card"/>
    <s v="Shipped"/>
    <s v="TRK54950785"/>
    <s v="SAVE10"/>
    <s v="Instagram"/>
    <n v="2595.64"/>
    <n v="4"/>
    <n v="648.91"/>
    <n v="6"/>
  </r>
  <r>
    <s v="ORD201095"/>
    <x v="234"/>
    <s v="C33051"/>
    <x v="1"/>
    <s v="397 Main St"/>
    <s v="Online"/>
    <s v="Delivered"/>
    <s v="TRK92929755"/>
    <s v="SAVE10"/>
    <s v="Email"/>
    <n v="883.08"/>
    <n v="2"/>
    <n v="441.54"/>
    <n v="2"/>
  </r>
  <r>
    <s v="ORD201096"/>
    <x v="120"/>
    <s v="C18169"/>
    <x v="2"/>
    <s v="782 Main St"/>
    <s v="Debit Card"/>
    <s v="Returned"/>
    <s v="TRK49482923"/>
    <s v="No Coupon"/>
    <s v="Facebook"/>
    <n v="929.84"/>
    <n v="2"/>
    <n v="464.92"/>
    <n v="2"/>
  </r>
  <r>
    <s v="ORD201097"/>
    <x v="645"/>
    <s v="C81370"/>
    <x v="0"/>
    <s v="344 Main St"/>
    <s v="Gift Card"/>
    <s v="Shipped"/>
    <s v="TRK99682998"/>
    <s v="WINTER15"/>
    <s v="Google"/>
    <n v="2532.25"/>
    <n v="5"/>
    <n v="506.45"/>
    <n v="7"/>
  </r>
  <r>
    <s v="ORD201098"/>
    <x v="646"/>
    <s v="C91103"/>
    <x v="0"/>
    <s v="155 Main St"/>
    <s v="Credit Card"/>
    <s v="Delivered"/>
    <s v="TRK91653000"/>
    <s v="No Coupon"/>
    <s v="Email"/>
    <n v="1023.44"/>
    <n v="4"/>
    <n v="255.86"/>
    <n v="7"/>
  </r>
  <r>
    <s v="ORD201099"/>
    <x v="556"/>
    <s v="C21953"/>
    <x v="5"/>
    <s v="272 Main St"/>
    <s v="Cash"/>
    <s v="Cancelled"/>
    <s v="TRK60774796"/>
    <s v="FREESHIP"/>
    <s v="Email"/>
    <n v="250.46"/>
    <n v="2"/>
    <n v="125.23"/>
    <n v="3"/>
  </r>
  <r>
    <s v="ORD201100"/>
    <x v="538"/>
    <s v="C15146"/>
    <x v="5"/>
    <s v="428 Main St"/>
    <s v="Debit Card"/>
    <s v="Cancelled"/>
    <s v="TRK79790530"/>
    <s v="WINTER15"/>
    <s v="Instagram"/>
    <n v="190.55"/>
    <n v="5"/>
    <n v="38.11"/>
    <n v="6"/>
  </r>
  <r>
    <s v="ORD201101"/>
    <x v="647"/>
    <s v="C43546"/>
    <x v="0"/>
    <s v="904 Main St"/>
    <s v="Cash"/>
    <s v="Pending"/>
    <s v="TRK85871121"/>
    <s v="SAVE10"/>
    <s v="Email"/>
    <n v="485.91"/>
    <n v="3"/>
    <n v="161.97"/>
    <n v="4"/>
  </r>
  <r>
    <s v="ORD201102"/>
    <x v="561"/>
    <s v="C98474"/>
    <x v="3"/>
    <s v="997 Main St"/>
    <s v="Debit Card"/>
    <s v="Shipped"/>
    <s v="TRK86192984"/>
    <s v="No Coupon"/>
    <s v="Instagram"/>
    <n v="1388.68"/>
    <n v="4"/>
    <n v="347.17"/>
    <n v="8"/>
  </r>
  <r>
    <s v="ORD201103"/>
    <x v="648"/>
    <s v="C90292"/>
    <x v="5"/>
    <s v="129 Main St"/>
    <s v="Online"/>
    <s v="Delivered"/>
    <s v="TRK26270357"/>
    <s v="No Coupon"/>
    <s v="Google"/>
    <n v="1105.28"/>
    <n v="4"/>
    <n v="276.32"/>
    <n v="5"/>
  </r>
  <r>
    <s v="ORD201104"/>
    <x v="568"/>
    <s v="C17075"/>
    <x v="2"/>
    <s v="850 Main St"/>
    <s v="Online"/>
    <s v="Shipped"/>
    <s v="TRK63547510"/>
    <s v="No Coupon"/>
    <s v="Instagram"/>
    <n v="1259.04"/>
    <n v="4"/>
    <n v="314.76"/>
    <n v="8"/>
  </r>
  <r>
    <s v="ORD201105"/>
    <x v="649"/>
    <s v="C12487"/>
    <x v="2"/>
    <s v="884 Main St"/>
    <s v="Gift Card"/>
    <s v="Cancelled"/>
    <s v="TRK23324770"/>
    <s v="FREESHIP"/>
    <s v="Google"/>
    <n v="1427.07"/>
    <n v="3"/>
    <n v="475.69"/>
    <n v="3"/>
  </r>
  <r>
    <s v="ORD201106"/>
    <x v="255"/>
    <s v="C34555"/>
    <x v="3"/>
    <s v="903 Main St"/>
    <s v="Cash"/>
    <s v="Cancelled"/>
    <s v="TRK72859458"/>
    <s v="SAVE10"/>
    <s v="Facebook"/>
    <n v="372.8"/>
    <n v="1"/>
    <n v="372.8"/>
    <n v="6"/>
  </r>
  <r>
    <s v="ORD201107"/>
    <x v="233"/>
    <s v="C25110"/>
    <x v="2"/>
    <s v="282 Main St"/>
    <s v="Online"/>
    <s v="Cancelled"/>
    <s v="TRK80963328"/>
    <s v="SAVE10"/>
    <s v="Google"/>
    <n v="126.42"/>
    <n v="2"/>
    <n v="63.21"/>
    <n v="4"/>
  </r>
  <r>
    <s v="ORD201108"/>
    <x v="650"/>
    <s v="C35136"/>
    <x v="5"/>
    <s v="462 Main St"/>
    <s v="Online"/>
    <s v="Cancelled"/>
    <s v="TRK49753703"/>
    <s v="WINTER15"/>
    <s v="Instagram"/>
    <n v="634.94000000000005"/>
    <n v="1"/>
    <n v="634.94000000000005"/>
    <n v="5"/>
  </r>
  <r>
    <s v="ORD201109"/>
    <x v="651"/>
    <s v="C62277"/>
    <x v="4"/>
    <s v="474 Main St"/>
    <s v="Gift Card"/>
    <s v="Returned"/>
    <s v="TRK32026174"/>
    <s v="SAVE10"/>
    <s v="Instagram"/>
    <n v="309.88"/>
    <n v="4"/>
    <n v="77.47"/>
    <n v="7"/>
  </r>
  <r>
    <s v="ORD201110"/>
    <x v="402"/>
    <s v="C12472"/>
    <x v="3"/>
    <s v="912 Main St"/>
    <s v="Credit Card"/>
    <s v="Shipped"/>
    <s v="TRK36103184"/>
    <s v="SAVE10"/>
    <s v="Email"/>
    <n v="252.93"/>
    <n v="3"/>
    <n v="84.31"/>
    <n v="3"/>
  </r>
  <r>
    <s v="ORD201111"/>
    <x v="306"/>
    <s v="C24047"/>
    <x v="0"/>
    <s v="362 Main St"/>
    <s v="Online"/>
    <s v="Cancelled"/>
    <s v="TRK91338580"/>
    <s v="FREESHIP"/>
    <s v="Instagram"/>
    <n v="937.8"/>
    <n v="4"/>
    <n v="234.45"/>
    <n v="9"/>
  </r>
  <r>
    <s v="ORD201112"/>
    <x v="652"/>
    <s v="C76929"/>
    <x v="6"/>
    <s v="563 Main St"/>
    <s v="Online"/>
    <s v="Delivered"/>
    <s v="TRK80694400"/>
    <s v="WINTER15"/>
    <s v="Instagram"/>
    <n v="356.81"/>
    <n v="1"/>
    <n v="356.81"/>
    <n v="1"/>
  </r>
  <r>
    <s v="ORD201113"/>
    <x v="111"/>
    <s v="C52914"/>
    <x v="6"/>
    <s v="168 Main St"/>
    <s v="Cash"/>
    <s v="Delivered"/>
    <s v="TRK80819053"/>
    <s v="No Coupon"/>
    <s v="Google"/>
    <n v="839.96"/>
    <n v="4"/>
    <n v="209.99"/>
    <n v="8"/>
  </r>
  <r>
    <s v="ORD201114"/>
    <x v="653"/>
    <s v="C55164"/>
    <x v="2"/>
    <s v="609 Main St"/>
    <s v="Gift Card"/>
    <s v="Cancelled"/>
    <s v="TRK79610967"/>
    <s v="No Coupon"/>
    <s v="Google"/>
    <n v="1979.64"/>
    <n v="3"/>
    <n v="659.88"/>
    <n v="3"/>
  </r>
  <r>
    <s v="ORD201115"/>
    <x v="126"/>
    <s v="C70426"/>
    <x v="5"/>
    <s v="562 Main St"/>
    <s v="Online"/>
    <s v="Returned"/>
    <s v="TRK89687816"/>
    <s v="No Coupon"/>
    <s v="Google"/>
    <n v="672.64"/>
    <n v="2"/>
    <n v="336.32"/>
    <n v="3"/>
  </r>
  <r>
    <s v="ORD201116"/>
    <x v="612"/>
    <s v="C69149"/>
    <x v="4"/>
    <s v="562 Main St"/>
    <s v="Credit Card"/>
    <s v="Delivered"/>
    <s v="TRK61265132"/>
    <s v="WINTER15"/>
    <s v="Facebook"/>
    <n v="1062.98"/>
    <n v="2"/>
    <n v="531.49"/>
    <n v="7"/>
  </r>
  <r>
    <s v="ORD201117"/>
    <x v="199"/>
    <s v="C78684"/>
    <x v="3"/>
    <s v="858 Main St"/>
    <s v="Gift Card"/>
    <s v="Shipped"/>
    <s v="TRK95779073"/>
    <s v="WINTER15"/>
    <s v="Google"/>
    <n v="1765.32"/>
    <n v="3"/>
    <n v="588.44000000000005"/>
    <n v="8"/>
  </r>
  <r>
    <s v="ORD201118"/>
    <x v="75"/>
    <s v="C58168"/>
    <x v="1"/>
    <s v="359 Main St"/>
    <s v="Credit Card"/>
    <s v="Returned"/>
    <s v="TRK99102265"/>
    <s v="No Coupon"/>
    <s v="Email"/>
    <n v="754.43999999999994"/>
    <n v="3"/>
    <n v="251.48"/>
    <n v="4"/>
  </r>
  <r>
    <s v="ORD201119"/>
    <x v="167"/>
    <s v="C99024"/>
    <x v="5"/>
    <s v="250 Main St"/>
    <s v="Credit Card"/>
    <s v="Delivered"/>
    <s v="TRK24675988"/>
    <s v="FREESHIP"/>
    <s v="Email"/>
    <n v="684.65"/>
    <n v="1"/>
    <n v="684.65"/>
    <n v="1"/>
  </r>
  <r>
    <s v="ORD201120"/>
    <x v="400"/>
    <s v="C22919"/>
    <x v="2"/>
    <s v="267 Main St"/>
    <s v="Online"/>
    <s v="Pending"/>
    <s v="TRK82416295"/>
    <s v="No Coupon"/>
    <s v="Facebook"/>
    <n v="195.86"/>
    <n v="1"/>
    <n v="195.86"/>
    <n v="3"/>
  </r>
  <r>
    <s v="ORD201121"/>
    <x v="654"/>
    <s v="C98354"/>
    <x v="1"/>
    <s v="393 Main St"/>
    <s v="Gift Card"/>
    <s v="Returned"/>
    <s v="TRK43070888"/>
    <s v="FREESHIP"/>
    <s v="Instagram"/>
    <n v="151.02000000000001"/>
    <n v="3"/>
    <n v="50.34"/>
    <n v="3"/>
  </r>
  <r>
    <s v="ORD201122"/>
    <x v="323"/>
    <s v="C38840"/>
    <x v="0"/>
    <s v="766 Main St"/>
    <s v="Online"/>
    <s v="Returned"/>
    <s v="TRK32496970"/>
    <s v="No Coupon"/>
    <s v="Facebook"/>
    <n v="3390.95"/>
    <n v="5"/>
    <n v="678.19"/>
    <n v="8"/>
  </r>
  <r>
    <s v="ORD201123"/>
    <x v="655"/>
    <s v="C68936"/>
    <x v="2"/>
    <s v="843 Main St"/>
    <s v="Debit Card"/>
    <s v="Shipped"/>
    <s v="TRK73163634"/>
    <s v="WINTER15"/>
    <s v="Referral"/>
    <n v="1662.75"/>
    <n v="3"/>
    <n v="554.25"/>
    <n v="6"/>
  </r>
  <r>
    <s v="ORD201124"/>
    <x v="221"/>
    <s v="C33744"/>
    <x v="3"/>
    <s v="888 Main St"/>
    <s v="Gift Card"/>
    <s v="Returned"/>
    <s v="TRK40245983"/>
    <s v="No Coupon"/>
    <s v="Instagram"/>
    <n v="2307.48"/>
    <n v="4"/>
    <n v="576.87"/>
    <n v="5"/>
  </r>
  <r>
    <s v="ORD201125"/>
    <x v="504"/>
    <s v="C23555"/>
    <x v="6"/>
    <s v="156 Main St"/>
    <s v="Gift Card"/>
    <s v="Cancelled"/>
    <s v="TRK67210247"/>
    <s v="FREESHIP"/>
    <s v="Referral"/>
    <n v="1633.44"/>
    <n v="4"/>
    <n v="408.36"/>
    <n v="4"/>
  </r>
  <r>
    <s v="ORD201126"/>
    <x v="319"/>
    <s v="C34337"/>
    <x v="1"/>
    <s v="325 Main St"/>
    <s v="Cash"/>
    <s v="Delivered"/>
    <s v="TRK36195559"/>
    <s v="SAVE10"/>
    <s v="Google"/>
    <n v="950.55000000000007"/>
    <n v="5"/>
    <n v="190.11"/>
    <n v="7"/>
  </r>
  <r>
    <s v="ORD201127"/>
    <x v="175"/>
    <s v="C69396"/>
    <x v="4"/>
    <s v="920 Main St"/>
    <s v="Credit Card"/>
    <s v="Shipped"/>
    <s v="TRK33155049"/>
    <s v="SAVE10"/>
    <s v="Email"/>
    <n v="1808.25"/>
    <n v="3"/>
    <n v="602.75"/>
    <n v="6"/>
  </r>
  <r>
    <s v="ORD201128"/>
    <x v="538"/>
    <s v="C49198"/>
    <x v="0"/>
    <s v="447 Main St"/>
    <s v="Cash"/>
    <s v="Cancelled"/>
    <s v="TRK10883354"/>
    <s v="WINTER15"/>
    <s v="Google"/>
    <n v="1940.37"/>
    <n v="3"/>
    <n v="646.79"/>
    <n v="5"/>
  </r>
  <r>
    <s v="ORD201129"/>
    <x v="236"/>
    <s v="C43911"/>
    <x v="3"/>
    <s v="239 Main St"/>
    <s v="Cash"/>
    <s v="Pending"/>
    <s v="TRK37495481"/>
    <s v="FREESHIP"/>
    <s v="Instagram"/>
    <n v="1674.84"/>
    <n v="4"/>
    <n v="418.71"/>
    <n v="8"/>
  </r>
  <r>
    <s v="ORD201130"/>
    <x v="656"/>
    <s v="C24347"/>
    <x v="5"/>
    <s v="533 Main St"/>
    <s v="Credit Card"/>
    <s v="Returned"/>
    <s v="TRK27233265"/>
    <s v="FREESHIP"/>
    <s v="Instagram"/>
    <n v="646.9"/>
    <n v="2"/>
    <n v="323.45"/>
    <n v="5"/>
  </r>
  <r>
    <s v="ORD201131"/>
    <x v="408"/>
    <s v="C21043"/>
    <x v="1"/>
    <s v="195 Main St"/>
    <s v="Credit Card"/>
    <s v="Pending"/>
    <s v="TRK41691086"/>
    <s v="WINTER15"/>
    <s v="Facebook"/>
    <n v="694.5"/>
    <n v="1"/>
    <n v="694.5"/>
    <n v="3"/>
  </r>
  <r>
    <s v="ORD201132"/>
    <x v="657"/>
    <s v="C58858"/>
    <x v="3"/>
    <s v="948 Main St"/>
    <s v="Credit Card"/>
    <s v="Cancelled"/>
    <s v="TRK30406357"/>
    <s v="SAVE10"/>
    <s v="Email"/>
    <n v="674.64"/>
    <n v="2"/>
    <n v="337.32"/>
    <n v="4"/>
  </r>
  <r>
    <s v="ORD201133"/>
    <x v="398"/>
    <s v="C20670"/>
    <x v="4"/>
    <s v="432 Main St"/>
    <s v="Gift Card"/>
    <s v="Returned"/>
    <s v="TRK76731303"/>
    <s v="WINTER15"/>
    <s v="Facebook"/>
    <n v="935.82"/>
    <n v="2"/>
    <n v="467.91"/>
    <n v="5"/>
  </r>
  <r>
    <s v="ORD201134"/>
    <x v="180"/>
    <s v="C90993"/>
    <x v="6"/>
    <s v="950 Main St"/>
    <s v="Debit Card"/>
    <s v="Cancelled"/>
    <s v="TRK53964711"/>
    <s v="WINTER15"/>
    <s v="Facebook"/>
    <n v="153.12"/>
    <n v="4"/>
    <n v="38.28"/>
    <n v="4"/>
  </r>
  <r>
    <s v="ORD201135"/>
    <x v="153"/>
    <s v="C11473"/>
    <x v="4"/>
    <s v="562 Main St"/>
    <s v="Online"/>
    <s v="Shipped"/>
    <s v="TRK97793275"/>
    <s v="SAVE10"/>
    <s v="Google"/>
    <n v="146.82"/>
    <n v="2"/>
    <n v="73.41"/>
    <n v="2"/>
  </r>
  <r>
    <s v="ORD201136"/>
    <x v="463"/>
    <s v="C71899"/>
    <x v="2"/>
    <s v="799 Main St"/>
    <s v="Gift Card"/>
    <s v="Pending"/>
    <s v="TRK34856025"/>
    <s v="WINTER15"/>
    <s v="Facebook"/>
    <n v="2004.99"/>
    <n v="3"/>
    <n v="668.33"/>
    <n v="4"/>
  </r>
  <r>
    <s v="ORD201137"/>
    <x v="511"/>
    <s v="C48577"/>
    <x v="4"/>
    <s v="841 Main St"/>
    <s v="Cash"/>
    <s v="Pending"/>
    <s v="TRK59911645"/>
    <s v="WINTER15"/>
    <s v="Instagram"/>
    <n v="1640.84"/>
    <n v="4"/>
    <n v="410.21"/>
    <n v="5"/>
  </r>
  <r>
    <s v="ORD201138"/>
    <x v="552"/>
    <s v="C13100"/>
    <x v="6"/>
    <s v="188 Main St"/>
    <s v="Debit Card"/>
    <s v="Pending"/>
    <s v="TRK55565668"/>
    <s v="No Coupon"/>
    <s v="Instagram"/>
    <n v="1177.6400000000001"/>
    <n v="4"/>
    <n v="294.41000000000003"/>
    <n v="4"/>
  </r>
  <r>
    <s v="ORD201139"/>
    <x v="627"/>
    <s v="C70659"/>
    <x v="3"/>
    <s v="568 Main St"/>
    <s v="Gift Card"/>
    <s v="Cancelled"/>
    <s v="TRK28290825"/>
    <s v="FREESHIP"/>
    <s v="Email"/>
    <n v="1505.46"/>
    <n v="3"/>
    <n v="501.82"/>
    <n v="4"/>
  </r>
  <r>
    <s v="ORD201140"/>
    <x v="658"/>
    <s v="C49838"/>
    <x v="4"/>
    <s v="904 Main St"/>
    <s v="Credit Card"/>
    <s v="Cancelled"/>
    <s v="TRK38297718"/>
    <s v="No Coupon"/>
    <s v="Referral"/>
    <n v="1105.6600000000001"/>
    <n v="2"/>
    <n v="552.83000000000004"/>
    <n v="3"/>
  </r>
  <r>
    <s v="ORD201141"/>
    <x v="656"/>
    <s v="C11998"/>
    <x v="3"/>
    <s v="382 Main St"/>
    <s v="Cash"/>
    <s v="Cancelled"/>
    <s v="TRK26707221"/>
    <s v="No Coupon"/>
    <s v="Email"/>
    <n v="1495.98"/>
    <n v="3"/>
    <n v="498.66"/>
    <n v="6"/>
  </r>
  <r>
    <s v="ORD201142"/>
    <x v="1"/>
    <s v="C23405"/>
    <x v="1"/>
    <s v="484 Main St"/>
    <s v="Debit Card"/>
    <s v="Returned"/>
    <s v="TRK83678708"/>
    <s v="No Coupon"/>
    <s v="Email"/>
    <n v="2780.4"/>
    <n v="4"/>
    <n v="695.1"/>
    <n v="8"/>
  </r>
  <r>
    <s v="ORD201143"/>
    <x v="659"/>
    <s v="C41132"/>
    <x v="3"/>
    <s v="114 Main St"/>
    <s v="Debit Card"/>
    <s v="Pending"/>
    <s v="TRK51040137"/>
    <s v="No Coupon"/>
    <s v="Email"/>
    <n v="381.61"/>
    <n v="1"/>
    <n v="381.61"/>
    <n v="5"/>
  </r>
  <r>
    <s v="ORD201144"/>
    <x v="223"/>
    <s v="C88463"/>
    <x v="6"/>
    <s v="292 Main St"/>
    <s v="Online"/>
    <s v="Cancelled"/>
    <s v="TRK88749996"/>
    <s v="No Coupon"/>
    <s v="Facebook"/>
    <n v="2539.6999999999998"/>
    <n v="5"/>
    <n v="507.94"/>
    <n v="9"/>
  </r>
  <r>
    <s v="ORD201145"/>
    <x v="275"/>
    <s v="C28152"/>
    <x v="6"/>
    <s v="821 Main St"/>
    <s v="Debit Card"/>
    <s v="Delivered"/>
    <s v="TRK59642814"/>
    <s v="FREESHIP"/>
    <s v="Facebook"/>
    <n v="1714.59"/>
    <n v="3"/>
    <n v="571.53"/>
    <n v="6"/>
  </r>
  <r>
    <s v="ORD201146"/>
    <x v="525"/>
    <s v="C36383"/>
    <x v="0"/>
    <s v="286 Main St"/>
    <s v="Cash"/>
    <s v="Pending"/>
    <s v="TRK93336357"/>
    <s v="SAVE10"/>
    <s v="Instagram"/>
    <n v="2107.1999999999998"/>
    <n v="5"/>
    <n v="421.44"/>
    <n v="5"/>
  </r>
  <r>
    <s v="ORD201147"/>
    <x v="143"/>
    <s v="C19759"/>
    <x v="3"/>
    <s v="234 Main St"/>
    <s v="Online"/>
    <s v="Pending"/>
    <s v="TRK22515454"/>
    <s v="FREESHIP"/>
    <s v="Email"/>
    <n v="1176.5999999999999"/>
    <n v="2"/>
    <n v="588.29999999999995"/>
    <n v="2"/>
  </r>
  <r>
    <s v="ORD201148"/>
    <x v="611"/>
    <s v="C54886"/>
    <x v="1"/>
    <s v="442 Main St"/>
    <s v="Cash"/>
    <s v="Returned"/>
    <s v="TRK66241930"/>
    <s v="SAVE10"/>
    <s v="Email"/>
    <n v="355.15"/>
    <n v="1"/>
    <n v="355.15"/>
    <n v="2"/>
  </r>
  <r>
    <s v="ORD201149"/>
    <x v="568"/>
    <s v="C27305"/>
    <x v="3"/>
    <s v="957 Main St"/>
    <s v="Credit Card"/>
    <s v="Pending"/>
    <s v="TRK28789916"/>
    <s v="FREESHIP"/>
    <s v="Instagram"/>
    <n v="1390.58"/>
    <n v="2"/>
    <n v="695.29"/>
    <n v="6"/>
  </r>
  <r>
    <s v="ORD201150"/>
    <x v="215"/>
    <s v="C17921"/>
    <x v="6"/>
    <s v="119 Main St"/>
    <s v="Credit Card"/>
    <s v="Cancelled"/>
    <s v="TRK79291524"/>
    <s v="SAVE10"/>
    <s v="Referral"/>
    <n v="1210.5999999999999"/>
    <n v="4"/>
    <n v="302.64999999999998"/>
    <n v="8"/>
  </r>
  <r>
    <s v="ORD201151"/>
    <x v="22"/>
    <s v="C94381"/>
    <x v="3"/>
    <s v="962 Main St"/>
    <s v="Cash"/>
    <s v="Cancelled"/>
    <s v="TRK69804304"/>
    <s v="No Coupon"/>
    <s v="Google"/>
    <n v="1216.08"/>
    <n v="2"/>
    <n v="608.04"/>
    <n v="4"/>
  </r>
  <r>
    <s v="ORD201152"/>
    <x v="576"/>
    <s v="C25162"/>
    <x v="2"/>
    <s v="533 Main St"/>
    <s v="Credit Card"/>
    <s v="Shipped"/>
    <s v="TRK42183078"/>
    <s v="No Coupon"/>
    <s v="Referral"/>
    <n v="688.36"/>
    <n v="2"/>
    <n v="344.18"/>
    <n v="7"/>
  </r>
  <r>
    <s v="ORD201153"/>
    <x v="393"/>
    <s v="C98317"/>
    <x v="0"/>
    <s v="276 Main St"/>
    <s v="Debit Card"/>
    <s v="Shipped"/>
    <s v="TRK37172138"/>
    <s v="No Coupon"/>
    <s v="Instagram"/>
    <n v="2786.84"/>
    <n v="4"/>
    <n v="696.71"/>
    <n v="4"/>
  </r>
  <r>
    <s v="ORD201154"/>
    <x v="113"/>
    <s v="C53631"/>
    <x v="0"/>
    <s v="593 Main St"/>
    <s v="Cash"/>
    <s v="Pending"/>
    <s v="TRK67589167"/>
    <s v="SAVE10"/>
    <s v="Instagram"/>
    <n v="595.89"/>
    <n v="3"/>
    <n v="198.63"/>
    <n v="8"/>
  </r>
  <r>
    <s v="ORD201155"/>
    <x v="340"/>
    <s v="C41478"/>
    <x v="4"/>
    <s v="667 Main St"/>
    <s v="Credit Card"/>
    <s v="Delivered"/>
    <s v="TRK62068126"/>
    <s v="FREESHIP"/>
    <s v="Facebook"/>
    <n v="2138.2800000000002"/>
    <n v="4"/>
    <n v="534.57000000000005"/>
    <n v="6"/>
  </r>
  <r>
    <s v="ORD201156"/>
    <x v="45"/>
    <s v="C20512"/>
    <x v="5"/>
    <s v="980 Main St"/>
    <s v="Credit Card"/>
    <s v="Shipped"/>
    <s v="TRK98234737"/>
    <s v="No Coupon"/>
    <s v="Referral"/>
    <n v="2763.12"/>
    <n v="4"/>
    <n v="690.78"/>
    <n v="9"/>
  </r>
  <r>
    <s v="ORD201157"/>
    <x v="382"/>
    <s v="C25841"/>
    <x v="0"/>
    <s v="242 Main St"/>
    <s v="Debit Card"/>
    <s v="Delivered"/>
    <s v="TRK21451375"/>
    <s v="FREESHIP"/>
    <s v="Google"/>
    <n v="904.65000000000009"/>
    <n v="3"/>
    <n v="301.55"/>
    <n v="5"/>
  </r>
  <r>
    <s v="ORD201158"/>
    <x v="197"/>
    <s v="C82781"/>
    <x v="0"/>
    <s v="661 Main St"/>
    <s v="Debit Card"/>
    <s v="Pending"/>
    <s v="TRK20605418"/>
    <s v="SAVE10"/>
    <s v="Referral"/>
    <n v="109.68"/>
    <n v="4"/>
    <n v="27.42"/>
    <n v="4"/>
  </r>
  <r>
    <s v="ORD201159"/>
    <x v="203"/>
    <s v="C66112"/>
    <x v="6"/>
    <s v="874 Main St"/>
    <s v="Debit Card"/>
    <s v="Returned"/>
    <s v="TRK60955607"/>
    <s v="No Coupon"/>
    <s v="Instagram"/>
    <n v="1866.8"/>
    <n v="4"/>
    <n v="466.7"/>
    <n v="8"/>
  </r>
  <r>
    <s v="ORD201160"/>
    <x v="333"/>
    <s v="C40466"/>
    <x v="6"/>
    <s v="449 Main St"/>
    <s v="Debit Card"/>
    <s v="Shipped"/>
    <s v="TRK70255168"/>
    <s v="SAVE10"/>
    <s v="Email"/>
    <n v="541.64"/>
    <n v="1"/>
    <n v="541.64"/>
    <n v="5"/>
  </r>
  <r>
    <s v="ORD201161"/>
    <x v="504"/>
    <s v="C32570"/>
    <x v="1"/>
    <s v="826 Main St"/>
    <s v="Cash"/>
    <s v="Cancelled"/>
    <s v="TRK35969968"/>
    <s v="WINTER15"/>
    <s v="Email"/>
    <n v="11.39"/>
    <n v="1"/>
    <n v="11.39"/>
    <n v="6"/>
  </r>
  <r>
    <s v="ORD201162"/>
    <x v="660"/>
    <s v="C29405"/>
    <x v="1"/>
    <s v="251 Main St"/>
    <s v="Debit Card"/>
    <s v="Delivered"/>
    <s v="TRK33125798"/>
    <s v="WINTER15"/>
    <s v="Referral"/>
    <n v="448.74"/>
    <n v="2"/>
    <n v="224.37"/>
    <n v="3"/>
  </r>
  <r>
    <s v="ORD201163"/>
    <x v="184"/>
    <s v="C30643"/>
    <x v="5"/>
    <s v="966 Main St"/>
    <s v="Credit Card"/>
    <s v="Returned"/>
    <s v="TRK19477485"/>
    <s v="WINTER15"/>
    <s v="Instagram"/>
    <n v="918.87000000000012"/>
    <n v="3"/>
    <n v="306.29000000000002"/>
    <n v="7"/>
  </r>
  <r>
    <s v="ORD201164"/>
    <x v="649"/>
    <s v="C65890"/>
    <x v="2"/>
    <s v="340 Main St"/>
    <s v="Debit Card"/>
    <s v="Delivered"/>
    <s v="TRK64530489"/>
    <s v="WINTER15"/>
    <s v="Email"/>
    <n v="1577.85"/>
    <n v="5"/>
    <n v="315.57"/>
    <n v="6"/>
  </r>
  <r>
    <s v="ORD201165"/>
    <x v="328"/>
    <s v="C36992"/>
    <x v="3"/>
    <s v="617 Main St"/>
    <s v="Debit Card"/>
    <s v="Pending"/>
    <s v="TRK63460217"/>
    <s v="No Coupon"/>
    <s v="Google"/>
    <n v="671.37"/>
    <n v="3"/>
    <n v="223.79"/>
    <n v="3"/>
  </r>
  <r>
    <s v="ORD201166"/>
    <x v="48"/>
    <s v="C95568"/>
    <x v="3"/>
    <s v="971 Main St"/>
    <s v="Cash"/>
    <s v="Delivered"/>
    <s v="TRK37075292"/>
    <s v="WINTER15"/>
    <s v="Email"/>
    <n v="973.41000000000008"/>
    <n v="3"/>
    <n v="324.47000000000003"/>
    <n v="4"/>
  </r>
  <r>
    <s v="ORD201167"/>
    <x v="661"/>
    <s v="C17966"/>
    <x v="4"/>
    <s v="360 Main St"/>
    <s v="Credit Card"/>
    <s v="Pending"/>
    <s v="TRK31169396"/>
    <s v="FREESHIP"/>
    <s v="Facebook"/>
    <n v="185.74"/>
    <n v="2"/>
    <n v="92.87"/>
    <n v="5"/>
  </r>
  <r>
    <s v="ORD201168"/>
    <x v="505"/>
    <s v="C89559"/>
    <x v="5"/>
    <s v="297 Main St"/>
    <s v="Credit Card"/>
    <s v="Delivered"/>
    <s v="TRK82838108"/>
    <s v="WINTER15"/>
    <s v="Google"/>
    <n v="662.84"/>
    <n v="2"/>
    <n v="331.42"/>
    <n v="6"/>
  </r>
  <r>
    <s v="ORD201169"/>
    <x v="662"/>
    <s v="C15849"/>
    <x v="3"/>
    <s v="643 Main St"/>
    <s v="Cash"/>
    <s v="Cancelled"/>
    <s v="TRK26794546"/>
    <s v="SAVE10"/>
    <s v="Instagram"/>
    <n v="525.42999999999995"/>
    <n v="1"/>
    <n v="525.42999999999995"/>
    <n v="2"/>
  </r>
  <r>
    <s v="ORD201170"/>
    <x v="567"/>
    <s v="C94257"/>
    <x v="4"/>
    <s v="762 Main St"/>
    <s v="Cash"/>
    <s v="Returned"/>
    <s v="TRK40220743"/>
    <s v="FREESHIP"/>
    <s v="Email"/>
    <n v="1394.38"/>
    <n v="2"/>
    <n v="697.19"/>
    <n v="7"/>
  </r>
  <r>
    <s v="ORD201171"/>
    <x v="81"/>
    <s v="C39911"/>
    <x v="1"/>
    <s v="699 Main St"/>
    <s v="Credit Card"/>
    <s v="Delivered"/>
    <s v="TRK80431998"/>
    <s v="SAVE10"/>
    <s v="Facebook"/>
    <n v="2073.6"/>
    <n v="4"/>
    <n v="518.4"/>
    <n v="7"/>
  </r>
  <r>
    <s v="ORD201172"/>
    <x v="496"/>
    <s v="C28828"/>
    <x v="6"/>
    <s v="745 Main St"/>
    <s v="Credit Card"/>
    <s v="Pending"/>
    <s v="TRK32550359"/>
    <s v="No Coupon"/>
    <s v="Instagram"/>
    <n v="395.88"/>
    <n v="3"/>
    <n v="131.96"/>
    <n v="8"/>
  </r>
  <r>
    <s v="ORD201173"/>
    <x v="449"/>
    <s v="C82921"/>
    <x v="0"/>
    <s v="703 Main St"/>
    <s v="Online"/>
    <s v="Shipped"/>
    <s v="TRK31079911"/>
    <s v="FREESHIP"/>
    <s v="Email"/>
    <n v="208.36"/>
    <n v="1"/>
    <n v="208.36"/>
    <n v="4"/>
  </r>
  <r>
    <s v="ORD201174"/>
    <x v="110"/>
    <s v="C50159"/>
    <x v="4"/>
    <s v="105 Main St"/>
    <s v="Credit Card"/>
    <s v="Returned"/>
    <s v="TRK53737452"/>
    <s v="WINTER15"/>
    <s v="Email"/>
    <n v="667.02"/>
    <n v="3"/>
    <n v="222.34"/>
    <n v="5"/>
  </r>
  <r>
    <s v="ORD201175"/>
    <x v="663"/>
    <s v="C62512"/>
    <x v="4"/>
    <s v="368 Main St"/>
    <s v="Debit Card"/>
    <s v="Returned"/>
    <s v="TRK24139954"/>
    <s v="FREESHIP"/>
    <s v="Referral"/>
    <n v="275.22000000000003"/>
    <n v="3"/>
    <n v="91.74"/>
    <n v="8"/>
  </r>
  <r>
    <s v="ORD201176"/>
    <x v="340"/>
    <s v="C39260"/>
    <x v="2"/>
    <s v="374 Main St"/>
    <s v="Debit Card"/>
    <s v="Cancelled"/>
    <s v="TRK55587314"/>
    <s v="WINTER15"/>
    <s v="Email"/>
    <n v="427.66"/>
    <n v="2"/>
    <n v="213.83"/>
    <n v="2"/>
  </r>
  <r>
    <s v="ORD201177"/>
    <x v="664"/>
    <s v="C23917"/>
    <x v="4"/>
    <s v="433 Main St"/>
    <s v="Cash"/>
    <s v="Shipped"/>
    <s v="TRK44434536"/>
    <s v="SAVE10"/>
    <s v="Referral"/>
    <n v="127.55"/>
    <n v="1"/>
    <n v="127.55"/>
    <n v="3"/>
  </r>
  <r>
    <s v="ORD201178"/>
    <x v="50"/>
    <s v="C65107"/>
    <x v="0"/>
    <s v="456 Main St"/>
    <s v="Credit Card"/>
    <s v="Cancelled"/>
    <s v="TRK10261578"/>
    <s v="FREESHIP"/>
    <s v="Google"/>
    <n v="70.239999999999995"/>
    <n v="1"/>
    <n v="70.239999999999995"/>
    <n v="4"/>
  </r>
  <r>
    <s v="ORD201179"/>
    <x v="124"/>
    <s v="C84630"/>
    <x v="5"/>
    <s v="907 Main St"/>
    <s v="Credit Card"/>
    <s v="Cancelled"/>
    <s v="TRK48054997"/>
    <s v="WINTER15"/>
    <s v="Instagram"/>
    <n v="2592.75"/>
    <n v="5"/>
    <n v="518.54999999999995"/>
    <n v="6"/>
  </r>
  <r>
    <s v="ORD201180"/>
    <x v="150"/>
    <s v="C42235"/>
    <x v="3"/>
    <s v="722 Main St"/>
    <s v="Debit Card"/>
    <s v="Pending"/>
    <s v="TRK49379882"/>
    <s v="FREESHIP"/>
    <s v="Google"/>
    <n v="1193.44"/>
    <n v="4"/>
    <n v="298.36"/>
    <n v="8"/>
  </r>
  <r>
    <s v="ORD201181"/>
    <x v="152"/>
    <s v="C70246"/>
    <x v="6"/>
    <s v="293 Main St"/>
    <s v="Online"/>
    <s v="Pending"/>
    <s v="TRK45708320"/>
    <s v="FREESHIP"/>
    <s v="Instagram"/>
    <n v="476.22"/>
    <n v="3"/>
    <n v="158.74"/>
    <n v="7"/>
  </r>
  <r>
    <s v="ORD201182"/>
    <x v="554"/>
    <s v="C18473"/>
    <x v="3"/>
    <s v="700 Main St"/>
    <s v="Gift Card"/>
    <s v="Returned"/>
    <s v="TRK97834202"/>
    <s v="SAVE10"/>
    <s v="Google"/>
    <n v="840.58"/>
    <n v="2"/>
    <n v="420.29"/>
    <n v="3"/>
  </r>
  <r>
    <s v="ORD201183"/>
    <x v="228"/>
    <s v="C12607"/>
    <x v="6"/>
    <s v="460 Main St"/>
    <s v="Gift Card"/>
    <s v="Shipped"/>
    <s v="TRK83653396"/>
    <s v="WINTER15"/>
    <s v="Referral"/>
    <n v="281.52"/>
    <n v="1"/>
    <n v="281.52"/>
    <n v="6"/>
  </r>
  <r>
    <s v="ORD201184"/>
    <x v="610"/>
    <s v="C10222"/>
    <x v="5"/>
    <s v="979 Main St"/>
    <s v="Gift Card"/>
    <s v="Returned"/>
    <s v="TRK86297895"/>
    <s v="No Coupon"/>
    <s v="Google"/>
    <n v="204.08"/>
    <n v="1"/>
    <n v="204.08"/>
    <n v="4"/>
  </r>
  <r>
    <s v="ORD201185"/>
    <x v="665"/>
    <s v="C77344"/>
    <x v="3"/>
    <s v="777 Main St"/>
    <s v="Gift Card"/>
    <s v="Returned"/>
    <s v="TRK20605055"/>
    <s v="SAVE10"/>
    <s v="Google"/>
    <n v="343.31"/>
    <n v="1"/>
    <n v="343.31"/>
    <n v="6"/>
  </r>
  <r>
    <s v="ORD201186"/>
    <x v="134"/>
    <s v="C65497"/>
    <x v="0"/>
    <s v="676 Main St"/>
    <s v="Cash"/>
    <s v="Shipped"/>
    <s v="TRK83702761"/>
    <s v="WINTER15"/>
    <s v="Facebook"/>
    <n v="163.32"/>
    <n v="1"/>
    <n v="163.32"/>
    <n v="6"/>
  </r>
  <r>
    <s v="ORD201187"/>
    <x v="206"/>
    <s v="C26340"/>
    <x v="6"/>
    <s v="562 Main St"/>
    <s v="Gift Card"/>
    <s v="Delivered"/>
    <s v="TRK59962703"/>
    <s v="WINTER15"/>
    <s v="Email"/>
    <n v="369.2"/>
    <n v="2"/>
    <n v="184.6"/>
    <n v="7"/>
  </r>
  <r>
    <s v="ORD201188"/>
    <x v="47"/>
    <s v="C75619"/>
    <x v="4"/>
    <s v="924 Main St"/>
    <s v="Gift Card"/>
    <s v="Shipped"/>
    <s v="TRK23086941"/>
    <s v="WINTER15"/>
    <s v="Facebook"/>
    <n v="742.58"/>
    <n v="2"/>
    <n v="371.29"/>
    <n v="5"/>
  </r>
  <r>
    <s v="ORD201189"/>
    <x v="666"/>
    <s v="C96136"/>
    <x v="2"/>
    <s v="149 Main St"/>
    <s v="Cash"/>
    <s v="Cancelled"/>
    <s v="TRK60856682"/>
    <s v="No Coupon"/>
    <s v="Referral"/>
    <n v="1946.1"/>
    <n v="5"/>
    <n v="389.22"/>
    <n v="7"/>
  </r>
  <r>
    <s v="ORD201190"/>
    <x v="647"/>
    <s v="C46886"/>
    <x v="6"/>
    <s v="754 Main St"/>
    <s v="Credit Card"/>
    <s v="Shipped"/>
    <s v="TRK82791646"/>
    <s v="FREESHIP"/>
    <s v="Instagram"/>
    <n v="1849.17"/>
    <n v="3"/>
    <n v="616.39"/>
    <n v="6"/>
  </r>
  <r>
    <s v="ORD201191"/>
    <x v="441"/>
    <s v="C44148"/>
    <x v="6"/>
    <s v="809 Main St"/>
    <s v="Gift Card"/>
    <s v="Pending"/>
    <s v="TRK67872709"/>
    <s v="WINTER15"/>
    <s v="Instagram"/>
    <n v="1505.72"/>
    <n v="4"/>
    <n v="376.43"/>
    <n v="5"/>
  </r>
  <r>
    <s v="ORD201192"/>
    <x v="329"/>
    <s v="C72007"/>
    <x v="3"/>
    <s v="999 Main St"/>
    <s v="Online"/>
    <s v="Pending"/>
    <s v="TRK16240916"/>
    <s v="No Coupon"/>
    <s v="Instagram"/>
    <n v="1298.55"/>
    <n v="3"/>
    <n v="432.85"/>
    <n v="4"/>
  </r>
  <r>
    <s v="ORD201193"/>
    <x v="667"/>
    <s v="C45104"/>
    <x v="2"/>
    <s v="348 Main St"/>
    <s v="Cash"/>
    <s v="Returned"/>
    <s v="TRK38559816"/>
    <s v="FREESHIP"/>
    <s v="Email"/>
    <n v="687.89"/>
    <n v="1"/>
    <n v="687.89"/>
    <n v="1"/>
  </r>
  <r>
    <s v="ORD201194"/>
    <x v="614"/>
    <s v="C29885"/>
    <x v="4"/>
    <s v="725 Main St"/>
    <s v="Cash"/>
    <s v="Pending"/>
    <s v="TRK62067865"/>
    <s v="FREESHIP"/>
    <s v="Email"/>
    <n v="568.31999999999994"/>
    <n v="3"/>
    <n v="189.44"/>
    <n v="4"/>
  </r>
  <r>
    <s v="ORD201195"/>
    <x v="643"/>
    <s v="C21126"/>
    <x v="6"/>
    <s v="392 Main St"/>
    <s v="Credit Card"/>
    <s v="Cancelled"/>
    <s v="TRK38009181"/>
    <s v="FREESHIP"/>
    <s v="Google"/>
    <n v="107.04"/>
    <n v="1"/>
    <n v="107.04"/>
    <n v="6"/>
  </r>
  <r>
    <s v="ORD201196"/>
    <x v="668"/>
    <s v="C20095"/>
    <x v="0"/>
    <s v="778 Main St"/>
    <s v="Online"/>
    <s v="Cancelled"/>
    <s v="TRK69207593"/>
    <s v="No Coupon"/>
    <s v="Facebook"/>
    <n v="1325.06"/>
    <n v="2"/>
    <n v="662.53"/>
    <n v="5"/>
  </r>
  <r>
    <s v="ORD201197"/>
    <x v="669"/>
    <s v="C79674"/>
    <x v="2"/>
    <s v="275 Main St"/>
    <s v="Online"/>
    <s v="Delivered"/>
    <s v="TRK88039356"/>
    <s v="FREESHIP"/>
    <s v="Instagram"/>
    <n v="873.68"/>
    <n v="2"/>
    <n v="436.84"/>
    <n v="2"/>
  </r>
  <r>
    <s v="ORD201198"/>
    <x v="670"/>
    <s v="C64753"/>
    <x v="3"/>
    <s v="509 Main St"/>
    <s v="Debit Card"/>
    <s v="Cancelled"/>
    <s v="TRK71683331"/>
    <s v="WINTER15"/>
    <s v="Instagram"/>
    <n v="1050.08"/>
    <n v="4"/>
    <n v="262.52"/>
    <n v="4"/>
  </r>
  <r>
    <s v="ORD201199"/>
    <x v="236"/>
    <s v="C57502"/>
    <x v="2"/>
    <s v="201 Main St"/>
    <s v="Gift Card"/>
    <s v="Returned"/>
    <s v="TRK51116746"/>
    <s v="SAVE10"/>
    <s v="Referral"/>
    <n v="2242.3200000000002"/>
    <n v="4"/>
    <n v="560.58000000000004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9D21F-25EF-4016-972A-FBD2BF031DCD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9:B37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11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6C379-AF58-4A8D-A3F3-1547D85C793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B24" firstHeaderRow="1" firstDataRow="1" firstDataCol="1"/>
  <pivotFields count="17">
    <pivotField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sd="0" x="2"/>
        <item sd="0" x="3"/>
        <item sd="0" x="4"/>
        <item t="default"/>
      </items>
    </pivotField>
  </pivotFields>
  <rowFields count="4">
    <field x="16"/>
    <field x="15"/>
    <field x="14"/>
    <field x="1"/>
  </rowFields>
  <rowItems count="8">
    <i>
      <x v="1"/>
    </i>
    <i r="1">
      <x v="1"/>
    </i>
    <i r="1">
      <x v="2"/>
    </i>
    <i r="1">
      <x v="3"/>
    </i>
    <i r="1">
      <x v="4"/>
    </i>
    <i>
      <x v="2"/>
    </i>
    <i>
      <x v="3"/>
    </i>
    <i t="grand">
      <x/>
    </i>
  </rowItems>
  <colItems count="1">
    <i/>
  </colItems>
  <dataFields count="1">
    <dataField name="Sum of TotalPrice" fld="1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E05AA-EB55-4C50-B6F3-9796CE244E6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8FFE-ABD4-40E6-B849-45A9BF21AF74}">
  <dimension ref="A3:B37"/>
  <sheetViews>
    <sheetView tabSelected="1" zoomScaleNormal="100" workbookViewId="0">
      <selection activeCell="J21" sqref="J21"/>
    </sheetView>
  </sheetViews>
  <sheetFormatPr defaultRowHeight="13.8" x14ac:dyDescent="0.25"/>
  <cols>
    <col min="1" max="1" width="13.09765625" bestFit="1" customWidth="1"/>
    <col min="2" max="2" width="15.09765625" bestFit="1" customWidth="1"/>
  </cols>
  <sheetData>
    <row r="3" spans="1:2" x14ac:dyDescent="0.25">
      <c r="A3" s="8" t="s">
        <v>4303</v>
      </c>
      <c r="B3" t="s">
        <v>4305</v>
      </c>
    </row>
    <row r="4" spans="1:2" x14ac:dyDescent="0.25">
      <c r="A4" s="9" t="s">
        <v>2406</v>
      </c>
      <c r="B4" s="10">
        <v>195620.11000000002</v>
      </c>
    </row>
    <row r="5" spans="1:2" x14ac:dyDescent="0.25">
      <c r="A5" s="9" t="s">
        <v>2409</v>
      </c>
      <c r="B5" s="10">
        <v>167459.93</v>
      </c>
    </row>
    <row r="6" spans="1:2" x14ac:dyDescent="0.25">
      <c r="A6" s="9" t="s">
        <v>2408</v>
      </c>
      <c r="B6" s="10">
        <v>192126.55999999994</v>
      </c>
    </row>
    <row r="7" spans="1:2" x14ac:dyDescent="0.25">
      <c r="A7" s="9" t="s">
        <v>2403</v>
      </c>
      <c r="B7" s="10">
        <v>175651.40999999997</v>
      </c>
    </row>
    <row r="8" spans="1:2" x14ac:dyDescent="0.25">
      <c r="A8" s="9" t="s">
        <v>2404</v>
      </c>
      <c r="B8" s="10">
        <v>151722.39000000001</v>
      </c>
    </row>
    <row r="9" spans="1:2" x14ac:dyDescent="0.25">
      <c r="A9" s="9" t="s">
        <v>2407</v>
      </c>
      <c r="B9" s="10">
        <v>195612.60999999996</v>
      </c>
    </row>
    <row r="10" spans="1:2" x14ac:dyDescent="0.25">
      <c r="A10" s="9" t="s">
        <v>2405</v>
      </c>
      <c r="B10" s="10">
        <v>186568.95000000007</v>
      </c>
    </row>
    <row r="11" spans="1:2" x14ac:dyDescent="0.25">
      <c r="A11" s="9" t="s">
        <v>4304</v>
      </c>
      <c r="B11" s="10">
        <v>1264761.96</v>
      </c>
    </row>
    <row r="16" spans="1:2" x14ac:dyDescent="0.25">
      <c r="A16" s="8" t="s">
        <v>4303</v>
      </c>
      <c r="B16" t="s">
        <v>4305</v>
      </c>
    </row>
    <row r="17" spans="1:2" x14ac:dyDescent="0.25">
      <c r="A17" s="9" t="s">
        <v>4306</v>
      </c>
      <c r="B17" s="10">
        <v>552643.24</v>
      </c>
    </row>
    <row r="18" spans="1:2" x14ac:dyDescent="0.25">
      <c r="A18" s="11" t="s">
        <v>4309</v>
      </c>
      <c r="B18" s="10">
        <v>145412.78</v>
      </c>
    </row>
    <row r="19" spans="1:2" x14ac:dyDescent="0.25">
      <c r="A19" s="11" t="s">
        <v>4310</v>
      </c>
      <c r="B19" s="10">
        <v>141088.73999999993</v>
      </c>
    </row>
    <row r="20" spans="1:2" x14ac:dyDescent="0.25">
      <c r="A20" s="11" t="s">
        <v>4311</v>
      </c>
      <c r="B20" s="10">
        <v>126699.47</v>
      </c>
    </row>
    <row r="21" spans="1:2" x14ac:dyDescent="0.25">
      <c r="A21" s="11" t="s">
        <v>4312</v>
      </c>
      <c r="B21" s="10">
        <v>139442.25000000009</v>
      </c>
    </row>
    <row r="22" spans="1:2" x14ac:dyDescent="0.25">
      <c r="A22" s="9" t="s">
        <v>4307</v>
      </c>
      <c r="B22" s="10">
        <v>480235.87000000034</v>
      </c>
    </row>
    <row r="23" spans="1:2" x14ac:dyDescent="0.25">
      <c r="A23" s="9" t="s">
        <v>4308</v>
      </c>
      <c r="B23" s="10">
        <v>231882.85000000006</v>
      </c>
    </row>
    <row r="24" spans="1:2" x14ac:dyDescent="0.25">
      <c r="A24" s="9" t="s">
        <v>4304</v>
      </c>
      <c r="B24" s="10">
        <v>1264761.9600000004</v>
      </c>
    </row>
    <row r="29" spans="1:2" x14ac:dyDescent="0.25">
      <c r="A29" s="8" t="s">
        <v>4303</v>
      </c>
      <c r="B29" t="s">
        <v>4313</v>
      </c>
    </row>
    <row r="30" spans="1:2" x14ac:dyDescent="0.25">
      <c r="A30" s="9" t="s">
        <v>2406</v>
      </c>
      <c r="B30" s="10">
        <v>562</v>
      </c>
    </row>
    <row r="31" spans="1:2" x14ac:dyDescent="0.25">
      <c r="A31" s="9" t="s">
        <v>2409</v>
      </c>
      <c r="B31" s="10">
        <v>508</v>
      </c>
    </row>
    <row r="32" spans="1:2" x14ac:dyDescent="0.25">
      <c r="A32" s="9" t="s">
        <v>2408</v>
      </c>
      <c r="B32" s="10">
        <v>535</v>
      </c>
    </row>
    <row r="33" spans="1:2" x14ac:dyDescent="0.25">
      <c r="A33" s="9" t="s">
        <v>2403</v>
      </c>
      <c r="B33" s="10">
        <v>480</v>
      </c>
    </row>
    <row r="34" spans="1:2" x14ac:dyDescent="0.25">
      <c r="A34" s="9" t="s">
        <v>2404</v>
      </c>
      <c r="B34" s="10">
        <v>411</v>
      </c>
    </row>
    <row r="35" spans="1:2" x14ac:dyDescent="0.25">
      <c r="A35" s="9" t="s">
        <v>2407</v>
      </c>
      <c r="B35" s="10">
        <v>542</v>
      </c>
    </row>
    <row r="36" spans="1:2" x14ac:dyDescent="0.25">
      <c r="A36" s="9" t="s">
        <v>2405</v>
      </c>
      <c r="B36" s="10">
        <v>497</v>
      </c>
    </row>
    <row r="37" spans="1:2" x14ac:dyDescent="0.25">
      <c r="A37" s="9" t="s">
        <v>4304</v>
      </c>
      <c r="B37" s="10">
        <v>3535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P7" sqref="P7"/>
    </sheetView>
  </sheetViews>
  <sheetFormatPr defaultRowHeight="13.8" x14ac:dyDescent="0.25"/>
  <cols>
    <col min="1" max="1" width="10.8984375" bestFit="1" customWidth="1"/>
    <col min="2" max="2" width="10.09765625" style="3" bestFit="1" customWidth="1"/>
    <col min="3" max="3" width="11.296875" bestFit="1" customWidth="1"/>
    <col min="4" max="4" width="7.69921875" bestFit="1" customWidth="1"/>
    <col min="5" max="5" width="16" bestFit="1" customWidth="1"/>
    <col min="6" max="6" width="15.296875" bestFit="1" customWidth="1"/>
    <col min="7" max="7" width="11.3984375" bestFit="1" customWidth="1"/>
    <col min="8" max="8" width="15.5" bestFit="1" customWidth="1"/>
    <col min="9" max="9" width="12.296875" bestFit="1" customWidth="1"/>
    <col min="10" max="10" width="14.19921875" bestFit="1" customWidth="1"/>
    <col min="11" max="11" width="9.69921875" bestFit="1" customWidth="1"/>
    <col min="12" max="12" width="8.296875" bestFit="1" customWidth="1"/>
    <col min="13" max="13" width="8.8984375" bestFit="1" customWidth="1"/>
    <col min="14" max="14" width="11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4</v>
      </c>
      <c r="M1" s="1" t="s">
        <v>5</v>
      </c>
      <c r="N1" s="1" t="s">
        <v>10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 t="s">
        <v>2410</v>
      </c>
      <c r="F2" t="s">
        <v>3065</v>
      </c>
      <c r="G2" t="s">
        <v>3070</v>
      </c>
      <c r="H2" t="s">
        <v>3075</v>
      </c>
      <c r="I2" t="s">
        <v>4275</v>
      </c>
      <c r="J2" t="s">
        <v>4278</v>
      </c>
      <c r="K2">
        <v>2853.1</v>
      </c>
      <c r="L2">
        <v>5</v>
      </c>
      <c r="M2">
        <v>570.62</v>
      </c>
      <c r="N2">
        <v>7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 t="s">
        <v>2411</v>
      </c>
      <c r="F3" t="s">
        <v>3066</v>
      </c>
      <c r="G3" t="s">
        <v>3070</v>
      </c>
      <c r="H3" t="s">
        <v>3076</v>
      </c>
      <c r="I3" t="s">
        <v>4275</v>
      </c>
      <c r="J3" t="s">
        <v>4279</v>
      </c>
      <c r="K3">
        <v>302.7</v>
      </c>
      <c r="L3">
        <v>2</v>
      </c>
      <c r="M3">
        <v>151.35</v>
      </c>
      <c r="N3">
        <v>3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 t="s">
        <v>2412</v>
      </c>
      <c r="F4" t="s">
        <v>3067</v>
      </c>
      <c r="G4" t="s">
        <v>3071</v>
      </c>
      <c r="H4" t="s">
        <v>3077</v>
      </c>
      <c r="I4" t="s">
        <v>4276</v>
      </c>
      <c r="J4" t="s">
        <v>4280</v>
      </c>
      <c r="K4">
        <v>2753.4</v>
      </c>
      <c r="L4">
        <v>5</v>
      </c>
      <c r="M4">
        <v>550.67999999999995</v>
      </c>
      <c r="N4">
        <v>8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 t="s">
        <v>2413</v>
      </c>
      <c r="F5" t="s">
        <v>3065</v>
      </c>
      <c r="G5" t="s">
        <v>3072</v>
      </c>
      <c r="H5" t="s">
        <v>3078</v>
      </c>
      <c r="I5" t="s">
        <v>4275</v>
      </c>
      <c r="J5" t="s">
        <v>4281</v>
      </c>
      <c r="K5">
        <v>273.19</v>
      </c>
      <c r="L5">
        <v>1</v>
      </c>
      <c r="M5">
        <v>273.19</v>
      </c>
      <c r="N5">
        <v>5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 t="s">
        <v>2414</v>
      </c>
      <c r="F6" t="s">
        <v>3066</v>
      </c>
      <c r="G6" t="s">
        <v>3073</v>
      </c>
      <c r="H6" t="s">
        <v>3079</v>
      </c>
      <c r="I6" t="s">
        <v>4275</v>
      </c>
      <c r="J6" t="s">
        <v>4280</v>
      </c>
      <c r="K6">
        <v>2504.04</v>
      </c>
      <c r="L6">
        <v>4</v>
      </c>
      <c r="M6">
        <v>626.01</v>
      </c>
      <c r="N6">
        <v>8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 t="s">
        <v>2415</v>
      </c>
      <c r="F7" t="s">
        <v>3067</v>
      </c>
      <c r="G7" t="s">
        <v>3070</v>
      </c>
      <c r="H7" t="s">
        <v>3080</v>
      </c>
      <c r="I7" t="s">
        <v>4275</v>
      </c>
      <c r="J7" t="s">
        <v>4278</v>
      </c>
      <c r="K7">
        <v>491.72</v>
      </c>
      <c r="L7">
        <v>2</v>
      </c>
      <c r="M7">
        <v>245.86</v>
      </c>
      <c r="N7">
        <v>4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 t="s">
        <v>2416</v>
      </c>
      <c r="F8" t="s">
        <v>3068</v>
      </c>
      <c r="G8" t="s">
        <v>3072</v>
      </c>
      <c r="H8" t="s">
        <v>3081</v>
      </c>
      <c r="I8" t="s">
        <v>4275</v>
      </c>
      <c r="J8" t="s">
        <v>4281</v>
      </c>
      <c r="K8">
        <v>664.42</v>
      </c>
      <c r="L8">
        <v>1</v>
      </c>
      <c r="M8">
        <v>664.42</v>
      </c>
      <c r="N8">
        <v>6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 t="s">
        <v>2417</v>
      </c>
      <c r="F9" t="s">
        <v>3069</v>
      </c>
      <c r="G9" t="s">
        <v>3070</v>
      </c>
      <c r="H9" t="s">
        <v>3082</v>
      </c>
      <c r="I9" t="s">
        <v>4276</v>
      </c>
      <c r="J9" t="s">
        <v>4281</v>
      </c>
      <c r="K9">
        <v>747.75</v>
      </c>
      <c r="L9">
        <v>5</v>
      </c>
      <c r="M9">
        <v>149.55000000000001</v>
      </c>
      <c r="N9">
        <v>9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 t="s">
        <v>2418</v>
      </c>
      <c r="F10" t="s">
        <v>3068</v>
      </c>
      <c r="G10" t="s">
        <v>3071</v>
      </c>
      <c r="H10" t="s">
        <v>3083</v>
      </c>
      <c r="I10" t="s">
        <v>4283</v>
      </c>
      <c r="J10" t="s">
        <v>4280</v>
      </c>
      <c r="K10">
        <v>268.56</v>
      </c>
      <c r="L10">
        <v>2</v>
      </c>
      <c r="M10">
        <v>134.28</v>
      </c>
      <c r="N10">
        <v>2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 t="s">
        <v>2419</v>
      </c>
      <c r="F11" t="s">
        <v>3067</v>
      </c>
      <c r="G11" t="s">
        <v>3070</v>
      </c>
      <c r="H11" t="s">
        <v>3084</v>
      </c>
      <c r="I11" t="s">
        <v>4275</v>
      </c>
      <c r="J11" t="s">
        <v>4282</v>
      </c>
      <c r="K11">
        <v>2037.52</v>
      </c>
      <c r="L11">
        <v>4</v>
      </c>
      <c r="M11">
        <v>509.38</v>
      </c>
      <c r="N11">
        <v>6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 t="s">
        <v>2420</v>
      </c>
      <c r="F12" t="s">
        <v>3067</v>
      </c>
      <c r="G12" t="s">
        <v>3072</v>
      </c>
      <c r="H12" t="s">
        <v>3085</v>
      </c>
      <c r="I12" t="s">
        <v>4277</v>
      </c>
      <c r="J12" t="s">
        <v>4278</v>
      </c>
      <c r="K12">
        <v>3129.85</v>
      </c>
      <c r="L12">
        <v>5</v>
      </c>
      <c r="M12">
        <v>625.97</v>
      </c>
      <c r="N12">
        <v>9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 t="s">
        <v>2421</v>
      </c>
      <c r="F13" t="s">
        <v>3066</v>
      </c>
      <c r="G13" t="s">
        <v>3072</v>
      </c>
      <c r="H13" t="s">
        <v>3086</v>
      </c>
      <c r="I13" t="s">
        <v>4275</v>
      </c>
      <c r="J13" t="s">
        <v>4280</v>
      </c>
      <c r="K13">
        <v>147.41999999999999</v>
      </c>
      <c r="L13">
        <v>3</v>
      </c>
      <c r="M13">
        <v>49.14</v>
      </c>
      <c r="N13">
        <v>7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 t="s">
        <v>2422</v>
      </c>
      <c r="F14" t="s">
        <v>3065</v>
      </c>
      <c r="G14" t="s">
        <v>3074</v>
      </c>
      <c r="H14" t="s">
        <v>3087</v>
      </c>
      <c r="I14" t="s">
        <v>4276</v>
      </c>
      <c r="J14" t="s">
        <v>4279</v>
      </c>
      <c r="K14">
        <v>361</v>
      </c>
      <c r="L14">
        <v>2</v>
      </c>
      <c r="M14">
        <v>180.5</v>
      </c>
      <c r="N14">
        <v>6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 t="s">
        <v>2423</v>
      </c>
      <c r="F15" t="s">
        <v>3067</v>
      </c>
      <c r="G15" t="s">
        <v>3072</v>
      </c>
      <c r="H15" t="s">
        <v>3088</v>
      </c>
      <c r="I15" t="s">
        <v>4276</v>
      </c>
      <c r="J15" t="s">
        <v>4281</v>
      </c>
      <c r="K15">
        <v>604.47</v>
      </c>
      <c r="L15">
        <v>3</v>
      </c>
      <c r="M15">
        <v>201.49</v>
      </c>
      <c r="N15">
        <v>4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 t="s">
        <v>2424</v>
      </c>
      <c r="F16" t="s">
        <v>3065</v>
      </c>
      <c r="G16" t="s">
        <v>3074</v>
      </c>
      <c r="H16" t="s">
        <v>3089</v>
      </c>
      <c r="I16" t="s">
        <v>4275</v>
      </c>
      <c r="J16" t="s">
        <v>4278</v>
      </c>
      <c r="K16">
        <v>786.66</v>
      </c>
      <c r="L16">
        <v>2</v>
      </c>
      <c r="M16">
        <v>393.33</v>
      </c>
      <c r="N16">
        <v>3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 t="s">
        <v>2425</v>
      </c>
      <c r="F17" t="s">
        <v>3069</v>
      </c>
      <c r="G17" t="s">
        <v>3073</v>
      </c>
      <c r="H17" t="s">
        <v>3090</v>
      </c>
      <c r="I17" t="s">
        <v>4283</v>
      </c>
      <c r="J17" t="s">
        <v>4282</v>
      </c>
      <c r="K17">
        <v>473.96</v>
      </c>
      <c r="L17">
        <v>1</v>
      </c>
      <c r="M17">
        <v>473.96</v>
      </c>
      <c r="N17">
        <v>3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 t="s">
        <v>2426</v>
      </c>
      <c r="F18" t="s">
        <v>3067</v>
      </c>
      <c r="G18" t="s">
        <v>3074</v>
      </c>
      <c r="H18" t="s">
        <v>3091</v>
      </c>
      <c r="I18" t="s">
        <v>4276</v>
      </c>
      <c r="J18" t="s">
        <v>4280</v>
      </c>
      <c r="K18">
        <v>1067.6199999999999</v>
      </c>
      <c r="L18">
        <v>2</v>
      </c>
      <c r="M18">
        <v>533.80999999999995</v>
      </c>
      <c r="N18">
        <v>3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 t="s">
        <v>2427</v>
      </c>
      <c r="F19" t="s">
        <v>3065</v>
      </c>
      <c r="G19" t="s">
        <v>3070</v>
      </c>
      <c r="H19" t="s">
        <v>3092</v>
      </c>
      <c r="I19" t="s">
        <v>4283</v>
      </c>
      <c r="J19" t="s">
        <v>4279</v>
      </c>
      <c r="K19">
        <v>423.4</v>
      </c>
      <c r="L19">
        <v>1</v>
      </c>
      <c r="M19">
        <v>423.4</v>
      </c>
      <c r="N19">
        <v>3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 t="s">
        <v>2428</v>
      </c>
      <c r="F20" t="s">
        <v>3068</v>
      </c>
      <c r="G20" t="s">
        <v>3074</v>
      </c>
      <c r="H20" t="s">
        <v>3093</v>
      </c>
      <c r="I20" t="s">
        <v>4275</v>
      </c>
      <c r="J20" t="s">
        <v>4281</v>
      </c>
      <c r="K20">
        <v>431.44</v>
      </c>
      <c r="L20">
        <v>1</v>
      </c>
      <c r="M20">
        <v>431.44</v>
      </c>
      <c r="N20">
        <v>3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 t="s">
        <v>2429</v>
      </c>
      <c r="F21" t="s">
        <v>3069</v>
      </c>
      <c r="G21" t="s">
        <v>3072</v>
      </c>
      <c r="H21" t="s">
        <v>3094</v>
      </c>
      <c r="I21" t="s">
        <v>4275</v>
      </c>
      <c r="J21" t="s">
        <v>4282</v>
      </c>
      <c r="K21">
        <v>1120</v>
      </c>
      <c r="L21">
        <v>5</v>
      </c>
      <c r="M21">
        <v>224</v>
      </c>
      <c r="N21">
        <v>9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 t="s">
        <v>2430</v>
      </c>
      <c r="F22" t="s">
        <v>3069</v>
      </c>
      <c r="G22" t="s">
        <v>3074</v>
      </c>
      <c r="H22" t="s">
        <v>3095</v>
      </c>
      <c r="I22" t="s">
        <v>4277</v>
      </c>
      <c r="J22" t="s">
        <v>4278</v>
      </c>
      <c r="K22">
        <v>312.55</v>
      </c>
      <c r="L22">
        <v>5</v>
      </c>
      <c r="M22">
        <v>62.51</v>
      </c>
      <c r="N22">
        <v>9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 t="s">
        <v>2431</v>
      </c>
      <c r="F23" t="s">
        <v>3069</v>
      </c>
      <c r="G23" t="s">
        <v>3073</v>
      </c>
      <c r="H23" t="s">
        <v>3096</v>
      </c>
      <c r="I23" t="s">
        <v>4283</v>
      </c>
      <c r="J23" t="s">
        <v>4282</v>
      </c>
      <c r="K23">
        <v>1371.8</v>
      </c>
      <c r="L23">
        <v>4</v>
      </c>
      <c r="M23">
        <v>342.95</v>
      </c>
      <c r="N23">
        <v>6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 t="s">
        <v>2432</v>
      </c>
      <c r="F24" t="s">
        <v>3066</v>
      </c>
      <c r="G24" t="s">
        <v>3074</v>
      </c>
      <c r="H24" t="s">
        <v>3097</v>
      </c>
      <c r="I24" t="s">
        <v>4275</v>
      </c>
      <c r="J24" t="s">
        <v>4282</v>
      </c>
      <c r="K24">
        <v>99.24</v>
      </c>
      <c r="L24">
        <v>2</v>
      </c>
      <c r="M24">
        <v>49.62</v>
      </c>
      <c r="N24">
        <v>2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 t="s">
        <v>2433</v>
      </c>
      <c r="F25" t="s">
        <v>3065</v>
      </c>
      <c r="G25" t="s">
        <v>3071</v>
      </c>
      <c r="H25" t="s">
        <v>3098</v>
      </c>
      <c r="I25" t="s">
        <v>4276</v>
      </c>
      <c r="J25" t="s">
        <v>4279</v>
      </c>
      <c r="K25">
        <v>1093</v>
      </c>
      <c r="L25">
        <v>4</v>
      </c>
      <c r="M25">
        <v>273.25</v>
      </c>
      <c r="N25">
        <v>5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 t="s">
        <v>2434</v>
      </c>
      <c r="F26" t="s">
        <v>3066</v>
      </c>
      <c r="G26" t="s">
        <v>3073</v>
      </c>
      <c r="H26" t="s">
        <v>3099</v>
      </c>
      <c r="I26" t="s">
        <v>4277</v>
      </c>
      <c r="J26" t="s">
        <v>4279</v>
      </c>
      <c r="K26">
        <v>461.9</v>
      </c>
      <c r="L26">
        <v>2</v>
      </c>
      <c r="M26">
        <v>230.95</v>
      </c>
      <c r="N26">
        <v>3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 t="s">
        <v>2435</v>
      </c>
      <c r="F27" t="s">
        <v>3065</v>
      </c>
      <c r="G27" t="s">
        <v>3073</v>
      </c>
      <c r="H27" t="s">
        <v>3100</v>
      </c>
      <c r="I27" t="s">
        <v>4277</v>
      </c>
      <c r="J27" t="s">
        <v>4280</v>
      </c>
      <c r="K27">
        <v>399.98</v>
      </c>
      <c r="L27">
        <v>1</v>
      </c>
      <c r="M27">
        <v>399.98</v>
      </c>
      <c r="N27">
        <v>3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 t="s">
        <v>2436</v>
      </c>
      <c r="F28" t="s">
        <v>3066</v>
      </c>
      <c r="G28" t="s">
        <v>3073</v>
      </c>
      <c r="H28" t="s">
        <v>3101</v>
      </c>
      <c r="I28" t="s">
        <v>4283</v>
      </c>
      <c r="J28" t="s">
        <v>4279</v>
      </c>
      <c r="K28">
        <v>297.75</v>
      </c>
      <c r="L28">
        <v>5</v>
      </c>
      <c r="M28">
        <v>59.55</v>
      </c>
      <c r="N28">
        <v>6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 t="s">
        <v>2437</v>
      </c>
      <c r="F29" t="s">
        <v>3066</v>
      </c>
      <c r="G29" t="s">
        <v>3070</v>
      </c>
      <c r="H29" t="s">
        <v>3102</v>
      </c>
      <c r="I29" t="s">
        <v>4277</v>
      </c>
      <c r="J29" t="s">
        <v>4282</v>
      </c>
      <c r="K29">
        <v>472.74</v>
      </c>
      <c r="L29">
        <v>1</v>
      </c>
      <c r="M29">
        <v>472.74</v>
      </c>
      <c r="N29">
        <v>6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 t="s">
        <v>2438</v>
      </c>
      <c r="F30" t="s">
        <v>3066</v>
      </c>
      <c r="G30" t="s">
        <v>3074</v>
      </c>
      <c r="H30" t="s">
        <v>3103</v>
      </c>
      <c r="I30" t="s">
        <v>4283</v>
      </c>
      <c r="J30" t="s">
        <v>4280</v>
      </c>
      <c r="K30">
        <v>640.28</v>
      </c>
      <c r="L30">
        <v>4</v>
      </c>
      <c r="M30">
        <v>160.07</v>
      </c>
      <c r="N30">
        <v>5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 t="s">
        <v>2439</v>
      </c>
      <c r="F31" t="s">
        <v>3067</v>
      </c>
      <c r="G31" t="s">
        <v>3073</v>
      </c>
      <c r="H31" t="s">
        <v>3104</v>
      </c>
      <c r="I31" t="s">
        <v>4275</v>
      </c>
      <c r="J31" t="s">
        <v>4279</v>
      </c>
      <c r="K31">
        <v>1270.5899999999999</v>
      </c>
      <c r="L31">
        <v>3</v>
      </c>
      <c r="M31">
        <v>423.53</v>
      </c>
      <c r="N31">
        <v>6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 t="s">
        <v>2440</v>
      </c>
      <c r="F32" t="s">
        <v>3066</v>
      </c>
      <c r="G32" t="s">
        <v>3074</v>
      </c>
      <c r="H32" t="s">
        <v>3105</v>
      </c>
      <c r="I32" t="s">
        <v>4275</v>
      </c>
      <c r="J32" t="s">
        <v>4279</v>
      </c>
      <c r="K32">
        <v>853.4</v>
      </c>
      <c r="L32">
        <v>2</v>
      </c>
      <c r="M32">
        <v>426.7</v>
      </c>
      <c r="N32">
        <v>5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 t="s">
        <v>2441</v>
      </c>
      <c r="F33" t="s">
        <v>3065</v>
      </c>
      <c r="G33" t="s">
        <v>3072</v>
      </c>
      <c r="H33" t="s">
        <v>3106</v>
      </c>
      <c r="I33" t="s">
        <v>4283</v>
      </c>
      <c r="J33" t="s">
        <v>4281</v>
      </c>
      <c r="K33">
        <v>1500.24</v>
      </c>
      <c r="L33">
        <v>3</v>
      </c>
      <c r="M33">
        <v>500.08</v>
      </c>
      <c r="N33">
        <v>6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 t="s">
        <v>2442</v>
      </c>
      <c r="F34" t="s">
        <v>3069</v>
      </c>
      <c r="G34" t="s">
        <v>3073</v>
      </c>
      <c r="H34" t="s">
        <v>3107</v>
      </c>
      <c r="I34" t="s">
        <v>4283</v>
      </c>
      <c r="J34" t="s">
        <v>4280</v>
      </c>
      <c r="K34">
        <v>2683.6</v>
      </c>
      <c r="L34">
        <v>5</v>
      </c>
      <c r="M34">
        <v>536.72</v>
      </c>
      <c r="N34">
        <v>10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 t="s">
        <v>2443</v>
      </c>
      <c r="F35" t="s">
        <v>3066</v>
      </c>
      <c r="G35" t="s">
        <v>3071</v>
      </c>
      <c r="H35" t="s">
        <v>3108</v>
      </c>
      <c r="I35" t="s">
        <v>4277</v>
      </c>
      <c r="J35" t="s">
        <v>4281</v>
      </c>
      <c r="K35">
        <v>162.77000000000001</v>
      </c>
      <c r="L35">
        <v>1</v>
      </c>
      <c r="M35">
        <v>162.77000000000001</v>
      </c>
      <c r="N35">
        <v>4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 t="s">
        <v>2444</v>
      </c>
      <c r="F36" t="s">
        <v>3067</v>
      </c>
      <c r="G36" t="s">
        <v>3074</v>
      </c>
      <c r="H36" t="s">
        <v>3109</v>
      </c>
      <c r="I36" t="s">
        <v>4277</v>
      </c>
      <c r="J36" t="s">
        <v>4281</v>
      </c>
      <c r="K36">
        <v>2306.08</v>
      </c>
      <c r="L36">
        <v>4</v>
      </c>
      <c r="M36">
        <v>576.52</v>
      </c>
      <c r="N36">
        <v>5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 t="s">
        <v>2445</v>
      </c>
      <c r="F37" t="s">
        <v>3066</v>
      </c>
      <c r="G37" t="s">
        <v>3070</v>
      </c>
      <c r="H37" t="s">
        <v>3110</v>
      </c>
      <c r="I37" t="s">
        <v>4275</v>
      </c>
      <c r="J37" t="s">
        <v>4281</v>
      </c>
      <c r="K37">
        <v>930.3</v>
      </c>
      <c r="L37">
        <v>2</v>
      </c>
      <c r="M37">
        <v>465.15</v>
      </c>
      <c r="N37">
        <v>2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 t="s">
        <v>2446</v>
      </c>
      <c r="F38" t="s">
        <v>3065</v>
      </c>
      <c r="G38" t="s">
        <v>3074</v>
      </c>
      <c r="H38" t="s">
        <v>3111</v>
      </c>
      <c r="I38" t="s">
        <v>4283</v>
      </c>
      <c r="J38" t="s">
        <v>4281</v>
      </c>
      <c r="K38">
        <v>1068.8599999999999</v>
      </c>
      <c r="L38">
        <v>2</v>
      </c>
      <c r="M38">
        <v>534.42999999999995</v>
      </c>
      <c r="N38">
        <v>5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 t="s">
        <v>2447</v>
      </c>
      <c r="F39" t="s">
        <v>3069</v>
      </c>
      <c r="G39" t="s">
        <v>3072</v>
      </c>
      <c r="H39" t="s">
        <v>3112</v>
      </c>
      <c r="I39" t="s">
        <v>4275</v>
      </c>
      <c r="J39" t="s">
        <v>4278</v>
      </c>
      <c r="K39">
        <v>153.47999999999999</v>
      </c>
      <c r="L39">
        <v>2</v>
      </c>
      <c r="M39">
        <v>76.739999999999995</v>
      </c>
      <c r="N39">
        <v>7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 t="s">
        <v>2448</v>
      </c>
      <c r="F40" t="s">
        <v>3065</v>
      </c>
      <c r="G40" t="s">
        <v>3073</v>
      </c>
      <c r="H40" t="s">
        <v>3113</v>
      </c>
      <c r="I40" t="s">
        <v>4275</v>
      </c>
      <c r="J40" t="s">
        <v>4282</v>
      </c>
      <c r="K40">
        <v>245.89</v>
      </c>
      <c r="L40">
        <v>1</v>
      </c>
      <c r="M40">
        <v>245.89</v>
      </c>
      <c r="N40">
        <v>3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 t="s">
        <v>2449</v>
      </c>
      <c r="F41" t="s">
        <v>3067</v>
      </c>
      <c r="G41" t="s">
        <v>3073</v>
      </c>
      <c r="H41" t="s">
        <v>3114</v>
      </c>
      <c r="I41" t="s">
        <v>4275</v>
      </c>
      <c r="J41" t="s">
        <v>4279</v>
      </c>
      <c r="K41">
        <v>769.37999999999988</v>
      </c>
      <c r="L41">
        <v>3</v>
      </c>
      <c r="M41">
        <v>256.45999999999998</v>
      </c>
      <c r="N41">
        <v>4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 t="s">
        <v>2450</v>
      </c>
      <c r="F42" t="s">
        <v>3066</v>
      </c>
      <c r="G42" t="s">
        <v>3073</v>
      </c>
      <c r="H42" t="s">
        <v>3115</v>
      </c>
      <c r="I42" t="s">
        <v>4276</v>
      </c>
      <c r="J42" t="s">
        <v>4278</v>
      </c>
      <c r="K42">
        <v>688.04</v>
      </c>
      <c r="L42">
        <v>2</v>
      </c>
      <c r="M42">
        <v>344.02</v>
      </c>
      <c r="N42">
        <v>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 t="s">
        <v>2451</v>
      </c>
      <c r="F43" t="s">
        <v>3068</v>
      </c>
      <c r="G43" t="s">
        <v>3074</v>
      </c>
      <c r="H43" t="s">
        <v>3116</v>
      </c>
      <c r="I43" t="s">
        <v>4276</v>
      </c>
      <c r="J43" t="s">
        <v>4278</v>
      </c>
      <c r="K43">
        <v>1834.35</v>
      </c>
      <c r="L43">
        <v>3</v>
      </c>
      <c r="M43">
        <v>611.45000000000005</v>
      </c>
      <c r="N43">
        <v>4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 t="s">
        <v>2424</v>
      </c>
      <c r="F44" t="s">
        <v>3069</v>
      </c>
      <c r="G44" t="s">
        <v>3071</v>
      </c>
      <c r="H44" t="s">
        <v>3117</v>
      </c>
      <c r="I44" t="s">
        <v>4283</v>
      </c>
      <c r="J44" t="s">
        <v>4278</v>
      </c>
      <c r="K44">
        <v>303.32</v>
      </c>
      <c r="L44">
        <v>2</v>
      </c>
      <c r="M44">
        <v>151.66</v>
      </c>
      <c r="N44">
        <v>6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 t="s">
        <v>2452</v>
      </c>
      <c r="F45" t="s">
        <v>3066</v>
      </c>
      <c r="G45" t="s">
        <v>3071</v>
      </c>
      <c r="H45" t="s">
        <v>3118</v>
      </c>
      <c r="I45" t="s">
        <v>4283</v>
      </c>
      <c r="J45" t="s">
        <v>4278</v>
      </c>
      <c r="K45">
        <v>1497.63</v>
      </c>
      <c r="L45">
        <v>3</v>
      </c>
      <c r="M45">
        <v>499.21</v>
      </c>
      <c r="N45">
        <v>8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 t="s">
        <v>2441</v>
      </c>
      <c r="F46" t="s">
        <v>3068</v>
      </c>
      <c r="G46" t="s">
        <v>3072</v>
      </c>
      <c r="H46" t="s">
        <v>3119</v>
      </c>
      <c r="I46" t="s">
        <v>4276</v>
      </c>
      <c r="J46" t="s">
        <v>4279</v>
      </c>
      <c r="K46">
        <v>1100.3599999999999</v>
      </c>
      <c r="L46">
        <v>2</v>
      </c>
      <c r="M46">
        <v>550.17999999999995</v>
      </c>
      <c r="N46">
        <v>3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 t="s">
        <v>2453</v>
      </c>
      <c r="F47" t="s">
        <v>3065</v>
      </c>
      <c r="G47" t="s">
        <v>3072</v>
      </c>
      <c r="H47" t="s">
        <v>3120</v>
      </c>
      <c r="I47" t="s">
        <v>4275</v>
      </c>
      <c r="J47" t="s">
        <v>4281</v>
      </c>
      <c r="K47">
        <v>317.25</v>
      </c>
      <c r="L47">
        <v>1</v>
      </c>
      <c r="M47">
        <v>317.25</v>
      </c>
      <c r="N47">
        <v>1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 t="s">
        <v>2454</v>
      </c>
      <c r="F48" t="s">
        <v>3065</v>
      </c>
      <c r="G48" t="s">
        <v>3074</v>
      </c>
      <c r="H48" t="s">
        <v>3121</v>
      </c>
      <c r="I48" t="s">
        <v>4276</v>
      </c>
      <c r="J48" t="s">
        <v>4278</v>
      </c>
      <c r="K48">
        <v>2200.56</v>
      </c>
      <c r="L48">
        <v>4</v>
      </c>
      <c r="M48">
        <v>550.14</v>
      </c>
      <c r="N48">
        <v>4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 t="s">
        <v>2455</v>
      </c>
      <c r="F49" t="s">
        <v>3067</v>
      </c>
      <c r="G49" t="s">
        <v>3072</v>
      </c>
      <c r="H49" t="s">
        <v>3122</v>
      </c>
      <c r="I49" t="s">
        <v>4276</v>
      </c>
      <c r="J49" t="s">
        <v>4280</v>
      </c>
      <c r="K49">
        <v>419.88</v>
      </c>
      <c r="L49">
        <v>2</v>
      </c>
      <c r="M49">
        <v>209.94</v>
      </c>
      <c r="N49">
        <v>3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 t="s">
        <v>2456</v>
      </c>
      <c r="F50" t="s">
        <v>3065</v>
      </c>
      <c r="G50" t="s">
        <v>3070</v>
      </c>
      <c r="H50" t="s">
        <v>3123</v>
      </c>
      <c r="I50" t="s">
        <v>4283</v>
      </c>
      <c r="J50" t="s">
        <v>4282</v>
      </c>
      <c r="K50">
        <v>161.54</v>
      </c>
      <c r="L50">
        <v>2</v>
      </c>
      <c r="M50">
        <v>80.77</v>
      </c>
      <c r="N50">
        <v>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 t="s">
        <v>2432</v>
      </c>
      <c r="F51" t="s">
        <v>3067</v>
      </c>
      <c r="G51" t="s">
        <v>3070</v>
      </c>
      <c r="H51" t="s">
        <v>3124</v>
      </c>
      <c r="I51" t="s">
        <v>4275</v>
      </c>
      <c r="J51" t="s">
        <v>4280</v>
      </c>
      <c r="K51">
        <v>30.44</v>
      </c>
      <c r="L51">
        <v>1</v>
      </c>
      <c r="M51">
        <v>30.44</v>
      </c>
      <c r="N51">
        <v>1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 t="s">
        <v>2457</v>
      </c>
      <c r="F52" t="s">
        <v>3066</v>
      </c>
      <c r="G52" t="s">
        <v>3071</v>
      </c>
      <c r="H52" t="s">
        <v>3125</v>
      </c>
      <c r="I52" t="s">
        <v>4276</v>
      </c>
      <c r="J52" t="s">
        <v>4278</v>
      </c>
      <c r="K52">
        <v>179.22</v>
      </c>
      <c r="L52">
        <v>1</v>
      </c>
      <c r="M52">
        <v>179.22</v>
      </c>
      <c r="N52">
        <v>6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 t="s">
        <v>2458</v>
      </c>
      <c r="F53" t="s">
        <v>3069</v>
      </c>
      <c r="G53" t="s">
        <v>3072</v>
      </c>
      <c r="H53" t="s">
        <v>3126</v>
      </c>
      <c r="I53" t="s">
        <v>4275</v>
      </c>
      <c r="J53" t="s">
        <v>4281</v>
      </c>
      <c r="K53">
        <v>388.33</v>
      </c>
      <c r="L53">
        <v>1</v>
      </c>
      <c r="M53">
        <v>388.33</v>
      </c>
      <c r="N53">
        <v>2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 t="s">
        <v>2459</v>
      </c>
      <c r="F54" t="s">
        <v>3066</v>
      </c>
      <c r="G54" t="s">
        <v>3072</v>
      </c>
      <c r="H54" t="s">
        <v>3127</v>
      </c>
      <c r="I54" t="s">
        <v>4275</v>
      </c>
      <c r="J54" t="s">
        <v>4281</v>
      </c>
      <c r="K54">
        <v>586.44000000000005</v>
      </c>
      <c r="L54">
        <v>1</v>
      </c>
      <c r="M54">
        <v>586.44000000000005</v>
      </c>
      <c r="N54">
        <v>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 t="s">
        <v>2412</v>
      </c>
      <c r="F55" t="s">
        <v>3066</v>
      </c>
      <c r="G55" t="s">
        <v>3072</v>
      </c>
      <c r="H55" t="s">
        <v>3128</v>
      </c>
      <c r="I55" t="s">
        <v>4276</v>
      </c>
      <c r="J55" t="s">
        <v>4282</v>
      </c>
      <c r="K55">
        <v>1955.12</v>
      </c>
      <c r="L55">
        <v>4</v>
      </c>
      <c r="M55">
        <v>488.78</v>
      </c>
      <c r="N55">
        <v>5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 t="s">
        <v>2460</v>
      </c>
      <c r="F56" t="s">
        <v>3066</v>
      </c>
      <c r="G56" t="s">
        <v>3074</v>
      </c>
      <c r="H56" t="s">
        <v>3129</v>
      </c>
      <c r="I56" t="s">
        <v>4277</v>
      </c>
      <c r="J56" t="s">
        <v>4280</v>
      </c>
      <c r="K56">
        <v>280.25</v>
      </c>
      <c r="L56">
        <v>1</v>
      </c>
      <c r="M56">
        <v>280.25</v>
      </c>
      <c r="N56">
        <v>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 t="s">
        <v>2461</v>
      </c>
      <c r="F57" t="s">
        <v>3066</v>
      </c>
      <c r="G57" t="s">
        <v>3071</v>
      </c>
      <c r="H57" t="s">
        <v>3130</v>
      </c>
      <c r="I57" t="s">
        <v>4283</v>
      </c>
      <c r="J57" t="s">
        <v>4281</v>
      </c>
      <c r="K57">
        <v>1033.2</v>
      </c>
      <c r="L57">
        <v>3</v>
      </c>
      <c r="M57">
        <v>344.4</v>
      </c>
      <c r="N57">
        <v>3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 t="s">
        <v>2462</v>
      </c>
      <c r="F58" t="s">
        <v>3069</v>
      </c>
      <c r="G58" t="s">
        <v>3071</v>
      </c>
      <c r="H58" t="s">
        <v>3131</v>
      </c>
      <c r="I58" t="s">
        <v>4277</v>
      </c>
      <c r="J58" t="s">
        <v>4279</v>
      </c>
      <c r="K58">
        <v>1437.63</v>
      </c>
      <c r="L58">
        <v>3</v>
      </c>
      <c r="M58">
        <v>479.21</v>
      </c>
      <c r="N58">
        <v>5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 t="s">
        <v>2463</v>
      </c>
      <c r="F59" t="s">
        <v>3069</v>
      </c>
      <c r="G59" t="s">
        <v>3072</v>
      </c>
      <c r="H59" t="s">
        <v>3132</v>
      </c>
      <c r="I59" t="s">
        <v>4275</v>
      </c>
      <c r="J59" t="s">
        <v>4278</v>
      </c>
      <c r="K59">
        <v>1571.35</v>
      </c>
      <c r="L59">
        <v>5</v>
      </c>
      <c r="M59">
        <v>314.27</v>
      </c>
      <c r="N59">
        <v>6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 t="s">
        <v>2464</v>
      </c>
      <c r="F60" t="s">
        <v>3068</v>
      </c>
      <c r="G60" t="s">
        <v>3071</v>
      </c>
      <c r="H60" t="s">
        <v>3133</v>
      </c>
      <c r="I60" t="s">
        <v>4275</v>
      </c>
      <c r="J60" t="s">
        <v>4282</v>
      </c>
      <c r="K60">
        <v>1898.76</v>
      </c>
      <c r="L60">
        <v>4</v>
      </c>
      <c r="M60">
        <v>474.69</v>
      </c>
      <c r="N60">
        <v>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 t="s">
        <v>2465</v>
      </c>
      <c r="F61" t="s">
        <v>3066</v>
      </c>
      <c r="G61" t="s">
        <v>3070</v>
      </c>
      <c r="H61" t="s">
        <v>3134</v>
      </c>
      <c r="I61" t="s">
        <v>4283</v>
      </c>
      <c r="J61" t="s">
        <v>4281</v>
      </c>
      <c r="K61">
        <v>2373.08</v>
      </c>
      <c r="L61">
        <v>4</v>
      </c>
      <c r="M61">
        <v>593.27</v>
      </c>
      <c r="N61">
        <v>5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 t="s">
        <v>2466</v>
      </c>
      <c r="F62" t="s">
        <v>3065</v>
      </c>
      <c r="G62" t="s">
        <v>3072</v>
      </c>
      <c r="H62" t="s">
        <v>3135</v>
      </c>
      <c r="I62" t="s">
        <v>4276</v>
      </c>
      <c r="J62" t="s">
        <v>4279</v>
      </c>
      <c r="K62">
        <v>417.1</v>
      </c>
      <c r="L62">
        <v>1</v>
      </c>
      <c r="M62">
        <v>417.1</v>
      </c>
      <c r="N62">
        <v>3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 t="s">
        <v>2467</v>
      </c>
      <c r="F63" t="s">
        <v>3069</v>
      </c>
      <c r="G63" t="s">
        <v>3073</v>
      </c>
      <c r="H63" t="s">
        <v>3136</v>
      </c>
      <c r="I63" t="s">
        <v>4276</v>
      </c>
      <c r="J63" t="s">
        <v>4281</v>
      </c>
      <c r="K63">
        <v>488.8</v>
      </c>
      <c r="L63">
        <v>4</v>
      </c>
      <c r="M63">
        <v>122.2</v>
      </c>
      <c r="N63">
        <v>7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 t="s">
        <v>2468</v>
      </c>
      <c r="F64" t="s">
        <v>3065</v>
      </c>
      <c r="G64" t="s">
        <v>3074</v>
      </c>
      <c r="H64" t="s">
        <v>3137</v>
      </c>
      <c r="I64" t="s">
        <v>4277</v>
      </c>
      <c r="J64" t="s">
        <v>4280</v>
      </c>
      <c r="K64">
        <v>86.3</v>
      </c>
      <c r="L64">
        <v>2</v>
      </c>
      <c r="M64">
        <v>43.15</v>
      </c>
      <c r="N64">
        <v>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 t="s">
        <v>2469</v>
      </c>
      <c r="F65" t="s">
        <v>3065</v>
      </c>
      <c r="G65" t="s">
        <v>3070</v>
      </c>
      <c r="H65" t="s">
        <v>3138</v>
      </c>
      <c r="I65" t="s">
        <v>4277</v>
      </c>
      <c r="J65" t="s">
        <v>4279</v>
      </c>
      <c r="K65">
        <v>564.86</v>
      </c>
      <c r="L65">
        <v>1</v>
      </c>
      <c r="M65">
        <v>564.86</v>
      </c>
      <c r="N65">
        <v>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 t="s">
        <v>2470</v>
      </c>
      <c r="F66" t="s">
        <v>3065</v>
      </c>
      <c r="G66" t="s">
        <v>3071</v>
      </c>
      <c r="H66" t="s">
        <v>3139</v>
      </c>
      <c r="I66" t="s">
        <v>4276</v>
      </c>
      <c r="J66" t="s">
        <v>4281</v>
      </c>
      <c r="K66">
        <v>391.83</v>
      </c>
      <c r="L66">
        <v>3</v>
      </c>
      <c r="M66">
        <v>130.61000000000001</v>
      </c>
      <c r="N66">
        <v>4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 t="s">
        <v>2471</v>
      </c>
      <c r="F67" t="s">
        <v>3067</v>
      </c>
      <c r="G67" t="s">
        <v>3073</v>
      </c>
      <c r="H67" t="s">
        <v>3140</v>
      </c>
      <c r="I67" t="s">
        <v>4283</v>
      </c>
      <c r="J67" t="s">
        <v>4278</v>
      </c>
      <c r="K67">
        <v>408.5</v>
      </c>
      <c r="L67">
        <v>5</v>
      </c>
      <c r="M67">
        <v>81.7</v>
      </c>
      <c r="N67">
        <v>6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 t="s">
        <v>2472</v>
      </c>
      <c r="F68" t="s">
        <v>3069</v>
      </c>
      <c r="G68" t="s">
        <v>3071</v>
      </c>
      <c r="H68" t="s">
        <v>3141</v>
      </c>
      <c r="I68" t="s">
        <v>4275</v>
      </c>
      <c r="J68" t="s">
        <v>4279</v>
      </c>
      <c r="K68">
        <v>635.90000000000009</v>
      </c>
      <c r="L68">
        <v>5</v>
      </c>
      <c r="M68">
        <v>127.18</v>
      </c>
      <c r="N68">
        <v>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 t="s">
        <v>2473</v>
      </c>
      <c r="F69" t="s">
        <v>3065</v>
      </c>
      <c r="G69" t="s">
        <v>3071</v>
      </c>
      <c r="H69" t="s">
        <v>3142</v>
      </c>
      <c r="I69" t="s">
        <v>4283</v>
      </c>
      <c r="J69" t="s">
        <v>4282</v>
      </c>
      <c r="K69">
        <v>48.4</v>
      </c>
      <c r="L69">
        <v>4</v>
      </c>
      <c r="M69">
        <v>12.1</v>
      </c>
      <c r="N69">
        <v>8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 t="s">
        <v>2435</v>
      </c>
      <c r="F70" t="s">
        <v>3067</v>
      </c>
      <c r="G70" t="s">
        <v>3074</v>
      </c>
      <c r="H70" t="s">
        <v>3143</v>
      </c>
      <c r="I70" t="s">
        <v>4276</v>
      </c>
      <c r="J70" t="s">
        <v>4280</v>
      </c>
      <c r="K70">
        <v>1472.76</v>
      </c>
      <c r="L70">
        <v>3</v>
      </c>
      <c r="M70">
        <v>490.92</v>
      </c>
      <c r="N70">
        <v>5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 t="s">
        <v>2474</v>
      </c>
      <c r="F71" t="s">
        <v>3066</v>
      </c>
      <c r="G71" t="s">
        <v>3070</v>
      </c>
      <c r="H71" t="s">
        <v>3144</v>
      </c>
      <c r="I71" t="s">
        <v>4283</v>
      </c>
      <c r="J71" t="s">
        <v>4279</v>
      </c>
      <c r="K71">
        <v>1435.95</v>
      </c>
      <c r="L71">
        <v>3</v>
      </c>
      <c r="M71">
        <v>478.65</v>
      </c>
      <c r="N71">
        <v>4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 t="s">
        <v>2475</v>
      </c>
      <c r="F72" t="s">
        <v>3068</v>
      </c>
      <c r="G72" t="s">
        <v>3074</v>
      </c>
      <c r="H72" t="s">
        <v>3145</v>
      </c>
      <c r="I72" t="s">
        <v>4276</v>
      </c>
      <c r="J72" t="s">
        <v>4278</v>
      </c>
      <c r="K72">
        <v>629.21</v>
      </c>
      <c r="L72">
        <v>1</v>
      </c>
      <c r="M72">
        <v>629.21</v>
      </c>
      <c r="N72">
        <v>2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 t="s">
        <v>2476</v>
      </c>
      <c r="F73" t="s">
        <v>3067</v>
      </c>
      <c r="G73" t="s">
        <v>3074</v>
      </c>
      <c r="H73" t="s">
        <v>3146</v>
      </c>
      <c r="I73" t="s">
        <v>4283</v>
      </c>
      <c r="J73" t="s">
        <v>4279</v>
      </c>
      <c r="K73">
        <v>1303.3499999999999</v>
      </c>
      <c r="L73">
        <v>3</v>
      </c>
      <c r="M73">
        <v>434.45</v>
      </c>
      <c r="N73">
        <v>4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 t="s">
        <v>2425</v>
      </c>
      <c r="F74" t="s">
        <v>3068</v>
      </c>
      <c r="G74" t="s">
        <v>3072</v>
      </c>
      <c r="H74" t="s">
        <v>3147</v>
      </c>
      <c r="I74" t="s">
        <v>4283</v>
      </c>
      <c r="J74" t="s">
        <v>4281</v>
      </c>
      <c r="K74">
        <v>2357.7600000000002</v>
      </c>
      <c r="L74">
        <v>4</v>
      </c>
      <c r="M74">
        <v>589.44000000000005</v>
      </c>
      <c r="N74">
        <v>5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 t="s">
        <v>2477</v>
      </c>
      <c r="F75" t="s">
        <v>3068</v>
      </c>
      <c r="G75" t="s">
        <v>3071</v>
      </c>
      <c r="H75" t="s">
        <v>3148</v>
      </c>
      <c r="I75" t="s">
        <v>4283</v>
      </c>
      <c r="J75" t="s">
        <v>4281</v>
      </c>
      <c r="K75">
        <v>1733.8</v>
      </c>
      <c r="L75">
        <v>4</v>
      </c>
      <c r="M75">
        <v>433.45</v>
      </c>
      <c r="N75">
        <v>4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 t="s">
        <v>2478</v>
      </c>
      <c r="F76" t="s">
        <v>3069</v>
      </c>
      <c r="G76" t="s">
        <v>3074</v>
      </c>
      <c r="H76" t="s">
        <v>3149</v>
      </c>
      <c r="I76" t="s">
        <v>4283</v>
      </c>
      <c r="J76" t="s">
        <v>4278</v>
      </c>
      <c r="K76">
        <v>454.35</v>
      </c>
      <c r="L76">
        <v>5</v>
      </c>
      <c r="M76">
        <v>90.87</v>
      </c>
      <c r="N76">
        <v>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 t="s">
        <v>2479</v>
      </c>
      <c r="F77" t="s">
        <v>3065</v>
      </c>
      <c r="G77" t="s">
        <v>3073</v>
      </c>
      <c r="H77" t="s">
        <v>3150</v>
      </c>
      <c r="I77" t="s">
        <v>4275</v>
      </c>
      <c r="J77" t="s">
        <v>4280</v>
      </c>
      <c r="K77">
        <v>1194.51</v>
      </c>
      <c r="L77">
        <v>3</v>
      </c>
      <c r="M77">
        <v>398.17</v>
      </c>
      <c r="N77">
        <v>5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 t="s">
        <v>2480</v>
      </c>
      <c r="F78" t="s">
        <v>3069</v>
      </c>
      <c r="G78" t="s">
        <v>3071</v>
      </c>
      <c r="H78" t="s">
        <v>3151</v>
      </c>
      <c r="I78" t="s">
        <v>4277</v>
      </c>
      <c r="J78" t="s">
        <v>4280</v>
      </c>
      <c r="K78">
        <v>1531.52</v>
      </c>
      <c r="L78">
        <v>4</v>
      </c>
      <c r="M78">
        <v>382.88</v>
      </c>
      <c r="N78">
        <v>6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 t="s">
        <v>2481</v>
      </c>
      <c r="F79" t="s">
        <v>3067</v>
      </c>
      <c r="G79" t="s">
        <v>3072</v>
      </c>
      <c r="H79" t="s">
        <v>3152</v>
      </c>
      <c r="I79" t="s">
        <v>4283</v>
      </c>
      <c r="J79" t="s">
        <v>4282</v>
      </c>
      <c r="K79">
        <v>583.17999999999995</v>
      </c>
      <c r="L79">
        <v>1</v>
      </c>
      <c r="M79">
        <v>583.17999999999995</v>
      </c>
      <c r="N79">
        <v>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 t="s">
        <v>2482</v>
      </c>
      <c r="F80" t="s">
        <v>3065</v>
      </c>
      <c r="G80" t="s">
        <v>3073</v>
      </c>
      <c r="H80" t="s">
        <v>3153</v>
      </c>
      <c r="I80" t="s">
        <v>4276</v>
      </c>
      <c r="J80" t="s">
        <v>4278</v>
      </c>
      <c r="K80">
        <v>701.44</v>
      </c>
      <c r="L80">
        <v>4</v>
      </c>
      <c r="M80">
        <v>175.36</v>
      </c>
      <c r="N80">
        <v>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 t="s">
        <v>2483</v>
      </c>
      <c r="F81" t="s">
        <v>3066</v>
      </c>
      <c r="G81" t="s">
        <v>3070</v>
      </c>
      <c r="H81" t="s">
        <v>3154</v>
      </c>
      <c r="I81" t="s">
        <v>4283</v>
      </c>
      <c r="J81" t="s">
        <v>4281</v>
      </c>
      <c r="K81">
        <v>623.82000000000005</v>
      </c>
      <c r="L81">
        <v>2</v>
      </c>
      <c r="M81">
        <v>311.91000000000003</v>
      </c>
      <c r="N81">
        <v>2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 t="s">
        <v>2484</v>
      </c>
      <c r="F82" t="s">
        <v>3066</v>
      </c>
      <c r="G82" t="s">
        <v>3072</v>
      </c>
      <c r="H82" t="s">
        <v>3155</v>
      </c>
      <c r="I82" t="s">
        <v>4283</v>
      </c>
      <c r="J82" t="s">
        <v>4281</v>
      </c>
      <c r="K82">
        <v>1768.68</v>
      </c>
      <c r="L82">
        <v>3</v>
      </c>
      <c r="M82">
        <v>589.55999999999995</v>
      </c>
      <c r="N82">
        <v>6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 t="s">
        <v>2485</v>
      </c>
      <c r="F83" t="s">
        <v>3069</v>
      </c>
      <c r="G83" t="s">
        <v>3070</v>
      </c>
      <c r="H83" t="s">
        <v>3156</v>
      </c>
      <c r="I83" t="s">
        <v>4276</v>
      </c>
      <c r="J83" t="s">
        <v>4280</v>
      </c>
      <c r="K83">
        <v>788.6</v>
      </c>
      <c r="L83">
        <v>2</v>
      </c>
      <c r="M83">
        <v>394.3</v>
      </c>
      <c r="N83">
        <v>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 t="s">
        <v>2486</v>
      </c>
      <c r="F84" t="s">
        <v>3065</v>
      </c>
      <c r="G84" t="s">
        <v>3070</v>
      </c>
      <c r="H84" t="s">
        <v>3157</v>
      </c>
      <c r="I84" t="s">
        <v>4275</v>
      </c>
      <c r="J84" t="s">
        <v>4282</v>
      </c>
      <c r="K84">
        <v>2260.8000000000002</v>
      </c>
      <c r="L84">
        <v>4</v>
      </c>
      <c r="M84">
        <v>565.20000000000005</v>
      </c>
      <c r="N84">
        <v>9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 t="s">
        <v>2487</v>
      </c>
      <c r="F85" t="s">
        <v>3067</v>
      </c>
      <c r="G85" t="s">
        <v>3071</v>
      </c>
      <c r="H85" t="s">
        <v>3158</v>
      </c>
      <c r="I85" t="s">
        <v>4283</v>
      </c>
      <c r="J85" t="s">
        <v>4279</v>
      </c>
      <c r="K85">
        <v>2161.64</v>
      </c>
      <c r="L85">
        <v>4</v>
      </c>
      <c r="M85">
        <v>540.41</v>
      </c>
      <c r="N85">
        <v>6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 t="s">
        <v>2488</v>
      </c>
      <c r="F86" t="s">
        <v>3066</v>
      </c>
      <c r="G86" t="s">
        <v>3070</v>
      </c>
      <c r="H86" t="s">
        <v>3159</v>
      </c>
      <c r="I86" t="s">
        <v>4277</v>
      </c>
      <c r="J86" t="s">
        <v>4278</v>
      </c>
      <c r="K86">
        <v>330.98</v>
      </c>
      <c r="L86">
        <v>2</v>
      </c>
      <c r="M86">
        <v>165.49</v>
      </c>
      <c r="N86">
        <v>4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 t="s">
        <v>2489</v>
      </c>
      <c r="F87" t="s">
        <v>3069</v>
      </c>
      <c r="G87" t="s">
        <v>3073</v>
      </c>
      <c r="H87" t="s">
        <v>3160</v>
      </c>
      <c r="I87" t="s">
        <v>4276</v>
      </c>
      <c r="J87" t="s">
        <v>4280</v>
      </c>
      <c r="K87">
        <v>440.18999999999988</v>
      </c>
      <c r="L87">
        <v>3</v>
      </c>
      <c r="M87">
        <v>146.72999999999999</v>
      </c>
      <c r="N87">
        <v>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 t="s">
        <v>2490</v>
      </c>
      <c r="F88" t="s">
        <v>3066</v>
      </c>
      <c r="G88" t="s">
        <v>3071</v>
      </c>
      <c r="H88" t="s">
        <v>3161</v>
      </c>
      <c r="I88" t="s">
        <v>4276</v>
      </c>
      <c r="J88" t="s">
        <v>4279</v>
      </c>
      <c r="K88">
        <v>3215.15</v>
      </c>
      <c r="L88">
        <v>5</v>
      </c>
      <c r="M88">
        <v>643.03</v>
      </c>
      <c r="N88">
        <v>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 t="s">
        <v>2491</v>
      </c>
      <c r="F89" t="s">
        <v>3069</v>
      </c>
      <c r="G89" t="s">
        <v>3070</v>
      </c>
      <c r="H89" t="s">
        <v>3162</v>
      </c>
      <c r="I89" t="s">
        <v>4275</v>
      </c>
      <c r="J89" t="s">
        <v>4281</v>
      </c>
      <c r="K89">
        <v>675.33</v>
      </c>
      <c r="L89">
        <v>3</v>
      </c>
      <c r="M89">
        <v>225.11</v>
      </c>
      <c r="N89">
        <v>4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 t="s">
        <v>2492</v>
      </c>
      <c r="F90" t="s">
        <v>3068</v>
      </c>
      <c r="G90" t="s">
        <v>3071</v>
      </c>
      <c r="H90" t="s">
        <v>3163</v>
      </c>
      <c r="I90" t="s">
        <v>4283</v>
      </c>
      <c r="J90" t="s">
        <v>4282</v>
      </c>
      <c r="K90">
        <v>344.43</v>
      </c>
      <c r="L90">
        <v>3</v>
      </c>
      <c r="M90">
        <v>114.81</v>
      </c>
      <c r="N90">
        <v>7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 t="s">
        <v>2493</v>
      </c>
      <c r="F91" t="s">
        <v>3067</v>
      </c>
      <c r="G91" t="s">
        <v>3071</v>
      </c>
      <c r="H91" t="s">
        <v>3164</v>
      </c>
      <c r="I91" t="s">
        <v>4276</v>
      </c>
      <c r="J91" t="s">
        <v>4282</v>
      </c>
      <c r="K91">
        <v>2276.65</v>
      </c>
      <c r="L91">
        <v>5</v>
      </c>
      <c r="M91">
        <v>455.33</v>
      </c>
      <c r="N91">
        <v>8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 t="s">
        <v>2494</v>
      </c>
      <c r="F92" t="s">
        <v>3068</v>
      </c>
      <c r="G92" t="s">
        <v>3073</v>
      </c>
      <c r="H92" t="s">
        <v>3165</v>
      </c>
      <c r="I92" t="s">
        <v>4275</v>
      </c>
      <c r="J92" t="s">
        <v>4280</v>
      </c>
      <c r="K92">
        <v>728.32</v>
      </c>
      <c r="L92">
        <v>4</v>
      </c>
      <c r="M92">
        <v>182.08</v>
      </c>
      <c r="N92">
        <v>4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 t="s">
        <v>2495</v>
      </c>
      <c r="F93" t="s">
        <v>3069</v>
      </c>
      <c r="G93" t="s">
        <v>3070</v>
      </c>
      <c r="H93" t="s">
        <v>3166</v>
      </c>
      <c r="I93" t="s">
        <v>4277</v>
      </c>
      <c r="J93" t="s">
        <v>4279</v>
      </c>
      <c r="K93">
        <v>2463.75</v>
      </c>
      <c r="L93">
        <v>5</v>
      </c>
      <c r="M93">
        <v>492.75</v>
      </c>
      <c r="N93">
        <v>6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 t="s">
        <v>2496</v>
      </c>
      <c r="F94" t="s">
        <v>3066</v>
      </c>
      <c r="G94" t="s">
        <v>3070</v>
      </c>
      <c r="H94" t="s">
        <v>3167</v>
      </c>
      <c r="I94" t="s">
        <v>4276</v>
      </c>
      <c r="J94" t="s">
        <v>4281</v>
      </c>
      <c r="K94">
        <v>194.44</v>
      </c>
      <c r="L94">
        <v>4</v>
      </c>
      <c r="M94">
        <v>48.61</v>
      </c>
      <c r="N94">
        <v>7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 t="s">
        <v>2497</v>
      </c>
      <c r="F95" t="s">
        <v>3067</v>
      </c>
      <c r="G95" t="s">
        <v>3072</v>
      </c>
      <c r="H95" t="s">
        <v>3168</v>
      </c>
      <c r="I95" t="s">
        <v>4283</v>
      </c>
      <c r="J95" t="s">
        <v>4279</v>
      </c>
      <c r="K95">
        <v>1724.04</v>
      </c>
      <c r="L95">
        <v>4</v>
      </c>
      <c r="M95">
        <v>431.01</v>
      </c>
      <c r="N95">
        <v>7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 t="s">
        <v>2498</v>
      </c>
      <c r="F96" t="s">
        <v>3068</v>
      </c>
      <c r="G96" t="s">
        <v>3072</v>
      </c>
      <c r="H96" t="s">
        <v>3169</v>
      </c>
      <c r="I96" t="s">
        <v>4277</v>
      </c>
      <c r="J96" t="s">
        <v>4278</v>
      </c>
      <c r="K96">
        <v>531.17999999999995</v>
      </c>
      <c r="L96">
        <v>1</v>
      </c>
      <c r="M96">
        <v>531.17999999999995</v>
      </c>
      <c r="N96">
        <v>6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 t="s">
        <v>2499</v>
      </c>
      <c r="F97" t="s">
        <v>3065</v>
      </c>
      <c r="G97" t="s">
        <v>3072</v>
      </c>
      <c r="H97" t="s">
        <v>3170</v>
      </c>
      <c r="I97" t="s">
        <v>4283</v>
      </c>
      <c r="J97" t="s">
        <v>4279</v>
      </c>
      <c r="K97">
        <v>470.04</v>
      </c>
      <c r="L97">
        <v>4</v>
      </c>
      <c r="M97">
        <v>117.51</v>
      </c>
      <c r="N97">
        <v>7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 t="s">
        <v>2483</v>
      </c>
      <c r="F98" t="s">
        <v>3068</v>
      </c>
      <c r="G98" t="s">
        <v>3073</v>
      </c>
      <c r="H98" t="s">
        <v>3171</v>
      </c>
      <c r="I98" t="s">
        <v>4283</v>
      </c>
      <c r="J98" t="s">
        <v>4278</v>
      </c>
      <c r="K98">
        <v>465.66</v>
      </c>
      <c r="L98">
        <v>2</v>
      </c>
      <c r="M98">
        <v>232.83</v>
      </c>
      <c r="N98">
        <v>7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 t="s">
        <v>2500</v>
      </c>
      <c r="F99" t="s">
        <v>3065</v>
      </c>
      <c r="G99" t="s">
        <v>3074</v>
      </c>
      <c r="H99" t="s">
        <v>3172</v>
      </c>
      <c r="I99" t="s">
        <v>4283</v>
      </c>
      <c r="J99" t="s">
        <v>4280</v>
      </c>
      <c r="K99">
        <v>3097.6</v>
      </c>
      <c r="L99">
        <v>5</v>
      </c>
      <c r="M99">
        <v>619.52</v>
      </c>
      <c r="N99">
        <v>9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 t="s">
        <v>2501</v>
      </c>
      <c r="F100" t="s">
        <v>3065</v>
      </c>
      <c r="G100" t="s">
        <v>3074</v>
      </c>
      <c r="H100" t="s">
        <v>3173</v>
      </c>
      <c r="I100" t="s">
        <v>4283</v>
      </c>
      <c r="J100" t="s">
        <v>4280</v>
      </c>
      <c r="K100">
        <v>457.08</v>
      </c>
      <c r="L100">
        <v>2</v>
      </c>
      <c r="M100">
        <v>228.54</v>
      </c>
      <c r="N100">
        <v>3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 t="s">
        <v>2502</v>
      </c>
      <c r="F101" t="s">
        <v>3065</v>
      </c>
      <c r="G101" t="s">
        <v>3071</v>
      </c>
      <c r="H101" t="s">
        <v>3174</v>
      </c>
      <c r="I101" t="s">
        <v>4277</v>
      </c>
      <c r="J101" t="s">
        <v>4280</v>
      </c>
      <c r="K101">
        <v>201.58</v>
      </c>
      <c r="L101">
        <v>1</v>
      </c>
      <c r="M101">
        <v>201.58</v>
      </c>
      <c r="N101">
        <v>2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 t="s">
        <v>2503</v>
      </c>
      <c r="F102" t="s">
        <v>3066</v>
      </c>
      <c r="G102" t="s">
        <v>3073</v>
      </c>
      <c r="H102" t="s">
        <v>3175</v>
      </c>
      <c r="I102" t="s">
        <v>4283</v>
      </c>
      <c r="J102" t="s">
        <v>4281</v>
      </c>
      <c r="K102">
        <v>1994.37</v>
      </c>
      <c r="L102">
        <v>3</v>
      </c>
      <c r="M102">
        <v>664.79</v>
      </c>
      <c r="N102">
        <v>6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 t="s">
        <v>2504</v>
      </c>
      <c r="F103" t="s">
        <v>3069</v>
      </c>
      <c r="G103" t="s">
        <v>3070</v>
      </c>
      <c r="H103" t="s">
        <v>3176</v>
      </c>
      <c r="I103" t="s">
        <v>4283</v>
      </c>
      <c r="J103" t="s">
        <v>4282</v>
      </c>
      <c r="K103">
        <v>381.02</v>
      </c>
      <c r="L103">
        <v>1</v>
      </c>
      <c r="M103">
        <v>381.02</v>
      </c>
      <c r="N103">
        <v>6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 t="s">
        <v>2505</v>
      </c>
      <c r="F104" t="s">
        <v>3068</v>
      </c>
      <c r="G104" t="s">
        <v>3071</v>
      </c>
      <c r="H104" t="s">
        <v>3177</v>
      </c>
      <c r="I104" t="s">
        <v>4276</v>
      </c>
      <c r="J104" t="s">
        <v>4280</v>
      </c>
      <c r="K104">
        <v>140.68</v>
      </c>
      <c r="L104">
        <v>2</v>
      </c>
      <c r="M104">
        <v>70.34</v>
      </c>
      <c r="N104">
        <v>3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 t="s">
        <v>2506</v>
      </c>
      <c r="F105" t="s">
        <v>3067</v>
      </c>
      <c r="G105" t="s">
        <v>3071</v>
      </c>
      <c r="H105" t="s">
        <v>3178</v>
      </c>
      <c r="I105" t="s">
        <v>4275</v>
      </c>
      <c r="J105" t="s">
        <v>4280</v>
      </c>
      <c r="K105">
        <v>873.72</v>
      </c>
      <c r="L105">
        <v>4</v>
      </c>
      <c r="M105">
        <v>218.43</v>
      </c>
      <c r="N105">
        <v>9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 t="s">
        <v>2507</v>
      </c>
      <c r="F106" t="s">
        <v>3068</v>
      </c>
      <c r="G106" t="s">
        <v>3073</v>
      </c>
      <c r="H106" t="s">
        <v>3179</v>
      </c>
      <c r="I106" t="s">
        <v>4276</v>
      </c>
      <c r="J106" t="s">
        <v>4280</v>
      </c>
      <c r="K106">
        <v>582.04</v>
      </c>
      <c r="L106">
        <v>1</v>
      </c>
      <c r="M106">
        <v>582.04</v>
      </c>
      <c r="N106">
        <v>1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 t="s">
        <v>2508</v>
      </c>
      <c r="F107" t="s">
        <v>3068</v>
      </c>
      <c r="G107" t="s">
        <v>3071</v>
      </c>
      <c r="H107" t="s">
        <v>3180</v>
      </c>
      <c r="I107" t="s">
        <v>4283</v>
      </c>
      <c r="J107" t="s">
        <v>4281</v>
      </c>
      <c r="K107">
        <v>556.20000000000005</v>
      </c>
      <c r="L107">
        <v>3</v>
      </c>
      <c r="M107">
        <v>185.4</v>
      </c>
      <c r="N107">
        <v>7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 t="s">
        <v>2509</v>
      </c>
      <c r="F108" t="s">
        <v>3067</v>
      </c>
      <c r="G108" t="s">
        <v>3071</v>
      </c>
      <c r="H108" t="s">
        <v>3181</v>
      </c>
      <c r="I108" t="s">
        <v>4275</v>
      </c>
      <c r="J108" t="s">
        <v>4280</v>
      </c>
      <c r="K108">
        <v>1395.15</v>
      </c>
      <c r="L108">
        <v>3</v>
      </c>
      <c r="M108">
        <v>465.05</v>
      </c>
      <c r="N108">
        <v>3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 t="s">
        <v>2510</v>
      </c>
      <c r="F109" t="s">
        <v>3068</v>
      </c>
      <c r="G109" t="s">
        <v>3070</v>
      </c>
      <c r="H109" t="s">
        <v>3182</v>
      </c>
      <c r="I109" t="s">
        <v>4276</v>
      </c>
      <c r="J109" t="s">
        <v>4278</v>
      </c>
      <c r="K109">
        <v>3353.75</v>
      </c>
      <c r="L109">
        <v>5</v>
      </c>
      <c r="M109">
        <v>670.75</v>
      </c>
      <c r="N109">
        <v>8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 t="s">
        <v>2511</v>
      </c>
      <c r="F110" t="s">
        <v>3068</v>
      </c>
      <c r="G110" t="s">
        <v>3073</v>
      </c>
      <c r="H110" t="s">
        <v>3183</v>
      </c>
      <c r="I110" t="s">
        <v>4277</v>
      </c>
      <c r="J110" t="s">
        <v>4280</v>
      </c>
      <c r="K110">
        <v>241.9</v>
      </c>
      <c r="L110">
        <v>5</v>
      </c>
      <c r="M110">
        <v>48.38</v>
      </c>
      <c r="N110">
        <v>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 t="s">
        <v>2512</v>
      </c>
      <c r="F111" t="s">
        <v>3068</v>
      </c>
      <c r="G111" t="s">
        <v>3070</v>
      </c>
      <c r="H111" t="s">
        <v>3184</v>
      </c>
      <c r="I111" t="s">
        <v>4276</v>
      </c>
      <c r="J111" t="s">
        <v>4279</v>
      </c>
      <c r="K111">
        <v>1778.61</v>
      </c>
      <c r="L111">
        <v>3</v>
      </c>
      <c r="M111">
        <v>592.87</v>
      </c>
      <c r="N111">
        <v>3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 t="s">
        <v>2513</v>
      </c>
      <c r="F112" t="s">
        <v>3068</v>
      </c>
      <c r="G112" t="s">
        <v>3074</v>
      </c>
      <c r="H112" t="s">
        <v>3185</v>
      </c>
      <c r="I112" t="s">
        <v>4276</v>
      </c>
      <c r="J112" t="s">
        <v>4278</v>
      </c>
      <c r="K112">
        <v>220.77</v>
      </c>
      <c r="L112">
        <v>1</v>
      </c>
      <c r="M112">
        <v>220.77</v>
      </c>
      <c r="N112">
        <v>5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 t="s">
        <v>2514</v>
      </c>
      <c r="F113" t="s">
        <v>3066</v>
      </c>
      <c r="G113" t="s">
        <v>3071</v>
      </c>
      <c r="H113" t="s">
        <v>3186</v>
      </c>
      <c r="I113" t="s">
        <v>4276</v>
      </c>
      <c r="J113" t="s">
        <v>4282</v>
      </c>
      <c r="K113">
        <v>927.66000000000008</v>
      </c>
      <c r="L113">
        <v>3</v>
      </c>
      <c r="M113">
        <v>309.22000000000003</v>
      </c>
      <c r="N113">
        <v>7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 t="s">
        <v>2515</v>
      </c>
      <c r="F114" t="s">
        <v>3066</v>
      </c>
      <c r="G114" t="s">
        <v>3071</v>
      </c>
      <c r="H114" t="s">
        <v>3187</v>
      </c>
      <c r="I114" t="s">
        <v>4277</v>
      </c>
      <c r="J114" t="s">
        <v>4279</v>
      </c>
      <c r="K114">
        <v>410.6</v>
      </c>
      <c r="L114">
        <v>1</v>
      </c>
      <c r="M114">
        <v>410.6</v>
      </c>
      <c r="N114">
        <v>2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 t="s">
        <v>2516</v>
      </c>
      <c r="F115" t="s">
        <v>3069</v>
      </c>
      <c r="G115" t="s">
        <v>3070</v>
      </c>
      <c r="H115" t="s">
        <v>3188</v>
      </c>
      <c r="I115" t="s">
        <v>4276</v>
      </c>
      <c r="J115" t="s">
        <v>4278</v>
      </c>
      <c r="K115">
        <v>950.40000000000009</v>
      </c>
      <c r="L115">
        <v>5</v>
      </c>
      <c r="M115">
        <v>190.08</v>
      </c>
      <c r="N115">
        <v>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 t="s">
        <v>2517</v>
      </c>
      <c r="F116" t="s">
        <v>3066</v>
      </c>
      <c r="G116" t="s">
        <v>3074</v>
      </c>
      <c r="H116" t="s">
        <v>3189</v>
      </c>
      <c r="I116" t="s">
        <v>4275</v>
      </c>
      <c r="J116" t="s">
        <v>4282</v>
      </c>
      <c r="K116">
        <v>2492.4</v>
      </c>
      <c r="L116">
        <v>5</v>
      </c>
      <c r="M116">
        <v>498.48</v>
      </c>
      <c r="N116">
        <v>8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 t="s">
        <v>2518</v>
      </c>
      <c r="F117" t="s">
        <v>3066</v>
      </c>
      <c r="G117" t="s">
        <v>3070</v>
      </c>
      <c r="H117" t="s">
        <v>3190</v>
      </c>
      <c r="I117" t="s">
        <v>4275</v>
      </c>
      <c r="J117" t="s">
        <v>4281</v>
      </c>
      <c r="K117">
        <v>1874.95</v>
      </c>
      <c r="L117">
        <v>5</v>
      </c>
      <c r="M117">
        <v>374.99</v>
      </c>
      <c r="N117">
        <v>9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 t="s">
        <v>2519</v>
      </c>
      <c r="F118" t="s">
        <v>3067</v>
      </c>
      <c r="G118" t="s">
        <v>3071</v>
      </c>
      <c r="H118" t="s">
        <v>3191</v>
      </c>
      <c r="I118" t="s">
        <v>4277</v>
      </c>
      <c r="J118" t="s">
        <v>4281</v>
      </c>
      <c r="K118">
        <v>1165.4000000000001</v>
      </c>
      <c r="L118">
        <v>4</v>
      </c>
      <c r="M118">
        <v>291.35000000000002</v>
      </c>
      <c r="N118">
        <v>6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 t="s">
        <v>2520</v>
      </c>
      <c r="F119" t="s">
        <v>3068</v>
      </c>
      <c r="G119" t="s">
        <v>3071</v>
      </c>
      <c r="H119" t="s">
        <v>3192</v>
      </c>
      <c r="I119" t="s">
        <v>4277</v>
      </c>
      <c r="J119" t="s">
        <v>4279</v>
      </c>
      <c r="K119">
        <v>535.5</v>
      </c>
      <c r="L119">
        <v>1</v>
      </c>
      <c r="M119">
        <v>535.5</v>
      </c>
      <c r="N119">
        <v>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 t="s">
        <v>2521</v>
      </c>
      <c r="F120" t="s">
        <v>3068</v>
      </c>
      <c r="G120" t="s">
        <v>3070</v>
      </c>
      <c r="H120" t="s">
        <v>3193</v>
      </c>
      <c r="I120" t="s">
        <v>4276</v>
      </c>
      <c r="J120" t="s">
        <v>4282</v>
      </c>
      <c r="K120">
        <v>2513.5500000000002</v>
      </c>
      <c r="L120">
        <v>5</v>
      </c>
      <c r="M120">
        <v>502.71</v>
      </c>
      <c r="N120">
        <v>7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 t="s">
        <v>2522</v>
      </c>
      <c r="F121" t="s">
        <v>3065</v>
      </c>
      <c r="G121" t="s">
        <v>3070</v>
      </c>
      <c r="H121" t="s">
        <v>3194</v>
      </c>
      <c r="I121" t="s">
        <v>4276</v>
      </c>
      <c r="J121" t="s">
        <v>4279</v>
      </c>
      <c r="K121">
        <v>1069.3399999999999</v>
      </c>
      <c r="L121">
        <v>2</v>
      </c>
      <c r="M121">
        <v>534.66999999999996</v>
      </c>
      <c r="N121">
        <v>7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 t="s">
        <v>2416</v>
      </c>
      <c r="F122" t="s">
        <v>3069</v>
      </c>
      <c r="G122" t="s">
        <v>3071</v>
      </c>
      <c r="H122" t="s">
        <v>3195</v>
      </c>
      <c r="I122" t="s">
        <v>4277</v>
      </c>
      <c r="J122" t="s">
        <v>4278</v>
      </c>
      <c r="K122">
        <v>2517.36</v>
      </c>
      <c r="L122">
        <v>4</v>
      </c>
      <c r="M122">
        <v>629.34</v>
      </c>
      <c r="N122">
        <v>4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 t="s">
        <v>2523</v>
      </c>
      <c r="F123" t="s">
        <v>3069</v>
      </c>
      <c r="G123" t="s">
        <v>3071</v>
      </c>
      <c r="H123" t="s">
        <v>3196</v>
      </c>
      <c r="I123" t="s">
        <v>4276</v>
      </c>
      <c r="J123" t="s">
        <v>4278</v>
      </c>
      <c r="K123">
        <v>410.78</v>
      </c>
      <c r="L123">
        <v>1</v>
      </c>
      <c r="M123">
        <v>410.78</v>
      </c>
      <c r="N123">
        <v>1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 t="s">
        <v>2524</v>
      </c>
      <c r="F124" t="s">
        <v>3068</v>
      </c>
      <c r="G124" t="s">
        <v>3070</v>
      </c>
      <c r="H124" t="s">
        <v>3197</v>
      </c>
      <c r="I124" t="s">
        <v>4283</v>
      </c>
      <c r="J124" t="s">
        <v>4281</v>
      </c>
      <c r="K124">
        <v>1066.04</v>
      </c>
      <c r="L124">
        <v>2</v>
      </c>
      <c r="M124">
        <v>533.02</v>
      </c>
      <c r="N124">
        <v>2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 t="s">
        <v>2525</v>
      </c>
      <c r="F125" t="s">
        <v>3066</v>
      </c>
      <c r="G125" t="s">
        <v>3073</v>
      </c>
      <c r="H125" t="s">
        <v>3198</v>
      </c>
      <c r="I125" t="s">
        <v>4283</v>
      </c>
      <c r="J125" t="s">
        <v>4278</v>
      </c>
      <c r="K125">
        <v>834.12000000000012</v>
      </c>
      <c r="L125">
        <v>3</v>
      </c>
      <c r="M125">
        <v>278.04000000000002</v>
      </c>
      <c r="N125">
        <v>5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 t="s">
        <v>2526</v>
      </c>
      <c r="F126" t="s">
        <v>3066</v>
      </c>
      <c r="G126" t="s">
        <v>3074</v>
      </c>
      <c r="H126" t="s">
        <v>3199</v>
      </c>
      <c r="I126" t="s">
        <v>4283</v>
      </c>
      <c r="J126" t="s">
        <v>4282</v>
      </c>
      <c r="K126">
        <v>1135.1600000000001</v>
      </c>
      <c r="L126">
        <v>4</v>
      </c>
      <c r="M126">
        <v>283.79000000000002</v>
      </c>
      <c r="N126">
        <v>8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 t="s">
        <v>2527</v>
      </c>
      <c r="F127" t="s">
        <v>3067</v>
      </c>
      <c r="G127" t="s">
        <v>3070</v>
      </c>
      <c r="H127" t="s">
        <v>3200</v>
      </c>
      <c r="I127" t="s">
        <v>4275</v>
      </c>
      <c r="J127" t="s">
        <v>4280</v>
      </c>
      <c r="K127">
        <v>1025.3</v>
      </c>
      <c r="L127">
        <v>2</v>
      </c>
      <c r="M127">
        <v>512.65</v>
      </c>
      <c r="N127">
        <v>5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 t="s">
        <v>2528</v>
      </c>
      <c r="F128" t="s">
        <v>3068</v>
      </c>
      <c r="G128" t="s">
        <v>3070</v>
      </c>
      <c r="H128" t="s">
        <v>3201</v>
      </c>
      <c r="I128" t="s">
        <v>4276</v>
      </c>
      <c r="J128" t="s">
        <v>4282</v>
      </c>
      <c r="K128">
        <v>1102</v>
      </c>
      <c r="L128">
        <v>4</v>
      </c>
      <c r="M128">
        <v>275.5</v>
      </c>
      <c r="N128">
        <v>8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 t="s">
        <v>2529</v>
      </c>
      <c r="F129" t="s">
        <v>3065</v>
      </c>
      <c r="G129" t="s">
        <v>3070</v>
      </c>
      <c r="H129" t="s">
        <v>3202</v>
      </c>
      <c r="I129" t="s">
        <v>4283</v>
      </c>
      <c r="J129" t="s">
        <v>4282</v>
      </c>
      <c r="K129">
        <v>1407.96</v>
      </c>
      <c r="L129">
        <v>3</v>
      </c>
      <c r="M129">
        <v>469.32</v>
      </c>
      <c r="N129">
        <v>3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 t="s">
        <v>2530</v>
      </c>
      <c r="F130" t="s">
        <v>3068</v>
      </c>
      <c r="G130" t="s">
        <v>3073</v>
      </c>
      <c r="H130" t="s">
        <v>3203</v>
      </c>
      <c r="I130" t="s">
        <v>4276</v>
      </c>
      <c r="J130" t="s">
        <v>4282</v>
      </c>
      <c r="K130">
        <v>84.28</v>
      </c>
      <c r="L130">
        <v>4</v>
      </c>
      <c r="M130">
        <v>21.07</v>
      </c>
      <c r="N130">
        <v>4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 t="s">
        <v>2531</v>
      </c>
      <c r="F131" t="s">
        <v>3065</v>
      </c>
      <c r="G131" t="s">
        <v>3070</v>
      </c>
      <c r="H131" t="s">
        <v>3204</v>
      </c>
      <c r="I131" t="s">
        <v>4276</v>
      </c>
      <c r="J131" t="s">
        <v>4281</v>
      </c>
      <c r="K131">
        <v>1055.72</v>
      </c>
      <c r="L131">
        <v>4</v>
      </c>
      <c r="M131">
        <v>263.93</v>
      </c>
      <c r="N131">
        <v>4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 t="s">
        <v>2532</v>
      </c>
      <c r="F132" t="s">
        <v>3066</v>
      </c>
      <c r="G132" t="s">
        <v>3071</v>
      </c>
      <c r="H132" t="s">
        <v>3205</v>
      </c>
      <c r="I132" t="s">
        <v>4277</v>
      </c>
      <c r="J132" t="s">
        <v>4281</v>
      </c>
      <c r="K132">
        <v>1503.9</v>
      </c>
      <c r="L132">
        <v>3</v>
      </c>
      <c r="M132">
        <v>501.3</v>
      </c>
      <c r="N132">
        <v>3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 t="s">
        <v>2533</v>
      </c>
      <c r="F133" t="s">
        <v>3068</v>
      </c>
      <c r="G133" t="s">
        <v>3074</v>
      </c>
      <c r="H133" t="s">
        <v>3206</v>
      </c>
      <c r="I133" t="s">
        <v>4283</v>
      </c>
      <c r="J133" t="s">
        <v>4278</v>
      </c>
      <c r="K133">
        <v>84.8</v>
      </c>
      <c r="L133">
        <v>1</v>
      </c>
      <c r="M133">
        <v>84.8</v>
      </c>
      <c r="N133">
        <v>5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 t="s">
        <v>2534</v>
      </c>
      <c r="F134" t="s">
        <v>3067</v>
      </c>
      <c r="G134" t="s">
        <v>3070</v>
      </c>
      <c r="H134" t="s">
        <v>3207</v>
      </c>
      <c r="I134" t="s">
        <v>4277</v>
      </c>
      <c r="J134" t="s">
        <v>4280</v>
      </c>
      <c r="K134">
        <v>1803</v>
      </c>
      <c r="L134">
        <v>4</v>
      </c>
      <c r="M134">
        <v>450.75</v>
      </c>
      <c r="N134">
        <v>6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 t="s">
        <v>2535</v>
      </c>
      <c r="F135" t="s">
        <v>3065</v>
      </c>
      <c r="G135" t="s">
        <v>3071</v>
      </c>
      <c r="H135" t="s">
        <v>3208</v>
      </c>
      <c r="I135" t="s">
        <v>4275</v>
      </c>
      <c r="J135" t="s">
        <v>4282</v>
      </c>
      <c r="K135">
        <v>1208.2</v>
      </c>
      <c r="L135">
        <v>4</v>
      </c>
      <c r="M135">
        <v>302.05</v>
      </c>
      <c r="N135">
        <v>6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 t="s">
        <v>2534</v>
      </c>
      <c r="F136" t="s">
        <v>3069</v>
      </c>
      <c r="G136" t="s">
        <v>3074</v>
      </c>
      <c r="H136" t="s">
        <v>3209</v>
      </c>
      <c r="I136" t="s">
        <v>4283</v>
      </c>
      <c r="J136" t="s">
        <v>4280</v>
      </c>
      <c r="K136">
        <v>399.4</v>
      </c>
      <c r="L136">
        <v>2</v>
      </c>
      <c r="M136">
        <v>199.7</v>
      </c>
      <c r="N136">
        <v>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 t="s">
        <v>2536</v>
      </c>
      <c r="F137" t="s">
        <v>3068</v>
      </c>
      <c r="G137" t="s">
        <v>3070</v>
      </c>
      <c r="H137" t="s">
        <v>3210</v>
      </c>
      <c r="I137" t="s">
        <v>4275</v>
      </c>
      <c r="J137" t="s">
        <v>4279</v>
      </c>
      <c r="K137">
        <v>137.62</v>
      </c>
      <c r="L137">
        <v>2</v>
      </c>
      <c r="M137">
        <v>68.81</v>
      </c>
      <c r="N137">
        <v>5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 t="s">
        <v>2537</v>
      </c>
      <c r="F138" t="s">
        <v>3068</v>
      </c>
      <c r="G138" t="s">
        <v>3071</v>
      </c>
      <c r="H138" t="s">
        <v>3211</v>
      </c>
      <c r="I138" t="s">
        <v>4275</v>
      </c>
      <c r="J138" t="s">
        <v>4278</v>
      </c>
      <c r="K138">
        <v>44.35</v>
      </c>
      <c r="L138">
        <v>1</v>
      </c>
      <c r="M138">
        <v>44.35</v>
      </c>
      <c r="N138">
        <v>1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 t="s">
        <v>2538</v>
      </c>
      <c r="F139" t="s">
        <v>3067</v>
      </c>
      <c r="G139" t="s">
        <v>3073</v>
      </c>
      <c r="H139" t="s">
        <v>3212</v>
      </c>
      <c r="I139" t="s">
        <v>4283</v>
      </c>
      <c r="J139" t="s">
        <v>4282</v>
      </c>
      <c r="K139">
        <v>501.96</v>
      </c>
      <c r="L139">
        <v>2</v>
      </c>
      <c r="M139">
        <v>250.98</v>
      </c>
      <c r="N139">
        <v>5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 t="s">
        <v>2539</v>
      </c>
      <c r="F140" t="s">
        <v>3065</v>
      </c>
      <c r="G140" t="s">
        <v>3074</v>
      </c>
      <c r="H140" t="s">
        <v>3213</v>
      </c>
      <c r="I140" t="s">
        <v>4277</v>
      </c>
      <c r="J140" t="s">
        <v>4282</v>
      </c>
      <c r="K140">
        <v>298.06</v>
      </c>
      <c r="L140">
        <v>1</v>
      </c>
      <c r="M140">
        <v>298.06</v>
      </c>
      <c r="N140">
        <v>3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 t="s">
        <v>2540</v>
      </c>
      <c r="F141" t="s">
        <v>3069</v>
      </c>
      <c r="G141" t="s">
        <v>3072</v>
      </c>
      <c r="H141" t="s">
        <v>3214</v>
      </c>
      <c r="I141" t="s">
        <v>4283</v>
      </c>
      <c r="J141" t="s">
        <v>4280</v>
      </c>
      <c r="K141">
        <v>583.9</v>
      </c>
      <c r="L141">
        <v>1</v>
      </c>
      <c r="M141">
        <v>583.9</v>
      </c>
      <c r="N141">
        <v>1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 t="s">
        <v>2513</v>
      </c>
      <c r="F142" t="s">
        <v>3066</v>
      </c>
      <c r="G142" t="s">
        <v>3073</v>
      </c>
      <c r="H142" t="s">
        <v>3215</v>
      </c>
      <c r="I142" t="s">
        <v>4276</v>
      </c>
      <c r="J142" t="s">
        <v>4280</v>
      </c>
      <c r="K142">
        <v>1584.42</v>
      </c>
      <c r="L142">
        <v>3</v>
      </c>
      <c r="M142">
        <v>528.14</v>
      </c>
      <c r="N142">
        <v>3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 t="s">
        <v>2541</v>
      </c>
      <c r="F143" t="s">
        <v>3069</v>
      </c>
      <c r="G143" t="s">
        <v>3071</v>
      </c>
      <c r="H143" t="s">
        <v>3216</v>
      </c>
      <c r="I143" t="s">
        <v>4277</v>
      </c>
      <c r="J143" t="s">
        <v>4278</v>
      </c>
      <c r="K143">
        <v>2052.42</v>
      </c>
      <c r="L143">
        <v>3</v>
      </c>
      <c r="M143">
        <v>684.14</v>
      </c>
      <c r="N143">
        <v>3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 t="s">
        <v>2542</v>
      </c>
      <c r="F144" t="s">
        <v>3069</v>
      </c>
      <c r="G144" t="s">
        <v>3074</v>
      </c>
      <c r="H144" t="s">
        <v>3217</v>
      </c>
      <c r="I144" t="s">
        <v>4277</v>
      </c>
      <c r="J144" t="s">
        <v>4280</v>
      </c>
      <c r="K144">
        <v>1363.85</v>
      </c>
      <c r="L144">
        <v>5</v>
      </c>
      <c r="M144">
        <v>272.77</v>
      </c>
      <c r="N144">
        <v>7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 t="s">
        <v>2543</v>
      </c>
      <c r="F145" t="s">
        <v>3066</v>
      </c>
      <c r="G145" t="s">
        <v>3070</v>
      </c>
      <c r="H145" t="s">
        <v>3218</v>
      </c>
      <c r="I145" t="s">
        <v>4283</v>
      </c>
      <c r="J145" t="s">
        <v>4279</v>
      </c>
      <c r="K145">
        <v>1600.28</v>
      </c>
      <c r="L145">
        <v>4</v>
      </c>
      <c r="M145">
        <v>400.07</v>
      </c>
      <c r="N145">
        <v>5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 t="s">
        <v>2440</v>
      </c>
      <c r="F146" t="s">
        <v>3067</v>
      </c>
      <c r="G146" t="s">
        <v>3074</v>
      </c>
      <c r="H146" t="s">
        <v>3219</v>
      </c>
      <c r="I146" t="s">
        <v>4283</v>
      </c>
      <c r="J146" t="s">
        <v>4281</v>
      </c>
      <c r="K146">
        <v>1098.9000000000001</v>
      </c>
      <c r="L146">
        <v>5</v>
      </c>
      <c r="M146">
        <v>219.78</v>
      </c>
      <c r="N146">
        <v>8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 t="s">
        <v>2544</v>
      </c>
      <c r="F147" t="s">
        <v>3067</v>
      </c>
      <c r="G147" t="s">
        <v>3073</v>
      </c>
      <c r="H147" t="s">
        <v>3220</v>
      </c>
      <c r="I147" t="s">
        <v>4276</v>
      </c>
      <c r="J147" t="s">
        <v>4282</v>
      </c>
      <c r="K147">
        <v>440.73</v>
      </c>
      <c r="L147">
        <v>3</v>
      </c>
      <c r="M147">
        <v>146.91</v>
      </c>
      <c r="N147">
        <v>6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 t="s">
        <v>2545</v>
      </c>
      <c r="F148" t="s">
        <v>3067</v>
      </c>
      <c r="G148" t="s">
        <v>3072</v>
      </c>
      <c r="H148" t="s">
        <v>3221</v>
      </c>
      <c r="I148" t="s">
        <v>4283</v>
      </c>
      <c r="J148" t="s">
        <v>4278</v>
      </c>
      <c r="K148">
        <v>822.98</v>
      </c>
      <c r="L148">
        <v>2</v>
      </c>
      <c r="M148">
        <v>411.49</v>
      </c>
      <c r="N148">
        <v>4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 t="s">
        <v>2546</v>
      </c>
      <c r="F149" t="s">
        <v>3067</v>
      </c>
      <c r="G149" t="s">
        <v>3071</v>
      </c>
      <c r="H149" t="s">
        <v>3222</v>
      </c>
      <c r="I149" t="s">
        <v>4275</v>
      </c>
      <c r="J149" t="s">
        <v>4282</v>
      </c>
      <c r="K149">
        <v>930.36</v>
      </c>
      <c r="L149">
        <v>2</v>
      </c>
      <c r="M149">
        <v>465.18</v>
      </c>
      <c r="N149">
        <v>2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 t="s">
        <v>2547</v>
      </c>
      <c r="F150" t="s">
        <v>3067</v>
      </c>
      <c r="G150" t="s">
        <v>3071</v>
      </c>
      <c r="H150" t="s">
        <v>3223</v>
      </c>
      <c r="I150" t="s">
        <v>4277</v>
      </c>
      <c r="J150" t="s">
        <v>4282</v>
      </c>
      <c r="K150">
        <v>639.82000000000005</v>
      </c>
      <c r="L150">
        <v>2</v>
      </c>
      <c r="M150">
        <v>319.91000000000003</v>
      </c>
      <c r="N150">
        <v>3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 t="s">
        <v>2548</v>
      </c>
      <c r="F151" t="s">
        <v>3065</v>
      </c>
      <c r="G151" t="s">
        <v>3073</v>
      </c>
      <c r="H151" t="s">
        <v>3224</v>
      </c>
      <c r="I151" t="s">
        <v>4283</v>
      </c>
      <c r="J151" t="s">
        <v>4281</v>
      </c>
      <c r="K151">
        <v>217.56</v>
      </c>
      <c r="L151">
        <v>1</v>
      </c>
      <c r="M151">
        <v>217.56</v>
      </c>
      <c r="N151">
        <v>3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 t="s">
        <v>2549</v>
      </c>
      <c r="F152" t="s">
        <v>3065</v>
      </c>
      <c r="G152" t="s">
        <v>3072</v>
      </c>
      <c r="H152" t="s">
        <v>3225</v>
      </c>
      <c r="I152" t="s">
        <v>4277</v>
      </c>
      <c r="J152" t="s">
        <v>4282</v>
      </c>
      <c r="K152">
        <v>211.14</v>
      </c>
      <c r="L152">
        <v>2</v>
      </c>
      <c r="M152">
        <v>105.57</v>
      </c>
      <c r="N152">
        <v>5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 t="s">
        <v>2550</v>
      </c>
      <c r="F153" t="s">
        <v>3065</v>
      </c>
      <c r="G153" t="s">
        <v>3072</v>
      </c>
      <c r="H153" t="s">
        <v>3226</v>
      </c>
      <c r="I153" t="s">
        <v>4283</v>
      </c>
      <c r="J153" t="s">
        <v>4280</v>
      </c>
      <c r="K153">
        <v>2223.8000000000002</v>
      </c>
      <c r="L153">
        <v>5</v>
      </c>
      <c r="M153">
        <v>444.76</v>
      </c>
      <c r="N153">
        <v>7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 t="s">
        <v>2551</v>
      </c>
      <c r="F154" t="s">
        <v>3069</v>
      </c>
      <c r="G154" t="s">
        <v>3071</v>
      </c>
      <c r="H154" t="s">
        <v>3227</v>
      </c>
      <c r="I154" t="s">
        <v>4276</v>
      </c>
      <c r="J154" t="s">
        <v>4279</v>
      </c>
      <c r="K154">
        <v>798.08</v>
      </c>
      <c r="L154">
        <v>2</v>
      </c>
      <c r="M154">
        <v>399.04</v>
      </c>
      <c r="N154">
        <v>3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 t="s">
        <v>2552</v>
      </c>
      <c r="F155" t="s">
        <v>3066</v>
      </c>
      <c r="G155" t="s">
        <v>3072</v>
      </c>
      <c r="H155" t="s">
        <v>3228</v>
      </c>
      <c r="I155" t="s">
        <v>4277</v>
      </c>
      <c r="J155" t="s">
        <v>4278</v>
      </c>
      <c r="K155">
        <v>2137.92</v>
      </c>
      <c r="L155">
        <v>4</v>
      </c>
      <c r="M155">
        <v>534.48</v>
      </c>
      <c r="N155">
        <v>9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 t="s">
        <v>2525</v>
      </c>
      <c r="F156" t="s">
        <v>3067</v>
      </c>
      <c r="G156" t="s">
        <v>3074</v>
      </c>
      <c r="H156" t="s">
        <v>3229</v>
      </c>
      <c r="I156" t="s">
        <v>4283</v>
      </c>
      <c r="J156" t="s">
        <v>4278</v>
      </c>
      <c r="K156">
        <v>1632.84</v>
      </c>
      <c r="L156">
        <v>4</v>
      </c>
      <c r="M156">
        <v>408.21</v>
      </c>
      <c r="N156">
        <v>9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 t="s">
        <v>2457</v>
      </c>
      <c r="F157" t="s">
        <v>3066</v>
      </c>
      <c r="G157" t="s">
        <v>3070</v>
      </c>
      <c r="H157" t="s">
        <v>3230</v>
      </c>
      <c r="I157" t="s">
        <v>4277</v>
      </c>
      <c r="J157" t="s">
        <v>4279</v>
      </c>
      <c r="K157">
        <v>424.4</v>
      </c>
      <c r="L157">
        <v>1</v>
      </c>
      <c r="M157">
        <v>424.4</v>
      </c>
      <c r="N157">
        <v>6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 t="s">
        <v>2553</v>
      </c>
      <c r="F158" t="s">
        <v>3066</v>
      </c>
      <c r="G158" t="s">
        <v>3073</v>
      </c>
      <c r="H158" t="s">
        <v>3231</v>
      </c>
      <c r="I158" t="s">
        <v>4275</v>
      </c>
      <c r="J158" t="s">
        <v>4280</v>
      </c>
      <c r="K158">
        <v>539.66</v>
      </c>
      <c r="L158">
        <v>2</v>
      </c>
      <c r="M158">
        <v>269.83</v>
      </c>
      <c r="N158">
        <v>4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 t="s">
        <v>2535</v>
      </c>
      <c r="F159" t="s">
        <v>3066</v>
      </c>
      <c r="G159" t="s">
        <v>3072</v>
      </c>
      <c r="H159" t="s">
        <v>3232</v>
      </c>
      <c r="I159" t="s">
        <v>4277</v>
      </c>
      <c r="J159" t="s">
        <v>4281</v>
      </c>
      <c r="K159">
        <v>1129.1600000000001</v>
      </c>
      <c r="L159">
        <v>2</v>
      </c>
      <c r="M159">
        <v>564.58000000000004</v>
      </c>
      <c r="N159">
        <v>4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 t="s">
        <v>2554</v>
      </c>
      <c r="F160" t="s">
        <v>3067</v>
      </c>
      <c r="G160" t="s">
        <v>3074</v>
      </c>
      <c r="H160" t="s">
        <v>3233</v>
      </c>
      <c r="I160" t="s">
        <v>4277</v>
      </c>
      <c r="J160" t="s">
        <v>4278</v>
      </c>
      <c r="K160">
        <v>331.06</v>
      </c>
      <c r="L160">
        <v>1</v>
      </c>
      <c r="M160">
        <v>331.06</v>
      </c>
      <c r="N160">
        <v>5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 t="s">
        <v>2555</v>
      </c>
      <c r="F161" t="s">
        <v>3067</v>
      </c>
      <c r="G161" t="s">
        <v>3071</v>
      </c>
      <c r="H161" t="s">
        <v>3234</v>
      </c>
      <c r="I161" t="s">
        <v>4277</v>
      </c>
      <c r="J161" t="s">
        <v>4280</v>
      </c>
      <c r="K161">
        <v>299.35000000000002</v>
      </c>
      <c r="L161">
        <v>1</v>
      </c>
      <c r="M161">
        <v>299.35000000000002</v>
      </c>
      <c r="N161">
        <v>5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 t="s">
        <v>2556</v>
      </c>
      <c r="F162" t="s">
        <v>3069</v>
      </c>
      <c r="G162" t="s">
        <v>3074</v>
      </c>
      <c r="H162" t="s">
        <v>3235</v>
      </c>
      <c r="I162" t="s">
        <v>4283</v>
      </c>
      <c r="J162" t="s">
        <v>4279</v>
      </c>
      <c r="K162">
        <v>405.28</v>
      </c>
      <c r="L162">
        <v>4</v>
      </c>
      <c r="M162">
        <v>101.32</v>
      </c>
      <c r="N162">
        <v>7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 t="s">
        <v>2532</v>
      </c>
      <c r="F163" t="s">
        <v>3067</v>
      </c>
      <c r="G163" t="s">
        <v>3071</v>
      </c>
      <c r="H163" t="s">
        <v>3236</v>
      </c>
      <c r="I163" t="s">
        <v>4275</v>
      </c>
      <c r="J163" t="s">
        <v>4281</v>
      </c>
      <c r="K163">
        <v>211.14</v>
      </c>
      <c r="L163">
        <v>1</v>
      </c>
      <c r="M163">
        <v>211.14</v>
      </c>
      <c r="N163">
        <v>1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 t="s">
        <v>2479</v>
      </c>
      <c r="F164" t="s">
        <v>3066</v>
      </c>
      <c r="G164" t="s">
        <v>3074</v>
      </c>
      <c r="H164" t="s">
        <v>3237</v>
      </c>
      <c r="I164" t="s">
        <v>4277</v>
      </c>
      <c r="J164" t="s">
        <v>4282</v>
      </c>
      <c r="K164">
        <v>197.58</v>
      </c>
      <c r="L164">
        <v>3</v>
      </c>
      <c r="M164">
        <v>65.86</v>
      </c>
      <c r="N164">
        <v>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 t="s">
        <v>2557</v>
      </c>
      <c r="F165" t="s">
        <v>3066</v>
      </c>
      <c r="G165" t="s">
        <v>3071</v>
      </c>
      <c r="H165" t="s">
        <v>3238</v>
      </c>
      <c r="I165" t="s">
        <v>4283</v>
      </c>
      <c r="J165" t="s">
        <v>4279</v>
      </c>
      <c r="K165">
        <v>641.39</v>
      </c>
      <c r="L165">
        <v>1</v>
      </c>
      <c r="M165">
        <v>641.39</v>
      </c>
      <c r="N165">
        <v>1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 t="s">
        <v>2558</v>
      </c>
      <c r="F166" t="s">
        <v>3068</v>
      </c>
      <c r="G166" t="s">
        <v>3074</v>
      </c>
      <c r="H166" t="s">
        <v>3239</v>
      </c>
      <c r="I166" t="s">
        <v>4275</v>
      </c>
      <c r="J166" t="s">
        <v>4282</v>
      </c>
      <c r="K166">
        <v>2682.9</v>
      </c>
      <c r="L166">
        <v>5</v>
      </c>
      <c r="M166">
        <v>536.58000000000004</v>
      </c>
      <c r="N166">
        <v>5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 t="s">
        <v>2559</v>
      </c>
      <c r="F167" t="s">
        <v>3066</v>
      </c>
      <c r="G167" t="s">
        <v>3072</v>
      </c>
      <c r="H167" t="s">
        <v>3240</v>
      </c>
      <c r="I167" t="s">
        <v>4277</v>
      </c>
      <c r="J167" t="s">
        <v>4282</v>
      </c>
      <c r="K167">
        <v>1000.58</v>
      </c>
      <c r="L167">
        <v>2</v>
      </c>
      <c r="M167">
        <v>500.29</v>
      </c>
      <c r="N167">
        <v>7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 t="s">
        <v>2461</v>
      </c>
      <c r="F168" t="s">
        <v>3069</v>
      </c>
      <c r="G168" t="s">
        <v>3073</v>
      </c>
      <c r="H168" t="s">
        <v>3241</v>
      </c>
      <c r="I168" t="s">
        <v>4277</v>
      </c>
      <c r="J168" t="s">
        <v>4278</v>
      </c>
      <c r="K168">
        <v>258.87</v>
      </c>
      <c r="L168">
        <v>3</v>
      </c>
      <c r="M168">
        <v>86.29</v>
      </c>
      <c r="N168">
        <v>6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 t="s">
        <v>2560</v>
      </c>
      <c r="F169" t="s">
        <v>3066</v>
      </c>
      <c r="G169" t="s">
        <v>3072</v>
      </c>
      <c r="H169" t="s">
        <v>3242</v>
      </c>
      <c r="I169" t="s">
        <v>4277</v>
      </c>
      <c r="J169" t="s">
        <v>4280</v>
      </c>
      <c r="K169">
        <v>768.28</v>
      </c>
      <c r="L169">
        <v>2</v>
      </c>
      <c r="M169">
        <v>384.14</v>
      </c>
      <c r="N169">
        <v>2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 t="s">
        <v>2561</v>
      </c>
      <c r="F170" t="s">
        <v>3069</v>
      </c>
      <c r="G170" t="s">
        <v>3072</v>
      </c>
      <c r="H170" t="s">
        <v>3243</v>
      </c>
      <c r="I170" t="s">
        <v>4283</v>
      </c>
      <c r="J170" t="s">
        <v>4281</v>
      </c>
      <c r="K170">
        <v>594.96</v>
      </c>
      <c r="L170">
        <v>1</v>
      </c>
      <c r="M170">
        <v>594.96</v>
      </c>
      <c r="N170">
        <v>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 t="s">
        <v>2562</v>
      </c>
      <c r="F171" t="s">
        <v>3066</v>
      </c>
      <c r="G171" t="s">
        <v>3073</v>
      </c>
      <c r="H171" t="s">
        <v>3244</v>
      </c>
      <c r="I171" t="s">
        <v>4277</v>
      </c>
      <c r="J171" t="s">
        <v>4280</v>
      </c>
      <c r="K171">
        <v>427.82</v>
      </c>
      <c r="L171">
        <v>1</v>
      </c>
      <c r="M171">
        <v>427.82</v>
      </c>
      <c r="N171">
        <v>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 t="s">
        <v>2563</v>
      </c>
      <c r="F172" t="s">
        <v>3069</v>
      </c>
      <c r="G172" t="s">
        <v>3071</v>
      </c>
      <c r="H172" t="s">
        <v>3245</v>
      </c>
      <c r="I172" t="s">
        <v>4275</v>
      </c>
      <c r="J172" t="s">
        <v>4278</v>
      </c>
      <c r="K172">
        <v>2651.76</v>
      </c>
      <c r="L172">
        <v>4</v>
      </c>
      <c r="M172">
        <v>662.94</v>
      </c>
      <c r="N172">
        <v>8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 t="s">
        <v>2564</v>
      </c>
      <c r="F173" t="s">
        <v>3067</v>
      </c>
      <c r="G173" t="s">
        <v>3073</v>
      </c>
      <c r="H173" t="s">
        <v>3246</v>
      </c>
      <c r="I173" t="s">
        <v>4277</v>
      </c>
      <c r="J173" t="s">
        <v>4278</v>
      </c>
      <c r="K173">
        <v>296.44</v>
      </c>
      <c r="L173">
        <v>2</v>
      </c>
      <c r="M173">
        <v>148.22</v>
      </c>
      <c r="N173">
        <v>7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 t="s">
        <v>2529</v>
      </c>
      <c r="F174" t="s">
        <v>3066</v>
      </c>
      <c r="G174" t="s">
        <v>3073</v>
      </c>
      <c r="H174" t="s">
        <v>3247</v>
      </c>
      <c r="I174" t="s">
        <v>4277</v>
      </c>
      <c r="J174" t="s">
        <v>4280</v>
      </c>
      <c r="K174">
        <v>254.12</v>
      </c>
      <c r="L174">
        <v>1</v>
      </c>
      <c r="M174">
        <v>254.12</v>
      </c>
      <c r="N174">
        <v>1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 t="s">
        <v>2565</v>
      </c>
      <c r="F175" t="s">
        <v>3066</v>
      </c>
      <c r="G175" t="s">
        <v>3073</v>
      </c>
      <c r="H175" t="s">
        <v>3248</v>
      </c>
      <c r="I175" t="s">
        <v>4276</v>
      </c>
      <c r="J175" t="s">
        <v>4282</v>
      </c>
      <c r="K175">
        <v>1993.38</v>
      </c>
      <c r="L175">
        <v>3</v>
      </c>
      <c r="M175">
        <v>664.46</v>
      </c>
      <c r="N175">
        <v>4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 t="s">
        <v>2566</v>
      </c>
      <c r="F176" t="s">
        <v>3065</v>
      </c>
      <c r="G176" t="s">
        <v>3073</v>
      </c>
      <c r="H176" t="s">
        <v>3249</v>
      </c>
      <c r="I176" t="s">
        <v>4275</v>
      </c>
      <c r="J176" t="s">
        <v>4280</v>
      </c>
      <c r="K176">
        <v>2403.2399999999998</v>
      </c>
      <c r="L176">
        <v>4</v>
      </c>
      <c r="M176">
        <v>600.80999999999995</v>
      </c>
      <c r="N176">
        <v>9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 t="s">
        <v>2567</v>
      </c>
      <c r="F177" t="s">
        <v>3065</v>
      </c>
      <c r="G177" t="s">
        <v>3074</v>
      </c>
      <c r="H177" t="s">
        <v>3250</v>
      </c>
      <c r="I177" t="s">
        <v>4277</v>
      </c>
      <c r="J177" t="s">
        <v>4279</v>
      </c>
      <c r="K177">
        <v>341.7</v>
      </c>
      <c r="L177">
        <v>5</v>
      </c>
      <c r="M177">
        <v>68.34</v>
      </c>
      <c r="N177">
        <v>6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 t="s">
        <v>2568</v>
      </c>
      <c r="F178" t="s">
        <v>3068</v>
      </c>
      <c r="G178" t="s">
        <v>3074</v>
      </c>
      <c r="H178" t="s">
        <v>3251</v>
      </c>
      <c r="I178" t="s">
        <v>4277</v>
      </c>
      <c r="J178" t="s">
        <v>4279</v>
      </c>
      <c r="K178">
        <v>1723.32</v>
      </c>
      <c r="L178">
        <v>4</v>
      </c>
      <c r="M178">
        <v>430.83</v>
      </c>
      <c r="N178">
        <v>8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 t="s">
        <v>2569</v>
      </c>
      <c r="F179" t="s">
        <v>3067</v>
      </c>
      <c r="G179" t="s">
        <v>3074</v>
      </c>
      <c r="H179" t="s">
        <v>3252</v>
      </c>
      <c r="I179" t="s">
        <v>4283</v>
      </c>
      <c r="J179" t="s">
        <v>4281</v>
      </c>
      <c r="K179">
        <v>2158.4499999999998</v>
      </c>
      <c r="L179">
        <v>5</v>
      </c>
      <c r="M179">
        <v>431.69</v>
      </c>
      <c r="N179">
        <v>10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 t="s">
        <v>2570</v>
      </c>
      <c r="F180" t="s">
        <v>3066</v>
      </c>
      <c r="G180" t="s">
        <v>3073</v>
      </c>
      <c r="H180" t="s">
        <v>3253</v>
      </c>
      <c r="I180" t="s">
        <v>4275</v>
      </c>
      <c r="J180" t="s">
        <v>4282</v>
      </c>
      <c r="K180">
        <v>2048.2399999999998</v>
      </c>
      <c r="L180">
        <v>4</v>
      </c>
      <c r="M180">
        <v>512.05999999999995</v>
      </c>
      <c r="N180">
        <v>5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 t="s">
        <v>2571</v>
      </c>
      <c r="F181" t="s">
        <v>3067</v>
      </c>
      <c r="G181" t="s">
        <v>3073</v>
      </c>
      <c r="H181" t="s">
        <v>3254</v>
      </c>
      <c r="I181" t="s">
        <v>4283</v>
      </c>
      <c r="J181" t="s">
        <v>4280</v>
      </c>
      <c r="K181">
        <v>1619.73</v>
      </c>
      <c r="L181">
        <v>3</v>
      </c>
      <c r="M181">
        <v>539.91</v>
      </c>
      <c r="N181">
        <v>8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 t="s">
        <v>2572</v>
      </c>
      <c r="F182" t="s">
        <v>3069</v>
      </c>
      <c r="G182" t="s">
        <v>3072</v>
      </c>
      <c r="H182" t="s">
        <v>3255</v>
      </c>
      <c r="I182" t="s">
        <v>4283</v>
      </c>
      <c r="J182" t="s">
        <v>4282</v>
      </c>
      <c r="K182">
        <v>1580.35</v>
      </c>
      <c r="L182">
        <v>5</v>
      </c>
      <c r="M182">
        <v>316.07</v>
      </c>
      <c r="N182">
        <v>10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 t="s">
        <v>2573</v>
      </c>
      <c r="F183" t="s">
        <v>3066</v>
      </c>
      <c r="G183" t="s">
        <v>3070</v>
      </c>
      <c r="H183" t="s">
        <v>3256</v>
      </c>
      <c r="I183" t="s">
        <v>4283</v>
      </c>
      <c r="J183" t="s">
        <v>4279</v>
      </c>
      <c r="K183">
        <v>2021.95</v>
      </c>
      <c r="L183">
        <v>5</v>
      </c>
      <c r="M183">
        <v>404.39</v>
      </c>
      <c r="N183">
        <v>10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 t="s">
        <v>2574</v>
      </c>
      <c r="F184" t="s">
        <v>3065</v>
      </c>
      <c r="G184" t="s">
        <v>3074</v>
      </c>
      <c r="H184" t="s">
        <v>3257</v>
      </c>
      <c r="I184" t="s">
        <v>4277</v>
      </c>
      <c r="J184" t="s">
        <v>4282</v>
      </c>
      <c r="K184">
        <v>600.54</v>
      </c>
      <c r="L184">
        <v>1</v>
      </c>
      <c r="M184">
        <v>600.54</v>
      </c>
      <c r="N184">
        <v>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 t="s">
        <v>2575</v>
      </c>
      <c r="F185" t="s">
        <v>3065</v>
      </c>
      <c r="G185" t="s">
        <v>3073</v>
      </c>
      <c r="H185" t="s">
        <v>3258</v>
      </c>
      <c r="I185" t="s">
        <v>4275</v>
      </c>
      <c r="J185" t="s">
        <v>4280</v>
      </c>
      <c r="K185">
        <v>931.4</v>
      </c>
      <c r="L185">
        <v>5</v>
      </c>
      <c r="M185">
        <v>186.28</v>
      </c>
      <c r="N185">
        <v>8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 t="s">
        <v>2576</v>
      </c>
      <c r="F186" t="s">
        <v>3068</v>
      </c>
      <c r="G186" t="s">
        <v>3071</v>
      </c>
      <c r="H186" t="s">
        <v>3259</v>
      </c>
      <c r="I186" t="s">
        <v>4283</v>
      </c>
      <c r="J186" t="s">
        <v>4279</v>
      </c>
      <c r="K186">
        <v>858.16</v>
      </c>
      <c r="L186">
        <v>4</v>
      </c>
      <c r="M186">
        <v>214.54</v>
      </c>
      <c r="N186">
        <v>7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 t="s">
        <v>2577</v>
      </c>
      <c r="F187" t="s">
        <v>3066</v>
      </c>
      <c r="G187" t="s">
        <v>3070</v>
      </c>
      <c r="H187" t="s">
        <v>3260</v>
      </c>
      <c r="I187" t="s">
        <v>4277</v>
      </c>
      <c r="J187" t="s">
        <v>4279</v>
      </c>
      <c r="K187">
        <v>210.7</v>
      </c>
      <c r="L187">
        <v>1</v>
      </c>
      <c r="M187">
        <v>210.7</v>
      </c>
      <c r="N187">
        <v>2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 t="s">
        <v>2578</v>
      </c>
      <c r="F188" t="s">
        <v>3069</v>
      </c>
      <c r="G188" t="s">
        <v>3074</v>
      </c>
      <c r="H188" t="s">
        <v>3261</v>
      </c>
      <c r="I188" t="s">
        <v>4276</v>
      </c>
      <c r="J188" t="s">
        <v>4281</v>
      </c>
      <c r="K188">
        <v>267.10000000000002</v>
      </c>
      <c r="L188">
        <v>2</v>
      </c>
      <c r="M188">
        <v>133.55000000000001</v>
      </c>
      <c r="N188">
        <v>7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 t="s">
        <v>2579</v>
      </c>
      <c r="F189" t="s">
        <v>3068</v>
      </c>
      <c r="G189" t="s">
        <v>3072</v>
      </c>
      <c r="H189" t="s">
        <v>3262</v>
      </c>
      <c r="I189" t="s">
        <v>4276</v>
      </c>
      <c r="J189" t="s">
        <v>4279</v>
      </c>
      <c r="K189">
        <v>590.87</v>
      </c>
      <c r="L189">
        <v>1</v>
      </c>
      <c r="M189">
        <v>590.87</v>
      </c>
      <c r="N189">
        <v>6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 t="s">
        <v>2580</v>
      </c>
      <c r="F190" t="s">
        <v>3068</v>
      </c>
      <c r="G190" t="s">
        <v>3070</v>
      </c>
      <c r="H190" t="s">
        <v>3263</v>
      </c>
      <c r="I190" t="s">
        <v>4276</v>
      </c>
      <c r="J190" t="s">
        <v>4279</v>
      </c>
      <c r="K190">
        <v>727.82</v>
      </c>
      <c r="L190">
        <v>2</v>
      </c>
      <c r="M190">
        <v>363.91</v>
      </c>
      <c r="N190">
        <v>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 t="s">
        <v>2581</v>
      </c>
      <c r="F191" t="s">
        <v>3068</v>
      </c>
      <c r="G191" t="s">
        <v>3071</v>
      </c>
      <c r="H191" t="s">
        <v>3264</v>
      </c>
      <c r="I191" t="s">
        <v>4277</v>
      </c>
      <c r="J191" t="s">
        <v>4280</v>
      </c>
      <c r="K191">
        <v>2147.25</v>
      </c>
      <c r="L191">
        <v>5</v>
      </c>
      <c r="M191">
        <v>429.45</v>
      </c>
      <c r="N191">
        <v>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 t="s">
        <v>2582</v>
      </c>
      <c r="F192" t="s">
        <v>3069</v>
      </c>
      <c r="G192" t="s">
        <v>3072</v>
      </c>
      <c r="H192" t="s">
        <v>3265</v>
      </c>
      <c r="I192" t="s">
        <v>4275</v>
      </c>
      <c r="J192" t="s">
        <v>4280</v>
      </c>
      <c r="K192">
        <v>671.09999999999991</v>
      </c>
      <c r="L192">
        <v>3</v>
      </c>
      <c r="M192">
        <v>223.7</v>
      </c>
      <c r="N192">
        <v>3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 t="s">
        <v>2583</v>
      </c>
      <c r="F193" t="s">
        <v>3066</v>
      </c>
      <c r="G193" t="s">
        <v>3071</v>
      </c>
      <c r="H193" t="s">
        <v>3266</v>
      </c>
      <c r="I193" t="s">
        <v>4276</v>
      </c>
      <c r="J193" t="s">
        <v>4282</v>
      </c>
      <c r="K193">
        <v>977.74</v>
      </c>
      <c r="L193">
        <v>2</v>
      </c>
      <c r="M193">
        <v>488.87</v>
      </c>
      <c r="N193">
        <v>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 t="s">
        <v>2541</v>
      </c>
      <c r="F194" t="s">
        <v>3068</v>
      </c>
      <c r="G194" t="s">
        <v>3071</v>
      </c>
      <c r="H194" t="s">
        <v>3267</v>
      </c>
      <c r="I194" t="s">
        <v>4275</v>
      </c>
      <c r="J194" t="s">
        <v>4282</v>
      </c>
      <c r="K194">
        <v>645.46</v>
      </c>
      <c r="L194">
        <v>1</v>
      </c>
      <c r="M194">
        <v>645.46</v>
      </c>
      <c r="N194">
        <v>5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 t="s">
        <v>2584</v>
      </c>
      <c r="F195" t="s">
        <v>3069</v>
      </c>
      <c r="G195" t="s">
        <v>3071</v>
      </c>
      <c r="H195" t="s">
        <v>3268</v>
      </c>
      <c r="I195" t="s">
        <v>4283</v>
      </c>
      <c r="J195" t="s">
        <v>4282</v>
      </c>
      <c r="K195">
        <v>46.66</v>
      </c>
      <c r="L195">
        <v>1</v>
      </c>
      <c r="M195">
        <v>46.66</v>
      </c>
      <c r="N195">
        <v>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 t="s">
        <v>2585</v>
      </c>
      <c r="F196" t="s">
        <v>3069</v>
      </c>
      <c r="G196" t="s">
        <v>3070</v>
      </c>
      <c r="H196" t="s">
        <v>3269</v>
      </c>
      <c r="I196" t="s">
        <v>4276</v>
      </c>
      <c r="J196" t="s">
        <v>4282</v>
      </c>
      <c r="K196">
        <v>249.57</v>
      </c>
      <c r="L196">
        <v>1</v>
      </c>
      <c r="M196">
        <v>249.57</v>
      </c>
      <c r="N196">
        <v>3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 t="s">
        <v>2586</v>
      </c>
      <c r="F197" t="s">
        <v>3065</v>
      </c>
      <c r="G197" t="s">
        <v>3071</v>
      </c>
      <c r="H197" t="s">
        <v>3270</v>
      </c>
      <c r="I197" t="s">
        <v>4283</v>
      </c>
      <c r="J197" t="s">
        <v>4280</v>
      </c>
      <c r="K197">
        <v>1857.63</v>
      </c>
      <c r="L197">
        <v>3</v>
      </c>
      <c r="M197">
        <v>619.21</v>
      </c>
      <c r="N197">
        <v>6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 t="s">
        <v>2587</v>
      </c>
      <c r="F198" t="s">
        <v>3069</v>
      </c>
      <c r="G198" t="s">
        <v>3073</v>
      </c>
      <c r="H198" t="s">
        <v>3271</v>
      </c>
      <c r="I198" t="s">
        <v>4277</v>
      </c>
      <c r="J198" t="s">
        <v>4280</v>
      </c>
      <c r="K198">
        <v>868.52</v>
      </c>
      <c r="L198">
        <v>4</v>
      </c>
      <c r="M198">
        <v>217.13</v>
      </c>
      <c r="N198">
        <v>8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 t="s">
        <v>2588</v>
      </c>
      <c r="F199" t="s">
        <v>3069</v>
      </c>
      <c r="G199" t="s">
        <v>3072</v>
      </c>
      <c r="H199" t="s">
        <v>3272</v>
      </c>
      <c r="I199" t="s">
        <v>4277</v>
      </c>
      <c r="J199" t="s">
        <v>4279</v>
      </c>
      <c r="K199">
        <v>1107.55</v>
      </c>
      <c r="L199">
        <v>5</v>
      </c>
      <c r="M199">
        <v>221.51</v>
      </c>
      <c r="N199">
        <v>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 t="s">
        <v>2444</v>
      </c>
      <c r="F200" t="s">
        <v>3069</v>
      </c>
      <c r="G200" t="s">
        <v>3071</v>
      </c>
      <c r="H200" t="s">
        <v>3273</v>
      </c>
      <c r="I200" t="s">
        <v>4275</v>
      </c>
      <c r="J200" t="s">
        <v>4279</v>
      </c>
      <c r="K200">
        <v>1361.2</v>
      </c>
      <c r="L200">
        <v>4</v>
      </c>
      <c r="M200">
        <v>340.3</v>
      </c>
      <c r="N200">
        <v>8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 t="s">
        <v>2589</v>
      </c>
      <c r="F201" t="s">
        <v>3066</v>
      </c>
      <c r="G201" t="s">
        <v>3072</v>
      </c>
      <c r="H201" t="s">
        <v>3274</v>
      </c>
      <c r="I201" t="s">
        <v>4277</v>
      </c>
      <c r="J201" t="s">
        <v>4282</v>
      </c>
      <c r="K201">
        <v>625</v>
      </c>
      <c r="L201">
        <v>1</v>
      </c>
      <c r="M201">
        <v>625</v>
      </c>
      <c r="N201">
        <v>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 t="s">
        <v>2440</v>
      </c>
      <c r="F202" t="s">
        <v>3067</v>
      </c>
      <c r="G202" t="s">
        <v>3073</v>
      </c>
      <c r="H202" t="s">
        <v>3275</v>
      </c>
      <c r="I202" t="s">
        <v>4275</v>
      </c>
      <c r="J202" t="s">
        <v>4282</v>
      </c>
      <c r="K202">
        <v>2166.3000000000002</v>
      </c>
      <c r="L202">
        <v>5</v>
      </c>
      <c r="M202">
        <v>433.26</v>
      </c>
      <c r="N202">
        <v>9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 t="s">
        <v>2482</v>
      </c>
      <c r="F203" t="s">
        <v>3066</v>
      </c>
      <c r="G203" t="s">
        <v>3070</v>
      </c>
      <c r="H203" t="s">
        <v>3276</v>
      </c>
      <c r="I203" t="s">
        <v>4275</v>
      </c>
      <c r="J203" t="s">
        <v>4281</v>
      </c>
      <c r="K203">
        <v>1349.8</v>
      </c>
      <c r="L203">
        <v>2</v>
      </c>
      <c r="M203">
        <v>674.9</v>
      </c>
      <c r="N203">
        <v>4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 t="s">
        <v>2535</v>
      </c>
      <c r="F204" t="s">
        <v>3067</v>
      </c>
      <c r="G204" t="s">
        <v>3071</v>
      </c>
      <c r="H204" t="s">
        <v>3277</v>
      </c>
      <c r="I204" t="s">
        <v>4276</v>
      </c>
      <c r="J204" t="s">
        <v>4280</v>
      </c>
      <c r="K204">
        <v>761.93999999999994</v>
      </c>
      <c r="L204">
        <v>3</v>
      </c>
      <c r="M204">
        <v>253.98</v>
      </c>
      <c r="N204">
        <v>3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 t="s">
        <v>2590</v>
      </c>
      <c r="F205" t="s">
        <v>3066</v>
      </c>
      <c r="G205" t="s">
        <v>3070</v>
      </c>
      <c r="H205" t="s">
        <v>3278</v>
      </c>
      <c r="I205" t="s">
        <v>4275</v>
      </c>
      <c r="J205" t="s">
        <v>4278</v>
      </c>
      <c r="K205">
        <v>1070.52</v>
      </c>
      <c r="L205">
        <v>3</v>
      </c>
      <c r="M205">
        <v>356.84</v>
      </c>
      <c r="N205">
        <v>5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 t="s">
        <v>2539</v>
      </c>
      <c r="F206" t="s">
        <v>3068</v>
      </c>
      <c r="G206" t="s">
        <v>3071</v>
      </c>
      <c r="H206" t="s">
        <v>3279</v>
      </c>
      <c r="I206" t="s">
        <v>4276</v>
      </c>
      <c r="J206" t="s">
        <v>4281</v>
      </c>
      <c r="K206">
        <v>1654.84</v>
      </c>
      <c r="L206">
        <v>4</v>
      </c>
      <c r="M206">
        <v>413.71</v>
      </c>
      <c r="N206">
        <v>9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 t="s">
        <v>2591</v>
      </c>
      <c r="F207" t="s">
        <v>3065</v>
      </c>
      <c r="G207" t="s">
        <v>3072</v>
      </c>
      <c r="H207" t="s">
        <v>3280</v>
      </c>
      <c r="I207" t="s">
        <v>4283</v>
      </c>
      <c r="J207" t="s">
        <v>4280</v>
      </c>
      <c r="K207">
        <v>442.17</v>
      </c>
      <c r="L207">
        <v>3</v>
      </c>
      <c r="M207">
        <v>147.38999999999999</v>
      </c>
      <c r="N207">
        <v>3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 t="s">
        <v>2592</v>
      </c>
      <c r="F208" t="s">
        <v>3068</v>
      </c>
      <c r="G208" t="s">
        <v>3072</v>
      </c>
      <c r="H208" t="s">
        <v>3281</v>
      </c>
      <c r="I208" t="s">
        <v>4277</v>
      </c>
      <c r="J208" t="s">
        <v>4280</v>
      </c>
      <c r="K208">
        <v>916.4</v>
      </c>
      <c r="L208">
        <v>4</v>
      </c>
      <c r="M208">
        <v>229.1</v>
      </c>
      <c r="N208">
        <v>8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 t="s">
        <v>2593</v>
      </c>
      <c r="F209" t="s">
        <v>3065</v>
      </c>
      <c r="G209" t="s">
        <v>3073</v>
      </c>
      <c r="H209" t="s">
        <v>3282</v>
      </c>
      <c r="I209" t="s">
        <v>4283</v>
      </c>
      <c r="J209" t="s">
        <v>4282</v>
      </c>
      <c r="K209">
        <v>121.96</v>
      </c>
      <c r="L209">
        <v>1</v>
      </c>
      <c r="M209">
        <v>121.96</v>
      </c>
      <c r="N209">
        <v>3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 t="s">
        <v>2581</v>
      </c>
      <c r="F210" t="s">
        <v>3066</v>
      </c>
      <c r="G210" t="s">
        <v>3070</v>
      </c>
      <c r="H210" t="s">
        <v>3283</v>
      </c>
      <c r="I210" t="s">
        <v>4276</v>
      </c>
      <c r="J210" t="s">
        <v>4281</v>
      </c>
      <c r="K210">
        <v>816.64</v>
      </c>
      <c r="L210">
        <v>2</v>
      </c>
      <c r="M210">
        <v>408.32</v>
      </c>
      <c r="N210">
        <v>3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 t="s">
        <v>2417</v>
      </c>
      <c r="F211" t="s">
        <v>3069</v>
      </c>
      <c r="G211" t="s">
        <v>3072</v>
      </c>
      <c r="H211" t="s">
        <v>3284</v>
      </c>
      <c r="I211" t="s">
        <v>4275</v>
      </c>
      <c r="J211" t="s">
        <v>4282</v>
      </c>
      <c r="K211">
        <v>939.85</v>
      </c>
      <c r="L211">
        <v>5</v>
      </c>
      <c r="M211">
        <v>187.97</v>
      </c>
      <c r="N211">
        <v>9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 t="s">
        <v>2532</v>
      </c>
      <c r="F212" t="s">
        <v>3068</v>
      </c>
      <c r="G212" t="s">
        <v>3073</v>
      </c>
      <c r="H212" t="s">
        <v>3285</v>
      </c>
      <c r="I212" t="s">
        <v>4276</v>
      </c>
      <c r="J212" t="s">
        <v>4281</v>
      </c>
      <c r="K212">
        <v>1075.44</v>
      </c>
      <c r="L212">
        <v>3</v>
      </c>
      <c r="M212">
        <v>358.48</v>
      </c>
      <c r="N212">
        <v>7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 t="s">
        <v>2594</v>
      </c>
      <c r="F213" t="s">
        <v>3068</v>
      </c>
      <c r="G213" t="s">
        <v>3074</v>
      </c>
      <c r="H213" t="s">
        <v>3286</v>
      </c>
      <c r="I213" t="s">
        <v>4276</v>
      </c>
      <c r="J213" t="s">
        <v>4280</v>
      </c>
      <c r="K213">
        <v>580.74</v>
      </c>
      <c r="L213">
        <v>3</v>
      </c>
      <c r="M213">
        <v>193.58</v>
      </c>
      <c r="N213">
        <v>7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 t="s">
        <v>2595</v>
      </c>
      <c r="F214" t="s">
        <v>3067</v>
      </c>
      <c r="G214" t="s">
        <v>3071</v>
      </c>
      <c r="H214" t="s">
        <v>3287</v>
      </c>
      <c r="I214" t="s">
        <v>4277</v>
      </c>
      <c r="J214" t="s">
        <v>4280</v>
      </c>
      <c r="K214">
        <v>265.38</v>
      </c>
      <c r="L214">
        <v>1</v>
      </c>
      <c r="M214">
        <v>265.38</v>
      </c>
      <c r="N214">
        <v>6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 t="s">
        <v>2596</v>
      </c>
      <c r="F215" t="s">
        <v>3069</v>
      </c>
      <c r="G215" t="s">
        <v>3071</v>
      </c>
      <c r="H215" t="s">
        <v>3288</v>
      </c>
      <c r="I215" t="s">
        <v>4275</v>
      </c>
      <c r="J215" t="s">
        <v>4280</v>
      </c>
      <c r="K215">
        <v>634.4</v>
      </c>
      <c r="L215">
        <v>1</v>
      </c>
      <c r="M215">
        <v>634.4</v>
      </c>
      <c r="N215">
        <v>6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 t="s">
        <v>2523</v>
      </c>
      <c r="F216" t="s">
        <v>3066</v>
      </c>
      <c r="G216" t="s">
        <v>3073</v>
      </c>
      <c r="H216" t="s">
        <v>3289</v>
      </c>
      <c r="I216" t="s">
        <v>4283</v>
      </c>
      <c r="J216" t="s">
        <v>4281</v>
      </c>
      <c r="K216">
        <v>1222.8800000000001</v>
      </c>
      <c r="L216">
        <v>4</v>
      </c>
      <c r="M216">
        <v>305.72000000000003</v>
      </c>
      <c r="N216">
        <v>5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 t="s">
        <v>2597</v>
      </c>
      <c r="F217" t="s">
        <v>3069</v>
      </c>
      <c r="G217" t="s">
        <v>3070</v>
      </c>
      <c r="H217" t="s">
        <v>3290</v>
      </c>
      <c r="I217" t="s">
        <v>4276</v>
      </c>
      <c r="J217" t="s">
        <v>4281</v>
      </c>
      <c r="K217">
        <v>303.60000000000002</v>
      </c>
      <c r="L217">
        <v>1</v>
      </c>
      <c r="M217">
        <v>303.60000000000002</v>
      </c>
      <c r="N217">
        <v>5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 t="s">
        <v>2465</v>
      </c>
      <c r="F218" t="s">
        <v>3066</v>
      </c>
      <c r="G218" t="s">
        <v>3071</v>
      </c>
      <c r="H218" t="s">
        <v>3291</v>
      </c>
      <c r="I218" t="s">
        <v>4277</v>
      </c>
      <c r="J218" t="s">
        <v>4282</v>
      </c>
      <c r="K218">
        <v>1984</v>
      </c>
      <c r="L218">
        <v>4</v>
      </c>
      <c r="M218">
        <v>496</v>
      </c>
      <c r="N218">
        <v>8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 t="s">
        <v>2598</v>
      </c>
      <c r="F219" t="s">
        <v>3069</v>
      </c>
      <c r="G219" t="s">
        <v>3072</v>
      </c>
      <c r="H219" t="s">
        <v>3292</v>
      </c>
      <c r="I219" t="s">
        <v>4283</v>
      </c>
      <c r="J219" t="s">
        <v>4282</v>
      </c>
      <c r="K219">
        <v>1286.04</v>
      </c>
      <c r="L219">
        <v>4</v>
      </c>
      <c r="M219">
        <v>321.51</v>
      </c>
      <c r="N219">
        <v>9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 t="s">
        <v>2599</v>
      </c>
      <c r="F220" t="s">
        <v>3068</v>
      </c>
      <c r="G220" t="s">
        <v>3070</v>
      </c>
      <c r="H220" t="s">
        <v>3293</v>
      </c>
      <c r="I220" t="s">
        <v>4275</v>
      </c>
      <c r="J220" t="s">
        <v>4278</v>
      </c>
      <c r="K220">
        <v>337.38</v>
      </c>
      <c r="L220">
        <v>3</v>
      </c>
      <c r="M220">
        <v>112.46</v>
      </c>
      <c r="N220">
        <v>6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 t="s">
        <v>2600</v>
      </c>
      <c r="F221" t="s">
        <v>3069</v>
      </c>
      <c r="G221" t="s">
        <v>3073</v>
      </c>
      <c r="H221" t="s">
        <v>3294</v>
      </c>
      <c r="I221" t="s">
        <v>4275</v>
      </c>
      <c r="J221" t="s">
        <v>4280</v>
      </c>
      <c r="K221">
        <v>309.85000000000002</v>
      </c>
      <c r="L221">
        <v>5</v>
      </c>
      <c r="M221">
        <v>61.97</v>
      </c>
      <c r="N221">
        <v>6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 t="s">
        <v>2601</v>
      </c>
      <c r="F222" t="s">
        <v>3067</v>
      </c>
      <c r="G222" t="s">
        <v>3074</v>
      </c>
      <c r="H222" t="s">
        <v>3295</v>
      </c>
      <c r="I222" t="s">
        <v>4275</v>
      </c>
      <c r="J222" t="s">
        <v>4279</v>
      </c>
      <c r="K222">
        <v>746.34</v>
      </c>
      <c r="L222">
        <v>2</v>
      </c>
      <c r="M222">
        <v>373.17</v>
      </c>
      <c r="N222">
        <v>6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 t="s">
        <v>2474</v>
      </c>
      <c r="F223" t="s">
        <v>3065</v>
      </c>
      <c r="G223" t="s">
        <v>3074</v>
      </c>
      <c r="H223" t="s">
        <v>3296</v>
      </c>
      <c r="I223" t="s">
        <v>4275</v>
      </c>
      <c r="J223" t="s">
        <v>4282</v>
      </c>
      <c r="K223">
        <v>3196.85</v>
      </c>
      <c r="L223">
        <v>5</v>
      </c>
      <c r="M223">
        <v>639.37</v>
      </c>
      <c r="N223">
        <v>6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 t="s">
        <v>2602</v>
      </c>
      <c r="F224" t="s">
        <v>3066</v>
      </c>
      <c r="G224" t="s">
        <v>3070</v>
      </c>
      <c r="H224" t="s">
        <v>3297</v>
      </c>
      <c r="I224" t="s">
        <v>4283</v>
      </c>
      <c r="J224" t="s">
        <v>4278</v>
      </c>
      <c r="K224">
        <v>2773.44</v>
      </c>
      <c r="L224">
        <v>4</v>
      </c>
      <c r="M224">
        <v>693.36</v>
      </c>
      <c r="N224">
        <v>8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 t="s">
        <v>2523</v>
      </c>
      <c r="F225" t="s">
        <v>3067</v>
      </c>
      <c r="G225" t="s">
        <v>3074</v>
      </c>
      <c r="H225" t="s">
        <v>3298</v>
      </c>
      <c r="I225" t="s">
        <v>4275</v>
      </c>
      <c r="J225" t="s">
        <v>4278</v>
      </c>
      <c r="K225">
        <v>2771.64</v>
      </c>
      <c r="L225">
        <v>4</v>
      </c>
      <c r="M225">
        <v>692.91</v>
      </c>
      <c r="N225">
        <v>9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 t="s">
        <v>2603</v>
      </c>
      <c r="F226" t="s">
        <v>3069</v>
      </c>
      <c r="G226" t="s">
        <v>3071</v>
      </c>
      <c r="H226" t="s">
        <v>3299</v>
      </c>
      <c r="I226" t="s">
        <v>4275</v>
      </c>
      <c r="J226" t="s">
        <v>4279</v>
      </c>
      <c r="K226">
        <v>365.84</v>
      </c>
      <c r="L226">
        <v>4</v>
      </c>
      <c r="M226">
        <v>91.46</v>
      </c>
      <c r="N226">
        <v>9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 t="s">
        <v>2604</v>
      </c>
      <c r="F227" t="s">
        <v>3065</v>
      </c>
      <c r="G227" t="s">
        <v>3072</v>
      </c>
      <c r="H227" t="s">
        <v>3300</v>
      </c>
      <c r="I227" t="s">
        <v>4275</v>
      </c>
      <c r="J227" t="s">
        <v>4282</v>
      </c>
      <c r="K227">
        <v>821.87999999999988</v>
      </c>
      <c r="L227">
        <v>3</v>
      </c>
      <c r="M227">
        <v>273.95999999999998</v>
      </c>
      <c r="N227">
        <v>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 t="s">
        <v>2605</v>
      </c>
      <c r="F228" t="s">
        <v>3068</v>
      </c>
      <c r="G228" t="s">
        <v>3073</v>
      </c>
      <c r="H228" t="s">
        <v>3301</v>
      </c>
      <c r="I228" t="s">
        <v>4283</v>
      </c>
      <c r="J228" t="s">
        <v>4278</v>
      </c>
      <c r="K228">
        <v>1764.15</v>
      </c>
      <c r="L228">
        <v>3</v>
      </c>
      <c r="M228">
        <v>588.04999999999995</v>
      </c>
      <c r="N228">
        <v>8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 t="s">
        <v>2528</v>
      </c>
      <c r="F229" t="s">
        <v>3066</v>
      </c>
      <c r="G229" t="s">
        <v>3071</v>
      </c>
      <c r="H229" t="s">
        <v>3302</v>
      </c>
      <c r="I229" t="s">
        <v>4276</v>
      </c>
      <c r="J229" t="s">
        <v>4281</v>
      </c>
      <c r="K229">
        <v>730.34</v>
      </c>
      <c r="L229">
        <v>2</v>
      </c>
      <c r="M229">
        <v>365.17</v>
      </c>
      <c r="N229">
        <v>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 t="s">
        <v>2606</v>
      </c>
      <c r="F230" t="s">
        <v>3067</v>
      </c>
      <c r="G230" t="s">
        <v>3071</v>
      </c>
      <c r="H230" t="s">
        <v>3303</v>
      </c>
      <c r="I230" t="s">
        <v>4283</v>
      </c>
      <c r="J230" t="s">
        <v>4278</v>
      </c>
      <c r="K230">
        <v>1543.68</v>
      </c>
      <c r="L230">
        <v>4</v>
      </c>
      <c r="M230">
        <v>385.92</v>
      </c>
      <c r="N230">
        <v>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 t="s">
        <v>2607</v>
      </c>
      <c r="F231" t="s">
        <v>3067</v>
      </c>
      <c r="G231" t="s">
        <v>3073</v>
      </c>
      <c r="H231" t="s">
        <v>3304</v>
      </c>
      <c r="I231" t="s">
        <v>4277</v>
      </c>
      <c r="J231" t="s">
        <v>4281</v>
      </c>
      <c r="K231">
        <v>562.61</v>
      </c>
      <c r="L231">
        <v>1</v>
      </c>
      <c r="M231">
        <v>562.61</v>
      </c>
      <c r="N231">
        <v>3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 t="s">
        <v>2608</v>
      </c>
      <c r="F232" t="s">
        <v>3068</v>
      </c>
      <c r="G232" t="s">
        <v>3073</v>
      </c>
      <c r="H232" t="s">
        <v>3305</v>
      </c>
      <c r="I232" t="s">
        <v>4277</v>
      </c>
      <c r="J232" t="s">
        <v>4280</v>
      </c>
      <c r="K232">
        <v>247.64</v>
      </c>
      <c r="L232">
        <v>4</v>
      </c>
      <c r="M232">
        <v>61.91</v>
      </c>
      <c r="N232">
        <v>6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 t="s">
        <v>2609</v>
      </c>
      <c r="F233" t="s">
        <v>3068</v>
      </c>
      <c r="G233" t="s">
        <v>3074</v>
      </c>
      <c r="H233" t="s">
        <v>3306</v>
      </c>
      <c r="I233" t="s">
        <v>4276</v>
      </c>
      <c r="J233" t="s">
        <v>4278</v>
      </c>
      <c r="K233">
        <v>167.6</v>
      </c>
      <c r="L233">
        <v>4</v>
      </c>
      <c r="M233">
        <v>41.9</v>
      </c>
      <c r="N233">
        <v>9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 t="s">
        <v>2610</v>
      </c>
      <c r="F234" t="s">
        <v>3065</v>
      </c>
      <c r="G234" t="s">
        <v>3071</v>
      </c>
      <c r="H234" t="s">
        <v>3307</v>
      </c>
      <c r="I234" t="s">
        <v>4277</v>
      </c>
      <c r="J234" t="s">
        <v>4282</v>
      </c>
      <c r="K234">
        <v>1777.76</v>
      </c>
      <c r="L234">
        <v>4</v>
      </c>
      <c r="M234">
        <v>444.44</v>
      </c>
      <c r="N234">
        <v>8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 t="s">
        <v>2482</v>
      </c>
      <c r="F235" t="s">
        <v>3069</v>
      </c>
      <c r="G235" t="s">
        <v>3071</v>
      </c>
      <c r="H235" t="s">
        <v>3308</v>
      </c>
      <c r="I235" t="s">
        <v>4277</v>
      </c>
      <c r="J235" t="s">
        <v>4278</v>
      </c>
      <c r="K235">
        <v>933.99</v>
      </c>
      <c r="L235">
        <v>3</v>
      </c>
      <c r="M235">
        <v>311.33</v>
      </c>
      <c r="N235">
        <v>3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 t="s">
        <v>2611</v>
      </c>
      <c r="F236" t="s">
        <v>3065</v>
      </c>
      <c r="G236" t="s">
        <v>3074</v>
      </c>
      <c r="H236" t="s">
        <v>3309</v>
      </c>
      <c r="I236" t="s">
        <v>4275</v>
      </c>
      <c r="J236" t="s">
        <v>4282</v>
      </c>
      <c r="K236">
        <v>945.64</v>
      </c>
      <c r="L236">
        <v>4</v>
      </c>
      <c r="M236">
        <v>236.41</v>
      </c>
      <c r="N236">
        <v>7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 t="s">
        <v>2612</v>
      </c>
      <c r="F237" t="s">
        <v>3069</v>
      </c>
      <c r="G237" t="s">
        <v>3074</v>
      </c>
      <c r="H237" t="s">
        <v>3310</v>
      </c>
      <c r="I237" t="s">
        <v>4277</v>
      </c>
      <c r="J237" t="s">
        <v>4282</v>
      </c>
      <c r="K237">
        <v>65.45</v>
      </c>
      <c r="L237">
        <v>1</v>
      </c>
      <c r="M237">
        <v>65.45</v>
      </c>
      <c r="N237">
        <v>2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 t="s">
        <v>2613</v>
      </c>
      <c r="F238" t="s">
        <v>3065</v>
      </c>
      <c r="G238" t="s">
        <v>3074</v>
      </c>
      <c r="H238" t="s">
        <v>3311</v>
      </c>
      <c r="I238" t="s">
        <v>4277</v>
      </c>
      <c r="J238" t="s">
        <v>4280</v>
      </c>
      <c r="K238">
        <v>318.81</v>
      </c>
      <c r="L238">
        <v>1</v>
      </c>
      <c r="M238">
        <v>318.81</v>
      </c>
      <c r="N238">
        <v>3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 t="s">
        <v>2614</v>
      </c>
      <c r="F239" t="s">
        <v>3067</v>
      </c>
      <c r="G239" t="s">
        <v>3070</v>
      </c>
      <c r="H239" t="s">
        <v>3312</v>
      </c>
      <c r="I239" t="s">
        <v>4276</v>
      </c>
      <c r="J239" t="s">
        <v>4281</v>
      </c>
      <c r="K239">
        <v>1751.16</v>
      </c>
      <c r="L239">
        <v>3</v>
      </c>
      <c r="M239">
        <v>583.72</v>
      </c>
      <c r="N239">
        <v>5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 t="s">
        <v>2615</v>
      </c>
      <c r="F240" t="s">
        <v>3067</v>
      </c>
      <c r="G240" t="s">
        <v>3074</v>
      </c>
      <c r="H240" t="s">
        <v>3313</v>
      </c>
      <c r="I240" t="s">
        <v>4277</v>
      </c>
      <c r="J240" t="s">
        <v>4282</v>
      </c>
      <c r="K240">
        <v>1537.28</v>
      </c>
      <c r="L240">
        <v>4</v>
      </c>
      <c r="M240">
        <v>384.32</v>
      </c>
      <c r="N240">
        <v>6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 t="s">
        <v>2616</v>
      </c>
      <c r="F241" t="s">
        <v>3066</v>
      </c>
      <c r="G241" t="s">
        <v>3070</v>
      </c>
      <c r="H241" t="s">
        <v>3314</v>
      </c>
      <c r="I241" t="s">
        <v>4276</v>
      </c>
      <c r="J241" t="s">
        <v>4280</v>
      </c>
      <c r="K241">
        <v>1616.22</v>
      </c>
      <c r="L241">
        <v>3</v>
      </c>
      <c r="M241">
        <v>538.74</v>
      </c>
      <c r="N241">
        <v>6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 t="s">
        <v>2617</v>
      </c>
      <c r="F242" t="s">
        <v>3066</v>
      </c>
      <c r="G242" t="s">
        <v>3074</v>
      </c>
      <c r="H242" t="s">
        <v>3315</v>
      </c>
      <c r="I242" t="s">
        <v>4276</v>
      </c>
      <c r="J242" t="s">
        <v>4278</v>
      </c>
      <c r="K242">
        <v>17.239999999999998</v>
      </c>
      <c r="L242">
        <v>1</v>
      </c>
      <c r="M242">
        <v>17.239999999999998</v>
      </c>
      <c r="N242">
        <v>2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 t="s">
        <v>2618</v>
      </c>
      <c r="F243" t="s">
        <v>3066</v>
      </c>
      <c r="G243" t="s">
        <v>3074</v>
      </c>
      <c r="H243" t="s">
        <v>3316</v>
      </c>
      <c r="I243" t="s">
        <v>4275</v>
      </c>
      <c r="J243" t="s">
        <v>4280</v>
      </c>
      <c r="K243">
        <v>3078.35</v>
      </c>
      <c r="L243">
        <v>5</v>
      </c>
      <c r="M243">
        <v>615.66999999999996</v>
      </c>
      <c r="N243">
        <v>6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 t="s">
        <v>2619</v>
      </c>
      <c r="F244" t="s">
        <v>3066</v>
      </c>
      <c r="G244" t="s">
        <v>3074</v>
      </c>
      <c r="H244" t="s">
        <v>3317</v>
      </c>
      <c r="I244" t="s">
        <v>4275</v>
      </c>
      <c r="J244" t="s">
        <v>4279</v>
      </c>
      <c r="K244">
        <v>438.2</v>
      </c>
      <c r="L244">
        <v>2</v>
      </c>
      <c r="M244">
        <v>219.1</v>
      </c>
      <c r="N244">
        <v>4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 t="s">
        <v>2620</v>
      </c>
      <c r="F245" t="s">
        <v>3066</v>
      </c>
      <c r="G245" t="s">
        <v>3071</v>
      </c>
      <c r="H245" t="s">
        <v>3318</v>
      </c>
      <c r="I245" t="s">
        <v>4276</v>
      </c>
      <c r="J245" t="s">
        <v>4282</v>
      </c>
      <c r="K245">
        <v>289.32</v>
      </c>
      <c r="L245">
        <v>2</v>
      </c>
      <c r="M245">
        <v>144.66</v>
      </c>
      <c r="N245">
        <v>7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 t="s">
        <v>2621</v>
      </c>
      <c r="F246" t="s">
        <v>3065</v>
      </c>
      <c r="G246" t="s">
        <v>3071</v>
      </c>
      <c r="H246" t="s">
        <v>3319</v>
      </c>
      <c r="I246" t="s">
        <v>4277</v>
      </c>
      <c r="J246" t="s">
        <v>4281</v>
      </c>
      <c r="K246">
        <v>635.54</v>
      </c>
      <c r="L246">
        <v>2</v>
      </c>
      <c r="M246">
        <v>317.77</v>
      </c>
      <c r="N246">
        <v>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 t="s">
        <v>2622</v>
      </c>
      <c r="F247" t="s">
        <v>3066</v>
      </c>
      <c r="G247" t="s">
        <v>3072</v>
      </c>
      <c r="H247" t="s">
        <v>3320</v>
      </c>
      <c r="I247" t="s">
        <v>4283</v>
      </c>
      <c r="J247" t="s">
        <v>4281</v>
      </c>
      <c r="K247">
        <v>223.3</v>
      </c>
      <c r="L247">
        <v>1</v>
      </c>
      <c r="M247">
        <v>223.3</v>
      </c>
      <c r="N247">
        <v>1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 t="s">
        <v>2623</v>
      </c>
      <c r="F248" t="s">
        <v>3068</v>
      </c>
      <c r="G248" t="s">
        <v>3070</v>
      </c>
      <c r="H248" t="s">
        <v>3321</v>
      </c>
      <c r="I248" t="s">
        <v>4277</v>
      </c>
      <c r="J248" t="s">
        <v>4278</v>
      </c>
      <c r="K248">
        <v>684.22</v>
      </c>
      <c r="L248">
        <v>2</v>
      </c>
      <c r="M248">
        <v>342.11</v>
      </c>
      <c r="N248">
        <v>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 t="s">
        <v>2624</v>
      </c>
      <c r="F249" t="s">
        <v>3068</v>
      </c>
      <c r="G249" t="s">
        <v>3070</v>
      </c>
      <c r="H249" t="s">
        <v>3322</v>
      </c>
      <c r="I249" t="s">
        <v>4283</v>
      </c>
      <c r="J249" t="s">
        <v>4280</v>
      </c>
      <c r="K249">
        <v>441.8</v>
      </c>
      <c r="L249">
        <v>2</v>
      </c>
      <c r="M249">
        <v>220.9</v>
      </c>
      <c r="N249">
        <v>4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 t="s">
        <v>2625</v>
      </c>
      <c r="F250" t="s">
        <v>3069</v>
      </c>
      <c r="G250" t="s">
        <v>3070</v>
      </c>
      <c r="H250" t="s">
        <v>3323</v>
      </c>
      <c r="I250" t="s">
        <v>4276</v>
      </c>
      <c r="J250" t="s">
        <v>4279</v>
      </c>
      <c r="K250">
        <v>670.54</v>
      </c>
      <c r="L250">
        <v>1</v>
      </c>
      <c r="M250">
        <v>670.54</v>
      </c>
      <c r="N250">
        <v>6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 t="s">
        <v>2626</v>
      </c>
      <c r="F251" t="s">
        <v>3069</v>
      </c>
      <c r="G251" t="s">
        <v>3074</v>
      </c>
      <c r="H251" t="s">
        <v>3324</v>
      </c>
      <c r="I251" t="s">
        <v>4276</v>
      </c>
      <c r="J251" t="s">
        <v>4279</v>
      </c>
      <c r="K251">
        <v>546.19000000000005</v>
      </c>
      <c r="L251">
        <v>1</v>
      </c>
      <c r="M251">
        <v>546.19000000000005</v>
      </c>
      <c r="N251">
        <v>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 t="s">
        <v>2492</v>
      </c>
      <c r="F252" t="s">
        <v>3068</v>
      </c>
      <c r="G252" t="s">
        <v>3072</v>
      </c>
      <c r="H252" t="s">
        <v>3325</v>
      </c>
      <c r="I252" t="s">
        <v>4275</v>
      </c>
      <c r="J252" t="s">
        <v>4280</v>
      </c>
      <c r="K252">
        <v>128.85</v>
      </c>
      <c r="L252">
        <v>3</v>
      </c>
      <c r="M252">
        <v>42.95</v>
      </c>
      <c r="N252">
        <v>8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 t="s">
        <v>2627</v>
      </c>
      <c r="F253" t="s">
        <v>3069</v>
      </c>
      <c r="G253" t="s">
        <v>3071</v>
      </c>
      <c r="H253" t="s">
        <v>3326</v>
      </c>
      <c r="I253" t="s">
        <v>4283</v>
      </c>
      <c r="J253" t="s">
        <v>4280</v>
      </c>
      <c r="K253">
        <v>58.76</v>
      </c>
      <c r="L253">
        <v>4</v>
      </c>
      <c r="M253">
        <v>14.69</v>
      </c>
      <c r="N253">
        <v>9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 t="s">
        <v>2628</v>
      </c>
      <c r="F254" t="s">
        <v>3068</v>
      </c>
      <c r="G254" t="s">
        <v>3071</v>
      </c>
      <c r="H254" t="s">
        <v>3327</v>
      </c>
      <c r="I254" t="s">
        <v>4276</v>
      </c>
      <c r="J254" t="s">
        <v>4281</v>
      </c>
      <c r="K254">
        <v>2673.44</v>
      </c>
      <c r="L254">
        <v>4</v>
      </c>
      <c r="M254">
        <v>668.36</v>
      </c>
      <c r="N254">
        <v>5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 t="s">
        <v>2503</v>
      </c>
      <c r="F255" t="s">
        <v>3068</v>
      </c>
      <c r="G255" t="s">
        <v>3072</v>
      </c>
      <c r="H255" t="s">
        <v>3328</v>
      </c>
      <c r="I255" t="s">
        <v>4276</v>
      </c>
      <c r="J255" t="s">
        <v>4278</v>
      </c>
      <c r="K255">
        <v>1654.96</v>
      </c>
      <c r="L255">
        <v>4</v>
      </c>
      <c r="M255">
        <v>413.74</v>
      </c>
      <c r="N255">
        <v>7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 t="s">
        <v>2615</v>
      </c>
      <c r="F256" t="s">
        <v>3066</v>
      </c>
      <c r="G256" t="s">
        <v>3073</v>
      </c>
      <c r="H256" t="s">
        <v>3329</v>
      </c>
      <c r="I256" t="s">
        <v>4283</v>
      </c>
      <c r="J256" t="s">
        <v>4278</v>
      </c>
      <c r="K256">
        <v>789.56999999999994</v>
      </c>
      <c r="L256">
        <v>3</v>
      </c>
      <c r="M256">
        <v>263.19</v>
      </c>
      <c r="N256">
        <v>5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 t="s">
        <v>2565</v>
      </c>
      <c r="F257" t="s">
        <v>3068</v>
      </c>
      <c r="G257" t="s">
        <v>3072</v>
      </c>
      <c r="H257" t="s">
        <v>3330</v>
      </c>
      <c r="I257" t="s">
        <v>4275</v>
      </c>
      <c r="J257" t="s">
        <v>4282</v>
      </c>
      <c r="K257">
        <v>263.95999999999998</v>
      </c>
      <c r="L257">
        <v>1</v>
      </c>
      <c r="M257">
        <v>263.95999999999998</v>
      </c>
      <c r="N257">
        <v>2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 t="s">
        <v>2629</v>
      </c>
      <c r="F258" t="s">
        <v>3068</v>
      </c>
      <c r="G258" t="s">
        <v>3072</v>
      </c>
      <c r="H258" t="s">
        <v>3331</v>
      </c>
      <c r="I258" t="s">
        <v>4277</v>
      </c>
      <c r="J258" t="s">
        <v>4278</v>
      </c>
      <c r="K258">
        <v>379.05</v>
      </c>
      <c r="L258">
        <v>5</v>
      </c>
      <c r="M258">
        <v>75.81</v>
      </c>
      <c r="N258">
        <v>10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 t="s">
        <v>2630</v>
      </c>
      <c r="F259" t="s">
        <v>3067</v>
      </c>
      <c r="G259" t="s">
        <v>3071</v>
      </c>
      <c r="H259" t="s">
        <v>3332</v>
      </c>
      <c r="I259" t="s">
        <v>4275</v>
      </c>
      <c r="J259" t="s">
        <v>4279</v>
      </c>
      <c r="K259">
        <v>406.22</v>
      </c>
      <c r="L259">
        <v>1</v>
      </c>
      <c r="M259">
        <v>406.22</v>
      </c>
      <c r="N259">
        <v>5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 t="s">
        <v>2631</v>
      </c>
      <c r="F260" t="s">
        <v>3066</v>
      </c>
      <c r="G260" t="s">
        <v>3070</v>
      </c>
      <c r="H260" t="s">
        <v>3333</v>
      </c>
      <c r="I260" t="s">
        <v>4276</v>
      </c>
      <c r="J260" t="s">
        <v>4279</v>
      </c>
      <c r="K260">
        <v>206.82</v>
      </c>
      <c r="L260">
        <v>2</v>
      </c>
      <c r="M260">
        <v>103.41</v>
      </c>
      <c r="N260">
        <v>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 t="s">
        <v>2535</v>
      </c>
      <c r="F261" t="s">
        <v>3067</v>
      </c>
      <c r="G261" t="s">
        <v>3073</v>
      </c>
      <c r="H261" t="s">
        <v>3334</v>
      </c>
      <c r="I261" t="s">
        <v>4275</v>
      </c>
      <c r="J261" t="s">
        <v>4278</v>
      </c>
      <c r="K261">
        <v>1740.48</v>
      </c>
      <c r="L261">
        <v>4</v>
      </c>
      <c r="M261">
        <v>435.12</v>
      </c>
      <c r="N261">
        <v>9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 t="s">
        <v>2632</v>
      </c>
      <c r="F262" t="s">
        <v>3065</v>
      </c>
      <c r="G262" t="s">
        <v>3070</v>
      </c>
      <c r="H262" t="s">
        <v>3335</v>
      </c>
      <c r="I262" t="s">
        <v>4283</v>
      </c>
      <c r="J262" t="s">
        <v>4282</v>
      </c>
      <c r="K262">
        <v>815.58</v>
      </c>
      <c r="L262">
        <v>2</v>
      </c>
      <c r="M262">
        <v>407.79</v>
      </c>
      <c r="N262">
        <v>3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 t="s">
        <v>2633</v>
      </c>
      <c r="F263" t="s">
        <v>3068</v>
      </c>
      <c r="G263" t="s">
        <v>3073</v>
      </c>
      <c r="H263" t="s">
        <v>3336</v>
      </c>
      <c r="I263" t="s">
        <v>4275</v>
      </c>
      <c r="J263" t="s">
        <v>4280</v>
      </c>
      <c r="K263">
        <v>868.25</v>
      </c>
      <c r="L263">
        <v>5</v>
      </c>
      <c r="M263">
        <v>173.65</v>
      </c>
      <c r="N263">
        <v>9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 t="s">
        <v>2536</v>
      </c>
      <c r="F264" t="s">
        <v>3067</v>
      </c>
      <c r="G264" t="s">
        <v>3072</v>
      </c>
      <c r="H264" t="s">
        <v>3337</v>
      </c>
      <c r="I264" t="s">
        <v>4277</v>
      </c>
      <c r="J264" t="s">
        <v>4279</v>
      </c>
      <c r="K264">
        <v>996.28</v>
      </c>
      <c r="L264">
        <v>4</v>
      </c>
      <c r="M264">
        <v>249.07</v>
      </c>
      <c r="N264">
        <v>5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 t="s">
        <v>2634</v>
      </c>
      <c r="F265" t="s">
        <v>3067</v>
      </c>
      <c r="G265" t="s">
        <v>3074</v>
      </c>
      <c r="H265" t="s">
        <v>3338</v>
      </c>
      <c r="I265" t="s">
        <v>4277</v>
      </c>
      <c r="J265" t="s">
        <v>4282</v>
      </c>
      <c r="K265">
        <v>1739.4</v>
      </c>
      <c r="L265">
        <v>4</v>
      </c>
      <c r="M265">
        <v>434.85</v>
      </c>
      <c r="N265">
        <v>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 t="s">
        <v>2635</v>
      </c>
      <c r="F266" t="s">
        <v>3069</v>
      </c>
      <c r="G266" t="s">
        <v>3072</v>
      </c>
      <c r="H266" t="s">
        <v>3339</v>
      </c>
      <c r="I266" t="s">
        <v>4276</v>
      </c>
      <c r="J266" t="s">
        <v>4282</v>
      </c>
      <c r="K266">
        <v>436.77</v>
      </c>
      <c r="L266">
        <v>1</v>
      </c>
      <c r="M266">
        <v>436.77</v>
      </c>
      <c r="N266">
        <v>5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 t="s">
        <v>2636</v>
      </c>
      <c r="F267" t="s">
        <v>3065</v>
      </c>
      <c r="G267" t="s">
        <v>3071</v>
      </c>
      <c r="H267" t="s">
        <v>3340</v>
      </c>
      <c r="I267" t="s">
        <v>4275</v>
      </c>
      <c r="J267" t="s">
        <v>4282</v>
      </c>
      <c r="K267">
        <v>572.13</v>
      </c>
      <c r="L267">
        <v>1</v>
      </c>
      <c r="M267">
        <v>572.13</v>
      </c>
      <c r="N267">
        <v>4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 t="s">
        <v>2637</v>
      </c>
      <c r="F268" t="s">
        <v>3067</v>
      </c>
      <c r="G268" t="s">
        <v>3071</v>
      </c>
      <c r="H268" t="s">
        <v>3341</v>
      </c>
      <c r="I268" t="s">
        <v>4276</v>
      </c>
      <c r="J268" t="s">
        <v>4279</v>
      </c>
      <c r="K268">
        <v>2332.2800000000002</v>
      </c>
      <c r="L268">
        <v>4</v>
      </c>
      <c r="M268">
        <v>583.07000000000005</v>
      </c>
      <c r="N268">
        <v>6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 t="s">
        <v>2638</v>
      </c>
      <c r="F269" t="s">
        <v>3065</v>
      </c>
      <c r="G269" t="s">
        <v>3073</v>
      </c>
      <c r="H269" t="s">
        <v>3342</v>
      </c>
      <c r="I269" t="s">
        <v>4283</v>
      </c>
      <c r="J269" t="s">
        <v>4281</v>
      </c>
      <c r="K269">
        <v>2342.5500000000002</v>
      </c>
      <c r="L269">
        <v>5</v>
      </c>
      <c r="M269">
        <v>468.51</v>
      </c>
      <c r="N269">
        <v>9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 t="s">
        <v>2639</v>
      </c>
      <c r="F270" t="s">
        <v>3065</v>
      </c>
      <c r="G270" t="s">
        <v>3073</v>
      </c>
      <c r="H270" t="s">
        <v>3343</v>
      </c>
      <c r="I270" t="s">
        <v>4275</v>
      </c>
      <c r="J270" t="s">
        <v>4279</v>
      </c>
      <c r="K270">
        <v>847.76</v>
      </c>
      <c r="L270">
        <v>2</v>
      </c>
      <c r="M270">
        <v>423.88</v>
      </c>
      <c r="N270">
        <v>7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 t="s">
        <v>2477</v>
      </c>
      <c r="F271" t="s">
        <v>3067</v>
      </c>
      <c r="G271" t="s">
        <v>3074</v>
      </c>
      <c r="H271" t="s">
        <v>3344</v>
      </c>
      <c r="I271" t="s">
        <v>4276</v>
      </c>
      <c r="J271" t="s">
        <v>4282</v>
      </c>
      <c r="K271">
        <v>2654.68</v>
      </c>
      <c r="L271">
        <v>4</v>
      </c>
      <c r="M271">
        <v>663.67</v>
      </c>
      <c r="N271">
        <v>7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 t="s">
        <v>2640</v>
      </c>
      <c r="F272" t="s">
        <v>3065</v>
      </c>
      <c r="G272" t="s">
        <v>3070</v>
      </c>
      <c r="H272" t="s">
        <v>3345</v>
      </c>
      <c r="I272" t="s">
        <v>4277</v>
      </c>
      <c r="J272" t="s">
        <v>4282</v>
      </c>
      <c r="K272">
        <v>1239.6400000000001</v>
      </c>
      <c r="L272">
        <v>4</v>
      </c>
      <c r="M272">
        <v>309.91000000000003</v>
      </c>
      <c r="N272">
        <v>5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 t="s">
        <v>2641</v>
      </c>
      <c r="F273" t="s">
        <v>3069</v>
      </c>
      <c r="G273" t="s">
        <v>3070</v>
      </c>
      <c r="H273" t="s">
        <v>3346</v>
      </c>
      <c r="I273" t="s">
        <v>4277</v>
      </c>
      <c r="J273" t="s">
        <v>4279</v>
      </c>
      <c r="K273">
        <v>542.07000000000005</v>
      </c>
      <c r="L273">
        <v>1</v>
      </c>
      <c r="M273">
        <v>542.07000000000005</v>
      </c>
      <c r="N273">
        <v>6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 t="s">
        <v>2642</v>
      </c>
      <c r="F274" t="s">
        <v>3066</v>
      </c>
      <c r="G274" t="s">
        <v>3074</v>
      </c>
      <c r="H274" t="s">
        <v>3347</v>
      </c>
      <c r="I274" t="s">
        <v>4277</v>
      </c>
      <c r="J274" t="s">
        <v>4278</v>
      </c>
      <c r="K274">
        <v>798.64</v>
      </c>
      <c r="L274">
        <v>2</v>
      </c>
      <c r="M274">
        <v>399.32</v>
      </c>
      <c r="N274">
        <v>6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 t="s">
        <v>2643</v>
      </c>
      <c r="F275" t="s">
        <v>3066</v>
      </c>
      <c r="G275" t="s">
        <v>3071</v>
      </c>
      <c r="H275" t="s">
        <v>3348</v>
      </c>
      <c r="I275" t="s">
        <v>4276</v>
      </c>
      <c r="J275" t="s">
        <v>4280</v>
      </c>
      <c r="K275">
        <v>476.5</v>
      </c>
      <c r="L275">
        <v>2</v>
      </c>
      <c r="M275">
        <v>238.25</v>
      </c>
      <c r="N275">
        <v>7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 t="s">
        <v>2644</v>
      </c>
      <c r="F276" t="s">
        <v>3068</v>
      </c>
      <c r="G276" t="s">
        <v>3071</v>
      </c>
      <c r="H276" t="s">
        <v>3349</v>
      </c>
      <c r="I276" t="s">
        <v>4275</v>
      </c>
      <c r="J276" t="s">
        <v>4279</v>
      </c>
      <c r="K276">
        <v>364.8</v>
      </c>
      <c r="L276">
        <v>2</v>
      </c>
      <c r="M276">
        <v>182.4</v>
      </c>
      <c r="N276">
        <v>5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 t="s">
        <v>2645</v>
      </c>
      <c r="F277" t="s">
        <v>3067</v>
      </c>
      <c r="G277" t="s">
        <v>3071</v>
      </c>
      <c r="H277" t="s">
        <v>3350</v>
      </c>
      <c r="I277" t="s">
        <v>4275</v>
      </c>
      <c r="J277" t="s">
        <v>4282</v>
      </c>
      <c r="K277">
        <v>130.13999999999999</v>
      </c>
      <c r="L277">
        <v>2</v>
      </c>
      <c r="M277">
        <v>65.069999999999993</v>
      </c>
      <c r="N277">
        <v>4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 t="s">
        <v>2646</v>
      </c>
      <c r="F278" t="s">
        <v>3065</v>
      </c>
      <c r="G278" t="s">
        <v>3072</v>
      </c>
      <c r="H278" t="s">
        <v>3351</v>
      </c>
      <c r="I278" t="s">
        <v>4277</v>
      </c>
      <c r="J278" t="s">
        <v>4278</v>
      </c>
      <c r="K278">
        <v>1201.1400000000001</v>
      </c>
      <c r="L278">
        <v>2</v>
      </c>
      <c r="M278">
        <v>600.57000000000005</v>
      </c>
      <c r="N278">
        <v>3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 t="s">
        <v>2647</v>
      </c>
      <c r="F279" t="s">
        <v>3067</v>
      </c>
      <c r="G279" t="s">
        <v>3073</v>
      </c>
      <c r="H279" t="s">
        <v>3352</v>
      </c>
      <c r="I279" t="s">
        <v>4275</v>
      </c>
      <c r="J279" t="s">
        <v>4281</v>
      </c>
      <c r="K279">
        <v>454.6</v>
      </c>
      <c r="L279">
        <v>5</v>
      </c>
      <c r="M279">
        <v>90.92</v>
      </c>
      <c r="N279">
        <v>9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 t="s">
        <v>2648</v>
      </c>
      <c r="F280" t="s">
        <v>3069</v>
      </c>
      <c r="G280" t="s">
        <v>3073</v>
      </c>
      <c r="H280" t="s">
        <v>3353</v>
      </c>
      <c r="I280" t="s">
        <v>4276</v>
      </c>
      <c r="J280" t="s">
        <v>4278</v>
      </c>
      <c r="K280">
        <v>1812.3</v>
      </c>
      <c r="L280">
        <v>5</v>
      </c>
      <c r="M280">
        <v>362.46</v>
      </c>
      <c r="N280">
        <v>6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 t="s">
        <v>2649</v>
      </c>
      <c r="F281" t="s">
        <v>3066</v>
      </c>
      <c r="G281" t="s">
        <v>3074</v>
      </c>
      <c r="H281" t="s">
        <v>3354</v>
      </c>
      <c r="I281" t="s">
        <v>4277</v>
      </c>
      <c r="J281" t="s">
        <v>4280</v>
      </c>
      <c r="K281">
        <v>165.03</v>
      </c>
      <c r="L281">
        <v>3</v>
      </c>
      <c r="M281">
        <v>55.01</v>
      </c>
      <c r="N281">
        <v>7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 t="s">
        <v>2650</v>
      </c>
      <c r="F282" t="s">
        <v>3068</v>
      </c>
      <c r="G282" t="s">
        <v>3073</v>
      </c>
      <c r="H282" t="s">
        <v>3355</v>
      </c>
      <c r="I282" t="s">
        <v>4276</v>
      </c>
      <c r="J282" t="s">
        <v>4278</v>
      </c>
      <c r="K282">
        <v>1213.8599999999999</v>
      </c>
      <c r="L282">
        <v>3</v>
      </c>
      <c r="M282">
        <v>404.62</v>
      </c>
      <c r="N282">
        <v>6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 t="s">
        <v>2651</v>
      </c>
      <c r="F283" t="s">
        <v>3069</v>
      </c>
      <c r="G283" t="s">
        <v>3074</v>
      </c>
      <c r="H283" t="s">
        <v>3356</v>
      </c>
      <c r="I283" t="s">
        <v>4283</v>
      </c>
      <c r="J283" t="s">
        <v>4279</v>
      </c>
      <c r="K283">
        <v>2619.16</v>
      </c>
      <c r="L283">
        <v>4</v>
      </c>
      <c r="M283">
        <v>654.79</v>
      </c>
      <c r="N283">
        <v>9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 t="s">
        <v>2652</v>
      </c>
      <c r="F284" t="s">
        <v>3068</v>
      </c>
      <c r="G284" t="s">
        <v>3071</v>
      </c>
      <c r="H284" t="s">
        <v>3357</v>
      </c>
      <c r="I284" t="s">
        <v>4276</v>
      </c>
      <c r="J284" t="s">
        <v>4282</v>
      </c>
      <c r="K284">
        <v>2551.16</v>
      </c>
      <c r="L284">
        <v>4</v>
      </c>
      <c r="M284">
        <v>637.79</v>
      </c>
      <c r="N284">
        <v>9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 t="s">
        <v>2653</v>
      </c>
      <c r="F285" t="s">
        <v>3069</v>
      </c>
      <c r="G285" t="s">
        <v>3070</v>
      </c>
      <c r="H285" t="s">
        <v>3358</v>
      </c>
      <c r="I285" t="s">
        <v>4283</v>
      </c>
      <c r="J285" t="s">
        <v>4282</v>
      </c>
      <c r="K285">
        <v>2161.3200000000002</v>
      </c>
      <c r="L285">
        <v>4</v>
      </c>
      <c r="M285">
        <v>540.33000000000004</v>
      </c>
      <c r="N285">
        <v>6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 t="s">
        <v>2654</v>
      </c>
      <c r="F286" t="s">
        <v>3067</v>
      </c>
      <c r="G286" t="s">
        <v>3072</v>
      </c>
      <c r="H286" t="s">
        <v>3359</v>
      </c>
      <c r="I286" t="s">
        <v>4275</v>
      </c>
      <c r="J286" t="s">
        <v>4281</v>
      </c>
      <c r="K286">
        <v>1040.8499999999999</v>
      </c>
      <c r="L286">
        <v>5</v>
      </c>
      <c r="M286">
        <v>208.17</v>
      </c>
      <c r="N286">
        <v>6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 t="s">
        <v>2643</v>
      </c>
      <c r="F287" t="s">
        <v>3066</v>
      </c>
      <c r="G287" t="s">
        <v>3073</v>
      </c>
      <c r="H287" t="s">
        <v>3360</v>
      </c>
      <c r="I287" t="s">
        <v>4283</v>
      </c>
      <c r="J287" t="s">
        <v>4282</v>
      </c>
      <c r="K287">
        <v>338.31</v>
      </c>
      <c r="L287">
        <v>1</v>
      </c>
      <c r="M287">
        <v>338.31</v>
      </c>
      <c r="N287">
        <v>3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 t="s">
        <v>2522</v>
      </c>
      <c r="F288" t="s">
        <v>3068</v>
      </c>
      <c r="G288" t="s">
        <v>3072</v>
      </c>
      <c r="H288" t="s">
        <v>3361</v>
      </c>
      <c r="I288" t="s">
        <v>4277</v>
      </c>
      <c r="J288" t="s">
        <v>4282</v>
      </c>
      <c r="K288">
        <v>418.35</v>
      </c>
      <c r="L288">
        <v>3</v>
      </c>
      <c r="M288">
        <v>139.44999999999999</v>
      </c>
      <c r="N288">
        <v>8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 t="s">
        <v>2655</v>
      </c>
      <c r="F289" t="s">
        <v>3066</v>
      </c>
      <c r="G289" t="s">
        <v>3070</v>
      </c>
      <c r="H289" t="s">
        <v>3362</v>
      </c>
      <c r="I289" t="s">
        <v>4283</v>
      </c>
      <c r="J289" t="s">
        <v>4281</v>
      </c>
      <c r="K289">
        <v>2620.7199999999998</v>
      </c>
      <c r="L289">
        <v>4</v>
      </c>
      <c r="M289">
        <v>655.17999999999995</v>
      </c>
      <c r="N289">
        <v>5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 t="s">
        <v>2656</v>
      </c>
      <c r="F290" t="s">
        <v>3065</v>
      </c>
      <c r="G290" t="s">
        <v>3072</v>
      </c>
      <c r="H290" t="s">
        <v>3363</v>
      </c>
      <c r="I290" t="s">
        <v>4277</v>
      </c>
      <c r="J290" t="s">
        <v>4282</v>
      </c>
      <c r="K290">
        <v>2051</v>
      </c>
      <c r="L290">
        <v>4</v>
      </c>
      <c r="M290">
        <v>512.75</v>
      </c>
      <c r="N290">
        <v>8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 t="s">
        <v>2420</v>
      </c>
      <c r="F291" t="s">
        <v>3067</v>
      </c>
      <c r="G291" t="s">
        <v>3070</v>
      </c>
      <c r="H291" t="s">
        <v>3364</v>
      </c>
      <c r="I291" t="s">
        <v>4277</v>
      </c>
      <c r="J291" t="s">
        <v>4279</v>
      </c>
      <c r="K291">
        <v>641.96</v>
      </c>
      <c r="L291">
        <v>4</v>
      </c>
      <c r="M291">
        <v>160.49</v>
      </c>
      <c r="N291">
        <v>8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 t="s">
        <v>2575</v>
      </c>
      <c r="F292" t="s">
        <v>3069</v>
      </c>
      <c r="G292" t="s">
        <v>3073</v>
      </c>
      <c r="H292" t="s">
        <v>3365</v>
      </c>
      <c r="I292" t="s">
        <v>4276</v>
      </c>
      <c r="J292" t="s">
        <v>4281</v>
      </c>
      <c r="K292">
        <v>299.7</v>
      </c>
      <c r="L292">
        <v>3</v>
      </c>
      <c r="M292">
        <v>99.9</v>
      </c>
      <c r="N292">
        <v>8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 t="s">
        <v>2657</v>
      </c>
      <c r="F293" t="s">
        <v>3067</v>
      </c>
      <c r="G293" t="s">
        <v>3073</v>
      </c>
      <c r="H293" t="s">
        <v>3366</v>
      </c>
      <c r="I293" t="s">
        <v>4276</v>
      </c>
      <c r="J293" t="s">
        <v>4282</v>
      </c>
      <c r="K293">
        <v>690.02</v>
      </c>
      <c r="L293">
        <v>2</v>
      </c>
      <c r="M293">
        <v>345.01</v>
      </c>
      <c r="N293">
        <v>6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 t="s">
        <v>2594</v>
      </c>
      <c r="F294" t="s">
        <v>3067</v>
      </c>
      <c r="G294" t="s">
        <v>3073</v>
      </c>
      <c r="H294" t="s">
        <v>3367</v>
      </c>
      <c r="I294" t="s">
        <v>4283</v>
      </c>
      <c r="J294" t="s">
        <v>4281</v>
      </c>
      <c r="K294">
        <v>65.95</v>
      </c>
      <c r="L294">
        <v>1</v>
      </c>
      <c r="M294">
        <v>65.95</v>
      </c>
      <c r="N294">
        <v>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 t="s">
        <v>2658</v>
      </c>
      <c r="F295" t="s">
        <v>3068</v>
      </c>
      <c r="G295" t="s">
        <v>3072</v>
      </c>
      <c r="H295" t="s">
        <v>3368</v>
      </c>
      <c r="I295" t="s">
        <v>4283</v>
      </c>
      <c r="J295" t="s">
        <v>4278</v>
      </c>
      <c r="K295">
        <v>1852.16</v>
      </c>
      <c r="L295">
        <v>4</v>
      </c>
      <c r="M295">
        <v>463.04</v>
      </c>
      <c r="N295">
        <v>9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 t="s">
        <v>2659</v>
      </c>
      <c r="F296" t="s">
        <v>3066</v>
      </c>
      <c r="G296" t="s">
        <v>3070</v>
      </c>
      <c r="H296" t="s">
        <v>3369</v>
      </c>
      <c r="I296" t="s">
        <v>4275</v>
      </c>
      <c r="J296" t="s">
        <v>4279</v>
      </c>
      <c r="K296">
        <v>595.41999999999996</v>
      </c>
      <c r="L296">
        <v>2</v>
      </c>
      <c r="M296">
        <v>297.70999999999998</v>
      </c>
      <c r="N296">
        <v>7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 t="s">
        <v>2660</v>
      </c>
      <c r="F297" t="s">
        <v>3065</v>
      </c>
      <c r="G297" t="s">
        <v>3071</v>
      </c>
      <c r="H297" t="s">
        <v>3370</v>
      </c>
      <c r="I297" t="s">
        <v>4276</v>
      </c>
      <c r="J297" t="s">
        <v>4280</v>
      </c>
      <c r="K297">
        <v>537.4</v>
      </c>
      <c r="L297">
        <v>5</v>
      </c>
      <c r="M297">
        <v>107.48</v>
      </c>
      <c r="N297">
        <v>9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 t="s">
        <v>2458</v>
      </c>
      <c r="F298" t="s">
        <v>3065</v>
      </c>
      <c r="G298" t="s">
        <v>3071</v>
      </c>
      <c r="H298" t="s">
        <v>3371</v>
      </c>
      <c r="I298" t="s">
        <v>4277</v>
      </c>
      <c r="J298" t="s">
        <v>4279</v>
      </c>
      <c r="K298">
        <v>3194</v>
      </c>
      <c r="L298">
        <v>5</v>
      </c>
      <c r="M298">
        <v>638.79999999999995</v>
      </c>
      <c r="N298">
        <v>10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 t="s">
        <v>2661</v>
      </c>
      <c r="F299" t="s">
        <v>3067</v>
      </c>
      <c r="G299" t="s">
        <v>3072</v>
      </c>
      <c r="H299" t="s">
        <v>3372</v>
      </c>
      <c r="I299" t="s">
        <v>4275</v>
      </c>
      <c r="J299" t="s">
        <v>4278</v>
      </c>
      <c r="K299">
        <v>987.76</v>
      </c>
      <c r="L299">
        <v>2</v>
      </c>
      <c r="M299">
        <v>493.88</v>
      </c>
      <c r="N299">
        <v>7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 t="s">
        <v>2450</v>
      </c>
      <c r="F300" t="s">
        <v>3066</v>
      </c>
      <c r="G300" t="s">
        <v>3071</v>
      </c>
      <c r="H300" t="s">
        <v>3373</v>
      </c>
      <c r="I300" t="s">
        <v>4283</v>
      </c>
      <c r="J300" t="s">
        <v>4280</v>
      </c>
      <c r="K300">
        <v>1204.68</v>
      </c>
      <c r="L300">
        <v>4</v>
      </c>
      <c r="M300">
        <v>301.17</v>
      </c>
      <c r="N300">
        <v>6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 t="s">
        <v>2662</v>
      </c>
      <c r="F301" t="s">
        <v>3068</v>
      </c>
      <c r="G301" t="s">
        <v>3071</v>
      </c>
      <c r="H301" t="s">
        <v>3374</v>
      </c>
      <c r="I301" t="s">
        <v>4276</v>
      </c>
      <c r="J301" t="s">
        <v>4278</v>
      </c>
      <c r="K301">
        <v>278.66000000000003</v>
      </c>
      <c r="L301">
        <v>1</v>
      </c>
      <c r="M301">
        <v>278.66000000000003</v>
      </c>
      <c r="N301">
        <v>2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 t="s">
        <v>2663</v>
      </c>
      <c r="F302" t="s">
        <v>3065</v>
      </c>
      <c r="G302" t="s">
        <v>3072</v>
      </c>
      <c r="H302" t="s">
        <v>3375</v>
      </c>
      <c r="I302" t="s">
        <v>4276</v>
      </c>
      <c r="J302" t="s">
        <v>4281</v>
      </c>
      <c r="K302">
        <v>287.45999999999998</v>
      </c>
      <c r="L302">
        <v>1</v>
      </c>
      <c r="M302">
        <v>287.45999999999998</v>
      </c>
      <c r="N302">
        <v>3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 t="s">
        <v>2664</v>
      </c>
      <c r="F303" t="s">
        <v>3069</v>
      </c>
      <c r="G303" t="s">
        <v>3071</v>
      </c>
      <c r="H303" t="s">
        <v>3376</v>
      </c>
      <c r="I303" t="s">
        <v>4275</v>
      </c>
      <c r="J303" t="s">
        <v>4280</v>
      </c>
      <c r="K303">
        <v>583.99</v>
      </c>
      <c r="L303">
        <v>1</v>
      </c>
      <c r="M303">
        <v>583.99</v>
      </c>
      <c r="N303">
        <v>2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 t="s">
        <v>2665</v>
      </c>
      <c r="F304" t="s">
        <v>3069</v>
      </c>
      <c r="G304" t="s">
        <v>3074</v>
      </c>
      <c r="H304" t="s">
        <v>3377</v>
      </c>
      <c r="I304" t="s">
        <v>4276</v>
      </c>
      <c r="J304" t="s">
        <v>4278</v>
      </c>
      <c r="K304">
        <v>1406.22</v>
      </c>
      <c r="L304">
        <v>3</v>
      </c>
      <c r="M304">
        <v>468.74</v>
      </c>
      <c r="N304">
        <v>4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 t="s">
        <v>2666</v>
      </c>
      <c r="F305" t="s">
        <v>3065</v>
      </c>
      <c r="G305" t="s">
        <v>3072</v>
      </c>
      <c r="H305" t="s">
        <v>3378</v>
      </c>
      <c r="I305" t="s">
        <v>4283</v>
      </c>
      <c r="J305" t="s">
        <v>4282</v>
      </c>
      <c r="K305">
        <v>30.54</v>
      </c>
      <c r="L305">
        <v>1</v>
      </c>
      <c r="M305">
        <v>30.54</v>
      </c>
      <c r="N305">
        <v>1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 t="s">
        <v>2667</v>
      </c>
      <c r="F306" t="s">
        <v>3068</v>
      </c>
      <c r="G306" t="s">
        <v>3073</v>
      </c>
      <c r="H306" t="s">
        <v>3379</v>
      </c>
      <c r="I306" t="s">
        <v>4276</v>
      </c>
      <c r="J306" t="s">
        <v>4278</v>
      </c>
      <c r="K306">
        <v>2043.65</v>
      </c>
      <c r="L306">
        <v>5</v>
      </c>
      <c r="M306">
        <v>408.73</v>
      </c>
      <c r="N306">
        <v>10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 t="s">
        <v>2668</v>
      </c>
      <c r="F307" t="s">
        <v>3069</v>
      </c>
      <c r="G307" t="s">
        <v>3074</v>
      </c>
      <c r="H307" t="s">
        <v>3380</v>
      </c>
      <c r="I307" t="s">
        <v>4276</v>
      </c>
      <c r="J307" t="s">
        <v>4278</v>
      </c>
      <c r="K307">
        <v>507.56</v>
      </c>
      <c r="L307">
        <v>4</v>
      </c>
      <c r="M307">
        <v>126.89</v>
      </c>
      <c r="N307">
        <v>9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 t="s">
        <v>2669</v>
      </c>
      <c r="F308" t="s">
        <v>3065</v>
      </c>
      <c r="G308" t="s">
        <v>3072</v>
      </c>
      <c r="H308" t="s">
        <v>3381</v>
      </c>
      <c r="I308" t="s">
        <v>4275</v>
      </c>
      <c r="J308" t="s">
        <v>4278</v>
      </c>
      <c r="K308">
        <v>114.14</v>
      </c>
      <c r="L308">
        <v>2</v>
      </c>
      <c r="M308">
        <v>57.07</v>
      </c>
      <c r="N308">
        <v>3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 t="s">
        <v>2670</v>
      </c>
      <c r="F309" t="s">
        <v>3066</v>
      </c>
      <c r="G309" t="s">
        <v>3073</v>
      </c>
      <c r="H309" t="s">
        <v>3382</v>
      </c>
      <c r="I309" t="s">
        <v>4283</v>
      </c>
      <c r="J309" t="s">
        <v>4280</v>
      </c>
      <c r="K309">
        <v>1672.23</v>
      </c>
      <c r="L309">
        <v>3</v>
      </c>
      <c r="M309">
        <v>557.41</v>
      </c>
      <c r="N309">
        <v>4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 t="s">
        <v>2566</v>
      </c>
      <c r="F310" t="s">
        <v>3065</v>
      </c>
      <c r="G310" t="s">
        <v>3072</v>
      </c>
      <c r="H310" t="s">
        <v>3383</v>
      </c>
      <c r="I310" t="s">
        <v>4275</v>
      </c>
      <c r="J310" t="s">
        <v>4278</v>
      </c>
      <c r="K310">
        <v>1346.7</v>
      </c>
      <c r="L310">
        <v>3</v>
      </c>
      <c r="M310">
        <v>448.9</v>
      </c>
      <c r="N310">
        <v>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 t="s">
        <v>2671</v>
      </c>
      <c r="F311" t="s">
        <v>3065</v>
      </c>
      <c r="G311" t="s">
        <v>3073</v>
      </c>
      <c r="H311" t="s">
        <v>3384</v>
      </c>
      <c r="I311" t="s">
        <v>4276</v>
      </c>
      <c r="J311" t="s">
        <v>4281</v>
      </c>
      <c r="K311">
        <v>2199.04</v>
      </c>
      <c r="L311">
        <v>4</v>
      </c>
      <c r="M311">
        <v>549.76</v>
      </c>
      <c r="N311">
        <v>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 t="s">
        <v>2672</v>
      </c>
      <c r="F312" t="s">
        <v>3066</v>
      </c>
      <c r="G312" t="s">
        <v>3070</v>
      </c>
      <c r="H312" t="s">
        <v>3385</v>
      </c>
      <c r="I312" t="s">
        <v>4283</v>
      </c>
      <c r="J312" t="s">
        <v>4279</v>
      </c>
      <c r="K312">
        <v>397.43999999999988</v>
      </c>
      <c r="L312">
        <v>3</v>
      </c>
      <c r="M312">
        <v>132.47999999999999</v>
      </c>
      <c r="N312">
        <v>4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 t="s">
        <v>2673</v>
      </c>
      <c r="F313" t="s">
        <v>3066</v>
      </c>
      <c r="G313" t="s">
        <v>3072</v>
      </c>
      <c r="H313" t="s">
        <v>3386</v>
      </c>
      <c r="I313" t="s">
        <v>4283</v>
      </c>
      <c r="J313" t="s">
        <v>4278</v>
      </c>
      <c r="K313">
        <v>2446.85</v>
      </c>
      <c r="L313">
        <v>5</v>
      </c>
      <c r="M313">
        <v>489.37</v>
      </c>
      <c r="N313">
        <v>8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 t="s">
        <v>2606</v>
      </c>
      <c r="F314" t="s">
        <v>3068</v>
      </c>
      <c r="G314" t="s">
        <v>3074</v>
      </c>
      <c r="H314" t="s">
        <v>3387</v>
      </c>
      <c r="I314" t="s">
        <v>4276</v>
      </c>
      <c r="J314" t="s">
        <v>4279</v>
      </c>
      <c r="K314">
        <v>331.55</v>
      </c>
      <c r="L314">
        <v>5</v>
      </c>
      <c r="M314">
        <v>66.31</v>
      </c>
      <c r="N314">
        <v>7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 t="s">
        <v>2674</v>
      </c>
      <c r="F315" t="s">
        <v>3069</v>
      </c>
      <c r="G315" t="s">
        <v>3073</v>
      </c>
      <c r="H315" t="s">
        <v>3388</v>
      </c>
      <c r="I315" t="s">
        <v>4275</v>
      </c>
      <c r="J315" t="s">
        <v>4278</v>
      </c>
      <c r="K315">
        <v>868.6</v>
      </c>
      <c r="L315">
        <v>2</v>
      </c>
      <c r="M315">
        <v>434.3</v>
      </c>
      <c r="N315">
        <v>7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 t="s">
        <v>2675</v>
      </c>
      <c r="F316" t="s">
        <v>3066</v>
      </c>
      <c r="G316" t="s">
        <v>3073</v>
      </c>
      <c r="H316" t="s">
        <v>3389</v>
      </c>
      <c r="I316" t="s">
        <v>4276</v>
      </c>
      <c r="J316" t="s">
        <v>4279</v>
      </c>
      <c r="K316">
        <v>612.36</v>
      </c>
      <c r="L316">
        <v>4</v>
      </c>
      <c r="M316">
        <v>153.09</v>
      </c>
      <c r="N316">
        <v>4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 t="s">
        <v>2676</v>
      </c>
      <c r="F317" t="s">
        <v>3066</v>
      </c>
      <c r="G317" t="s">
        <v>3071</v>
      </c>
      <c r="H317" t="s">
        <v>3390</v>
      </c>
      <c r="I317" t="s">
        <v>4276</v>
      </c>
      <c r="J317" t="s">
        <v>4280</v>
      </c>
      <c r="K317">
        <v>458.35</v>
      </c>
      <c r="L317">
        <v>5</v>
      </c>
      <c r="M317">
        <v>91.67</v>
      </c>
      <c r="N317">
        <v>9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 t="s">
        <v>2677</v>
      </c>
      <c r="F318" t="s">
        <v>3068</v>
      </c>
      <c r="G318" t="s">
        <v>3070</v>
      </c>
      <c r="H318" t="s">
        <v>3391</v>
      </c>
      <c r="I318" t="s">
        <v>4277</v>
      </c>
      <c r="J318" t="s">
        <v>4281</v>
      </c>
      <c r="K318">
        <v>1101.1199999999999</v>
      </c>
      <c r="L318">
        <v>4</v>
      </c>
      <c r="M318">
        <v>275.27999999999997</v>
      </c>
      <c r="N318">
        <v>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 t="s">
        <v>2678</v>
      </c>
      <c r="F319" t="s">
        <v>3066</v>
      </c>
      <c r="G319" t="s">
        <v>3072</v>
      </c>
      <c r="H319" t="s">
        <v>3392</v>
      </c>
      <c r="I319" t="s">
        <v>4283</v>
      </c>
      <c r="J319" t="s">
        <v>4278</v>
      </c>
      <c r="K319">
        <v>279.89999999999998</v>
      </c>
      <c r="L319">
        <v>2</v>
      </c>
      <c r="M319">
        <v>139.94999999999999</v>
      </c>
      <c r="N319">
        <v>5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 t="s">
        <v>2596</v>
      </c>
      <c r="F320" t="s">
        <v>3065</v>
      </c>
      <c r="G320" t="s">
        <v>3071</v>
      </c>
      <c r="H320" t="s">
        <v>3393</v>
      </c>
      <c r="I320" t="s">
        <v>4275</v>
      </c>
      <c r="J320" t="s">
        <v>4282</v>
      </c>
      <c r="K320">
        <v>446.16</v>
      </c>
      <c r="L320">
        <v>3</v>
      </c>
      <c r="M320">
        <v>148.72</v>
      </c>
      <c r="N320">
        <v>7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 t="s">
        <v>2679</v>
      </c>
      <c r="F321" t="s">
        <v>3069</v>
      </c>
      <c r="G321" t="s">
        <v>3072</v>
      </c>
      <c r="H321" t="s">
        <v>3394</v>
      </c>
      <c r="I321" t="s">
        <v>4283</v>
      </c>
      <c r="J321" t="s">
        <v>4278</v>
      </c>
      <c r="K321">
        <v>1126.1199999999999</v>
      </c>
      <c r="L321">
        <v>2</v>
      </c>
      <c r="M321">
        <v>563.05999999999995</v>
      </c>
      <c r="N321">
        <v>6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 t="s">
        <v>2680</v>
      </c>
      <c r="F322" t="s">
        <v>3067</v>
      </c>
      <c r="G322" t="s">
        <v>3070</v>
      </c>
      <c r="H322" t="s">
        <v>3395</v>
      </c>
      <c r="I322" t="s">
        <v>4276</v>
      </c>
      <c r="J322" t="s">
        <v>4281</v>
      </c>
      <c r="K322">
        <v>625.51</v>
      </c>
      <c r="L322">
        <v>1</v>
      </c>
      <c r="M322">
        <v>625.51</v>
      </c>
      <c r="N322">
        <v>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 t="s">
        <v>2670</v>
      </c>
      <c r="F323" t="s">
        <v>3065</v>
      </c>
      <c r="G323" t="s">
        <v>3071</v>
      </c>
      <c r="H323" t="s">
        <v>3396</v>
      </c>
      <c r="I323" t="s">
        <v>4277</v>
      </c>
      <c r="J323" t="s">
        <v>4282</v>
      </c>
      <c r="K323">
        <v>609.16</v>
      </c>
      <c r="L323">
        <v>4</v>
      </c>
      <c r="M323">
        <v>152.29</v>
      </c>
      <c r="N323">
        <v>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 t="s">
        <v>2678</v>
      </c>
      <c r="F324" t="s">
        <v>3065</v>
      </c>
      <c r="G324" t="s">
        <v>3073</v>
      </c>
      <c r="H324" t="s">
        <v>3397</v>
      </c>
      <c r="I324" t="s">
        <v>4275</v>
      </c>
      <c r="J324" t="s">
        <v>4281</v>
      </c>
      <c r="K324">
        <v>1159.0999999999999</v>
      </c>
      <c r="L324">
        <v>5</v>
      </c>
      <c r="M324">
        <v>231.82</v>
      </c>
      <c r="N324">
        <v>6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 t="s">
        <v>2681</v>
      </c>
      <c r="F325" t="s">
        <v>3065</v>
      </c>
      <c r="G325" t="s">
        <v>3072</v>
      </c>
      <c r="H325" t="s">
        <v>3398</v>
      </c>
      <c r="I325" t="s">
        <v>4275</v>
      </c>
      <c r="J325" t="s">
        <v>4279</v>
      </c>
      <c r="K325">
        <v>150.16999999999999</v>
      </c>
      <c r="L325">
        <v>1</v>
      </c>
      <c r="M325">
        <v>150.16999999999999</v>
      </c>
      <c r="N325">
        <v>1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 t="s">
        <v>2682</v>
      </c>
      <c r="F326" t="s">
        <v>3065</v>
      </c>
      <c r="G326" t="s">
        <v>3072</v>
      </c>
      <c r="H326" t="s">
        <v>3399</v>
      </c>
      <c r="I326" t="s">
        <v>4283</v>
      </c>
      <c r="J326" t="s">
        <v>4279</v>
      </c>
      <c r="K326">
        <v>212.79</v>
      </c>
      <c r="L326">
        <v>3</v>
      </c>
      <c r="M326">
        <v>70.930000000000007</v>
      </c>
      <c r="N326">
        <v>5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 t="s">
        <v>2683</v>
      </c>
      <c r="F327" t="s">
        <v>3067</v>
      </c>
      <c r="G327" t="s">
        <v>3070</v>
      </c>
      <c r="H327" t="s">
        <v>3400</v>
      </c>
      <c r="I327" t="s">
        <v>4283</v>
      </c>
      <c r="J327" t="s">
        <v>4279</v>
      </c>
      <c r="K327">
        <v>1084.17</v>
      </c>
      <c r="L327">
        <v>3</v>
      </c>
      <c r="M327">
        <v>361.39</v>
      </c>
      <c r="N327">
        <v>8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 t="s">
        <v>2429</v>
      </c>
      <c r="F328" t="s">
        <v>3068</v>
      </c>
      <c r="G328" t="s">
        <v>3072</v>
      </c>
      <c r="H328" t="s">
        <v>3401</v>
      </c>
      <c r="I328" t="s">
        <v>4275</v>
      </c>
      <c r="J328" t="s">
        <v>4281</v>
      </c>
      <c r="K328">
        <v>3352.4</v>
      </c>
      <c r="L328">
        <v>5</v>
      </c>
      <c r="M328">
        <v>670.48</v>
      </c>
      <c r="N328">
        <v>5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 t="s">
        <v>2471</v>
      </c>
      <c r="F329" t="s">
        <v>3068</v>
      </c>
      <c r="G329" t="s">
        <v>3071</v>
      </c>
      <c r="H329" t="s">
        <v>3402</v>
      </c>
      <c r="I329" t="s">
        <v>4275</v>
      </c>
      <c r="J329" t="s">
        <v>4280</v>
      </c>
      <c r="K329">
        <v>359.99</v>
      </c>
      <c r="L329">
        <v>1</v>
      </c>
      <c r="M329">
        <v>359.99</v>
      </c>
      <c r="N329">
        <v>5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 t="s">
        <v>2684</v>
      </c>
      <c r="F330" t="s">
        <v>3066</v>
      </c>
      <c r="G330" t="s">
        <v>3071</v>
      </c>
      <c r="H330" t="s">
        <v>3403</v>
      </c>
      <c r="I330" t="s">
        <v>4275</v>
      </c>
      <c r="J330" t="s">
        <v>4282</v>
      </c>
      <c r="K330">
        <v>3370.2</v>
      </c>
      <c r="L330">
        <v>5</v>
      </c>
      <c r="M330">
        <v>674.04</v>
      </c>
      <c r="N330">
        <v>7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 t="s">
        <v>2622</v>
      </c>
      <c r="F331" t="s">
        <v>3067</v>
      </c>
      <c r="G331" t="s">
        <v>3070</v>
      </c>
      <c r="H331" t="s">
        <v>3404</v>
      </c>
      <c r="I331" t="s">
        <v>4283</v>
      </c>
      <c r="J331" t="s">
        <v>4282</v>
      </c>
      <c r="K331">
        <v>1132.6400000000001</v>
      </c>
      <c r="L331">
        <v>4</v>
      </c>
      <c r="M331">
        <v>283.16000000000003</v>
      </c>
      <c r="N331">
        <v>6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 t="s">
        <v>2685</v>
      </c>
      <c r="F332" t="s">
        <v>3068</v>
      </c>
      <c r="G332" t="s">
        <v>3074</v>
      </c>
      <c r="H332" t="s">
        <v>3405</v>
      </c>
      <c r="I332" t="s">
        <v>4275</v>
      </c>
      <c r="J332" t="s">
        <v>4278</v>
      </c>
      <c r="K332">
        <v>1302.6500000000001</v>
      </c>
      <c r="L332">
        <v>5</v>
      </c>
      <c r="M332">
        <v>260.52999999999997</v>
      </c>
      <c r="N332">
        <v>5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 t="s">
        <v>2522</v>
      </c>
      <c r="F333" t="s">
        <v>3066</v>
      </c>
      <c r="G333" t="s">
        <v>3073</v>
      </c>
      <c r="H333" t="s">
        <v>3406</v>
      </c>
      <c r="I333" t="s">
        <v>4275</v>
      </c>
      <c r="J333" t="s">
        <v>4281</v>
      </c>
      <c r="K333">
        <v>1266.3900000000001</v>
      </c>
      <c r="L333">
        <v>3</v>
      </c>
      <c r="M333">
        <v>422.13</v>
      </c>
      <c r="N333">
        <v>7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 t="s">
        <v>2686</v>
      </c>
      <c r="F334" t="s">
        <v>3065</v>
      </c>
      <c r="G334" t="s">
        <v>3074</v>
      </c>
      <c r="H334" t="s">
        <v>3407</v>
      </c>
      <c r="I334" t="s">
        <v>4275</v>
      </c>
      <c r="J334" t="s">
        <v>4282</v>
      </c>
      <c r="K334">
        <v>625.1</v>
      </c>
      <c r="L334">
        <v>5</v>
      </c>
      <c r="M334">
        <v>125.02</v>
      </c>
      <c r="N334">
        <v>9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 t="s">
        <v>2687</v>
      </c>
      <c r="F335" t="s">
        <v>3067</v>
      </c>
      <c r="G335" t="s">
        <v>3072</v>
      </c>
      <c r="H335" t="s">
        <v>3408</v>
      </c>
      <c r="I335" t="s">
        <v>4277</v>
      </c>
      <c r="J335" t="s">
        <v>4278</v>
      </c>
      <c r="K335">
        <v>198.51</v>
      </c>
      <c r="L335">
        <v>1</v>
      </c>
      <c r="M335">
        <v>198.51</v>
      </c>
      <c r="N335">
        <v>5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 t="s">
        <v>2688</v>
      </c>
      <c r="F336" t="s">
        <v>3066</v>
      </c>
      <c r="G336" t="s">
        <v>3073</v>
      </c>
      <c r="H336" t="s">
        <v>3409</v>
      </c>
      <c r="I336" t="s">
        <v>4277</v>
      </c>
      <c r="J336" t="s">
        <v>4281</v>
      </c>
      <c r="K336">
        <v>899</v>
      </c>
      <c r="L336">
        <v>4</v>
      </c>
      <c r="M336">
        <v>224.75</v>
      </c>
      <c r="N336">
        <v>7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 t="s">
        <v>2674</v>
      </c>
      <c r="F337" t="s">
        <v>3068</v>
      </c>
      <c r="G337" t="s">
        <v>3070</v>
      </c>
      <c r="H337" t="s">
        <v>3410</v>
      </c>
      <c r="I337" t="s">
        <v>4283</v>
      </c>
      <c r="J337" t="s">
        <v>4280</v>
      </c>
      <c r="K337">
        <v>617.58000000000004</v>
      </c>
      <c r="L337">
        <v>3</v>
      </c>
      <c r="M337">
        <v>205.86</v>
      </c>
      <c r="N337">
        <v>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 t="s">
        <v>2689</v>
      </c>
      <c r="F338" t="s">
        <v>3065</v>
      </c>
      <c r="G338" t="s">
        <v>3074</v>
      </c>
      <c r="H338" t="s">
        <v>3411</v>
      </c>
      <c r="I338" t="s">
        <v>4275</v>
      </c>
      <c r="J338" t="s">
        <v>4278</v>
      </c>
      <c r="K338">
        <v>18.2</v>
      </c>
      <c r="L338">
        <v>1</v>
      </c>
      <c r="M338">
        <v>18.2</v>
      </c>
      <c r="N338">
        <v>4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 t="s">
        <v>2690</v>
      </c>
      <c r="F339" t="s">
        <v>3065</v>
      </c>
      <c r="G339" t="s">
        <v>3072</v>
      </c>
      <c r="H339" t="s">
        <v>3412</v>
      </c>
      <c r="I339" t="s">
        <v>4277</v>
      </c>
      <c r="J339" t="s">
        <v>4280</v>
      </c>
      <c r="K339">
        <v>1508.31</v>
      </c>
      <c r="L339">
        <v>3</v>
      </c>
      <c r="M339">
        <v>502.77</v>
      </c>
      <c r="N339">
        <v>8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 t="s">
        <v>2691</v>
      </c>
      <c r="F340" t="s">
        <v>3065</v>
      </c>
      <c r="G340" t="s">
        <v>3070</v>
      </c>
      <c r="H340" t="s">
        <v>3413</v>
      </c>
      <c r="I340" t="s">
        <v>4283</v>
      </c>
      <c r="J340" t="s">
        <v>4279</v>
      </c>
      <c r="K340">
        <v>1527.45</v>
      </c>
      <c r="L340">
        <v>5</v>
      </c>
      <c r="M340">
        <v>305.49</v>
      </c>
      <c r="N340">
        <v>10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 t="s">
        <v>2692</v>
      </c>
      <c r="F341" t="s">
        <v>3066</v>
      </c>
      <c r="G341" t="s">
        <v>3074</v>
      </c>
      <c r="H341" t="s">
        <v>3414</v>
      </c>
      <c r="I341" t="s">
        <v>4275</v>
      </c>
      <c r="J341" t="s">
        <v>4278</v>
      </c>
      <c r="K341">
        <v>472.66</v>
      </c>
      <c r="L341">
        <v>2</v>
      </c>
      <c r="M341">
        <v>236.33</v>
      </c>
      <c r="N341">
        <v>3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 t="s">
        <v>2693</v>
      </c>
      <c r="F342" t="s">
        <v>3069</v>
      </c>
      <c r="G342" t="s">
        <v>3071</v>
      </c>
      <c r="H342" t="s">
        <v>3415</v>
      </c>
      <c r="I342" t="s">
        <v>4283</v>
      </c>
      <c r="J342" t="s">
        <v>4280</v>
      </c>
      <c r="K342">
        <v>2606.25</v>
      </c>
      <c r="L342">
        <v>5</v>
      </c>
      <c r="M342">
        <v>521.25</v>
      </c>
      <c r="N342">
        <v>8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 t="s">
        <v>2694</v>
      </c>
      <c r="F343" t="s">
        <v>3068</v>
      </c>
      <c r="G343" t="s">
        <v>3070</v>
      </c>
      <c r="H343" t="s">
        <v>3416</v>
      </c>
      <c r="I343" t="s">
        <v>4277</v>
      </c>
      <c r="J343" t="s">
        <v>4280</v>
      </c>
      <c r="K343">
        <v>167.15</v>
      </c>
      <c r="L343">
        <v>1</v>
      </c>
      <c r="M343">
        <v>167.15</v>
      </c>
      <c r="N343">
        <v>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 t="s">
        <v>2695</v>
      </c>
      <c r="F344" t="s">
        <v>3068</v>
      </c>
      <c r="G344" t="s">
        <v>3072</v>
      </c>
      <c r="H344" t="s">
        <v>3417</v>
      </c>
      <c r="I344" t="s">
        <v>4283</v>
      </c>
      <c r="J344" t="s">
        <v>4279</v>
      </c>
      <c r="K344">
        <v>2332.1</v>
      </c>
      <c r="L344">
        <v>5</v>
      </c>
      <c r="M344">
        <v>466.42</v>
      </c>
      <c r="N344">
        <v>5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 t="s">
        <v>2696</v>
      </c>
      <c r="F345" t="s">
        <v>3065</v>
      </c>
      <c r="G345" t="s">
        <v>3074</v>
      </c>
      <c r="H345" t="s">
        <v>3418</v>
      </c>
      <c r="I345" t="s">
        <v>4276</v>
      </c>
      <c r="J345" t="s">
        <v>4281</v>
      </c>
      <c r="K345">
        <v>527.57000000000005</v>
      </c>
      <c r="L345">
        <v>1</v>
      </c>
      <c r="M345">
        <v>527.57000000000005</v>
      </c>
      <c r="N345">
        <v>3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 t="s">
        <v>2697</v>
      </c>
      <c r="F346" t="s">
        <v>3066</v>
      </c>
      <c r="G346" t="s">
        <v>3071</v>
      </c>
      <c r="H346" t="s">
        <v>3419</v>
      </c>
      <c r="I346" t="s">
        <v>4275</v>
      </c>
      <c r="J346" t="s">
        <v>4278</v>
      </c>
      <c r="K346">
        <v>1870.02</v>
      </c>
      <c r="L346">
        <v>3</v>
      </c>
      <c r="M346">
        <v>623.34</v>
      </c>
      <c r="N346">
        <v>3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 t="s">
        <v>2698</v>
      </c>
      <c r="F347" t="s">
        <v>3068</v>
      </c>
      <c r="G347" t="s">
        <v>3070</v>
      </c>
      <c r="H347" t="s">
        <v>3420</v>
      </c>
      <c r="I347" t="s">
        <v>4276</v>
      </c>
      <c r="J347" t="s">
        <v>4279</v>
      </c>
      <c r="K347">
        <v>2506.3000000000002</v>
      </c>
      <c r="L347">
        <v>5</v>
      </c>
      <c r="M347">
        <v>501.26</v>
      </c>
      <c r="N347">
        <v>10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 t="s">
        <v>2699</v>
      </c>
      <c r="F348" t="s">
        <v>3069</v>
      </c>
      <c r="G348" t="s">
        <v>3074</v>
      </c>
      <c r="H348" t="s">
        <v>3421</v>
      </c>
      <c r="I348" t="s">
        <v>4283</v>
      </c>
      <c r="J348" t="s">
        <v>4279</v>
      </c>
      <c r="K348">
        <v>655.09</v>
      </c>
      <c r="L348">
        <v>1</v>
      </c>
      <c r="M348">
        <v>655.09</v>
      </c>
      <c r="N348">
        <v>6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 t="s">
        <v>2700</v>
      </c>
      <c r="F349" t="s">
        <v>3067</v>
      </c>
      <c r="G349" t="s">
        <v>3074</v>
      </c>
      <c r="H349" t="s">
        <v>3422</v>
      </c>
      <c r="I349" t="s">
        <v>4275</v>
      </c>
      <c r="J349" t="s">
        <v>4282</v>
      </c>
      <c r="K349">
        <v>1059.1600000000001</v>
      </c>
      <c r="L349">
        <v>4</v>
      </c>
      <c r="M349">
        <v>264.79000000000002</v>
      </c>
      <c r="N349">
        <v>5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 t="s">
        <v>2701</v>
      </c>
      <c r="F350" t="s">
        <v>3065</v>
      </c>
      <c r="G350" t="s">
        <v>3072</v>
      </c>
      <c r="H350" t="s">
        <v>3423</v>
      </c>
      <c r="I350" t="s">
        <v>4276</v>
      </c>
      <c r="J350" t="s">
        <v>4280</v>
      </c>
      <c r="K350">
        <v>1079.19</v>
      </c>
      <c r="L350">
        <v>3</v>
      </c>
      <c r="M350">
        <v>359.73</v>
      </c>
      <c r="N350">
        <v>7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 t="s">
        <v>2702</v>
      </c>
      <c r="F351" t="s">
        <v>3068</v>
      </c>
      <c r="G351" t="s">
        <v>3073</v>
      </c>
      <c r="H351" t="s">
        <v>3424</v>
      </c>
      <c r="I351" t="s">
        <v>4276</v>
      </c>
      <c r="J351" t="s">
        <v>4282</v>
      </c>
      <c r="K351">
        <v>465.33</v>
      </c>
      <c r="L351">
        <v>1</v>
      </c>
      <c r="M351">
        <v>465.33</v>
      </c>
      <c r="N351">
        <v>2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 t="s">
        <v>2703</v>
      </c>
      <c r="F352" t="s">
        <v>3066</v>
      </c>
      <c r="G352" t="s">
        <v>3070</v>
      </c>
      <c r="H352" t="s">
        <v>3425</v>
      </c>
      <c r="I352" t="s">
        <v>4283</v>
      </c>
      <c r="J352" t="s">
        <v>4278</v>
      </c>
      <c r="K352">
        <v>108.82</v>
      </c>
      <c r="L352">
        <v>2</v>
      </c>
      <c r="M352">
        <v>54.41</v>
      </c>
      <c r="N352">
        <v>6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 t="s">
        <v>2704</v>
      </c>
      <c r="F353" t="s">
        <v>3065</v>
      </c>
      <c r="G353" t="s">
        <v>3073</v>
      </c>
      <c r="H353" t="s">
        <v>3426</v>
      </c>
      <c r="I353" t="s">
        <v>4283</v>
      </c>
      <c r="J353" t="s">
        <v>4278</v>
      </c>
      <c r="K353">
        <v>64.66</v>
      </c>
      <c r="L353">
        <v>1</v>
      </c>
      <c r="M353">
        <v>64.66</v>
      </c>
      <c r="N353">
        <v>4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 t="s">
        <v>2705</v>
      </c>
      <c r="F354" t="s">
        <v>3065</v>
      </c>
      <c r="G354" t="s">
        <v>3074</v>
      </c>
      <c r="H354" t="s">
        <v>3427</v>
      </c>
      <c r="I354" t="s">
        <v>4277</v>
      </c>
      <c r="J354" t="s">
        <v>4278</v>
      </c>
      <c r="K354">
        <v>869.80000000000007</v>
      </c>
      <c r="L354">
        <v>5</v>
      </c>
      <c r="M354">
        <v>173.96</v>
      </c>
      <c r="N354">
        <v>8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 t="s">
        <v>2706</v>
      </c>
      <c r="F355" t="s">
        <v>3066</v>
      </c>
      <c r="G355" t="s">
        <v>3073</v>
      </c>
      <c r="H355" t="s">
        <v>3428</v>
      </c>
      <c r="I355" t="s">
        <v>4276</v>
      </c>
      <c r="J355" t="s">
        <v>4282</v>
      </c>
      <c r="K355">
        <v>630.82000000000005</v>
      </c>
      <c r="L355">
        <v>1</v>
      </c>
      <c r="M355">
        <v>630.82000000000005</v>
      </c>
      <c r="N355">
        <v>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 t="s">
        <v>2707</v>
      </c>
      <c r="F356" t="s">
        <v>3065</v>
      </c>
      <c r="G356" t="s">
        <v>3070</v>
      </c>
      <c r="H356" t="s">
        <v>3429</v>
      </c>
      <c r="I356" t="s">
        <v>4283</v>
      </c>
      <c r="J356" t="s">
        <v>4278</v>
      </c>
      <c r="K356">
        <v>693.41</v>
      </c>
      <c r="L356">
        <v>1</v>
      </c>
      <c r="M356">
        <v>693.41</v>
      </c>
      <c r="N356">
        <v>4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 t="s">
        <v>2708</v>
      </c>
      <c r="F357" t="s">
        <v>3067</v>
      </c>
      <c r="G357" t="s">
        <v>3071</v>
      </c>
      <c r="H357" t="s">
        <v>3430</v>
      </c>
      <c r="I357" t="s">
        <v>4276</v>
      </c>
      <c r="J357" t="s">
        <v>4279</v>
      </c>
      <c r="K357">
        <v>1299.99</v>
      </c>
      <c r="L357">
        <v>3</v>
      </c>
      <c r="M357">
        <v>433.33</v>
      </c>
      <c r="N357">
        <v>4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 t="s">
        <v>2709</v>
      </c>
      <c r="F358" t="s">
        <v>3068</v>
      </c>
      <c r="G358" t="s">
        <v>3071</v>
      </c>
      <c r="H358" t="s">
        <v>3431</v>
      </c>
      <c r="I358" t="s">
        <v>4276</v>
      </c>
      <c r="J358" t="s">
        <v>4278</v>
      </c>
      <c r="K358">
        <v>1872.9</v>
      </c>
      <c r="L358">
        <v>5</v>
      </c>
      <c r="M358">
        <v>374.58</v>
      </c>
      <c r="N358">
        <v>10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 t="s">
        <v>2692</v>
      </c>
      <c r="F359" t="s">
        <v>3065</v>
      </c>
      <c r="G359" t="s">
        <v>3073</v>
      </c>
      <c r="H359" t="s">
        <v>3432</v>
      </c>
      <c r="I359" t="s">
        <v>4276</v>
      </c>
      <c r="J359" t="s">
        <v>4278</v>
      </c>
      <c r="K359">
        <v>2042.8</v>
      </c>
      <c r="L359">
        <v>5</v>
      </c>
      <c r="M359">
        <v>408.56</v>
      </c>
      <c r="N359">
        <v>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 t="s">
        <v>2710</v>
      </c>
      <c r="F360" t="s">
        <v>3066</v>
      </c>
      <c r="G360" t="s">
        <v>3071</v>
      </c>
      <c r="H360" t="s">
        <v>3433</v>
      </c>
      <c r="I360" t="s">
        <v>4275</v>
      </c>
      <c r="J360" t="s">
        <v>4282</v>
      </c>
      <c r="K360">
        <v>367.34</v>
      </c>
      <c r="L360">
        <v>2</v>
      </c>
      <c r="M360">
        <v>183.67</v>
      </c>
      <c r="N360">
        <v>3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 t="s">
        <v>2711</v>
      </c>
      <c r="F361" t="s">
        <v>3065</v>
      </c>
      <c r="G361" t="s">
        <v>3073</v>
      </c>
      <c r="H361" t="s">
        <v>3434</v>
      </c>
      <c r="I361" t="s">
        <v>4277</v>
      </c>
      <c r="J361" t="s">
        <v>4279</v>
      </c>
      <c r="K361">
        <v>2426.2800000000002</v>
      </c>
      <c r="L361">
        <v>4</v>
      </c>
      <c r="M361">
        <v>606.57000000000005</v>
      </c>
      <c r="N361">
        <v>5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 t="s">
        <v>2712</v>
      </c>
      <c r="F362" t="s">
        <v>3069</v>
      </c>
      <c r="G362" t="s">
        <v>3074</v>
      </c>
      <c r="H362" t="s">
        <v>3435</v>
      </c>
      <c r="I362" t="s">
        <v>4283</v>
      </c>
      <c r="J362" t="s">
        <v>4278</v>
      </c>
      <c r="K362">
        <v>2358.2800000000002</v>
      </c>
      <c r="L362">
        <v>4</v>
      </c>
      <c r="M362">
        <v>589.57000000000005</v>
      </c>
      <c r="N362">
        <v>8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 t="s">
        <v>2713</v>
      </c>
      <c r="F363" t="s">
        <v>3067</v>
      </c>
      <c r="G363" t="s">
        <v>3073</v>
      </c>
      <c r="H363" t="s">
        <v>3436</v>
      </c>
      <c r="I363" t="s">
        <v>4275</v>
      </c>
      <c r="J363" t="s">
        <v>4281</v>
      </c>
      <c r="K363">
        <v>3299.25</v>
      </c>
      <c r="L363">
        <v>5</v>
      </c>
      <c r="M363">
        <v>659.85</v>
      </c>
      <c r="N363">
        <v>9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 t="s">
        <v>2714</v>
      </c>
      <c r="F364" t="s">
        <v>3069</v>
      </c>
      <c r="G364" t="s">
        <v>3071</v>
      </c>
      <c r="H364" t="s">
        <v>3437</v>
      </c>
      <c r="I364" t="s">
        <v>4277</v>
      </c>
      <c r="J364" t="s">
        <v>4278</v>
      </c>
      <c r="K364">
        <v>827.36</v>
      </c>
      <c r="L364">
        <v>4</v>
      </c>
      <c r="M364">
        <v>206.84</v>
      </c>
      <c r="N364">
        <v>5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 t="s">
        <v>2452</v>
      </c>
      <c r="F365" t="s">
        <v>3067</v>
      </c>
      <c r="G365" t="s">
        <v>3074</v>
      </c>
      <c r="H365" t="s">
        <v>3438</v>
      </c>
      <c r="I365" t="s">
        <v>4275</v>
      </c>
      <c r="J365" t="s">
        <v>4280</v>
      </c>
      <c r="K365">
        <v>569.35</v>
      </c>
      <c r="L365">
        <v>5</v>
      </c>
      <c r="M365">
        <v>113.87</v>
      </c>
      <c r="N365">
        <v>6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 t="s">
        <v>2650</v>
      </c>
      <c r="F366" t="s">
        <v>3069</v>
      </c>
      <c r="G366" t="s">
        <v>3071</v>
      </c>
      <c r="H366" t="s">
        <v>3439</v>
      </c>
      <c r="I366" t="s">
        <v>4276</v>
      </c>
      <c r="J366" t="s">
        <v>4281</v>
      </c>
      <c r="K366">
        <v>3143.7</v>
      </c>
      <c r="L366">
        <v>5</v>
      </c>
      <c r="M366">
        <v>628.74</v>
      </c>
      <c r="N366">
        <v>9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 t="s">
        <v>2686</v>
      </c>
      <c r="F367" t="s">
        <v>3067</v>
      </c>
      <c r="G367" t="s">
        <v>3071</v>
      </c>
      <c r="H367" t="s">
        <v>3440</v>
      </c>
      <c r="I367" t="s">
        <v>4275</v>
      </c>
      <c r="J367" t="s">
        <v>4279</v>
      </c>
      <c r="K367">
        <v>678.38</v>
      </c>
      <c r="L367">
        <v>1</v>
      </c>
      <c r="M367">
        <v>678.38</v>
      </c>
      <c r="N367">
        <v>4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 t="s">
        <v>2715</v>
      </c>
      <c r="F368" t="s">
        <v>3065</v>
      </c>
      <c r="G368" t="s">
        <v>3074</v>
      </c>
      <c r="H368" t="s">
        <v>3441</v>
      </c>
      <c r="I368" t="s">
        <v>4283</v>
      </c>
      <c r="J368" t="s">
        <v>4279</v>
      </c>
      <c r="K368">
        <v>1806.72</v>
      </c>
      <c r="L368">
        <v>3</v>
      </c>
      <c r="M368">
        <v>602.24</v>
      </c>
      <c r="N368">
        <v>8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 t="s">
        <v>2630</v>
      </c>
      <c r="F369" t="s">
        <v>3068</v>
      </c>
      <c r="G369" t="s">
        <v>3074</v>
      </c>
      <c r="H369" t="s">
        <v>3442</v>
      </c>
      <c r="I369" t="s">
        <v>4276</v>
      </c>
      <c r="J369" t="s">
        <v>4278</v>
      </c>
      <c r="K369">
        <v>3293.85</v>
      </c>
      <c r="L369">
        <v>5</v>
      </c>
      <c r="M369">
        <v>658.77</v>
      </c>
      <c r="N369">
        <v>10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 t="s">
        <v>2716</v>
      </c>
      <c r="F370" t="s">
        <v>3067</v>
      </c>
      <c r="G370" t="s">
        <v>3071</v>
      </c>
      <c r="H370" t="s">
        <v>3443</v>
      </c>
      <c r="I370" t="s">
        <v>4283</v>
      </c>
      <c r="J370" t="s">
        <v>4282</v>
      </c>
      <c r="K370">
        <v>813.06</v>
      </c>
      <c r="L370">
        <v>3</v>
      </c>
      <c r="M370">
        <v>271.02</v>
      </c>
      <c r="N370">
        <v>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 t="s">
        <v>2717</v>
      </c>
      <c r="F371" t="s">
        <v>3068</v>
      </c>
      <c r="G371" t="s">
        <v>3074</v>
      </c>
      <c r="H371" t="s">
        <v>3444</v>
      </c>
      <c r="I371" t="s">
        <v>4275</v>
      </c>
      <c r="J371" t="s">
        <v>4280</v>
      </c>
      <c r="K371">
        <v>1876.25</v>
      </c>
      <c r="L371">
        <v>5</v>
      </c>
      <c r="M371">
        <v>375.25</v>
      </c>
      <c r="N371">
        <v>9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 t="s">
        <v>2718</v>
      </c>
      <c r="F372" t="s">
        <v>3066</v>
      </c>
      <c r="G372" t="s">
        <v>3071</v>
      </c>
      <c r="H372" t="s">
        <v>3445</v>
      </c>
      <c r="I372" t="s">
        <v>4277</v>
      </c>
      <c r="J372" t="s">
        <v>4281</v>
      </c>
      <c r="K372">
        <v>312.11</v>
      </c>
      <c r="L372">
        <v>1</v>
      </c>
      <c r="M372">
        <v>312.11</v>
      </c>
      <c r="N372">
        <v>4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 t="s">
        <v>2422</v>
      </c>
      <c r="F373" t="s">
        <v>3068</v>
      </c>
      <c r="G373" t="s">
        <v>3074</v>
      </c>
      <c r="H373" t="s">
        <v>3446</v>
      </c>
      <c r="I373" t="s">
        <v>4276</v>
      </c>
      <c r="J373" t="s">
        <v>4282</v>
      </c>
      <c r="K373">
        <v>1538.8</v>
      </c>
      <c r="L373">
        <v>5</v>
      </c>
      <c r="M373">
        <v>307.76</v>
      </c>
      <c r="N373">
        <v>9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 t="s">
        <v>2719</v>
      </c>
      <c r="F374" t="s">
        <v>3069</v>
      </c>
      <c r="G374" t="s">
        <v>3072</v>
      </c>
      <c r="H374" t="s">
        <v>3447</v>
      </c>
      <c r="I374" t="s">
        <v>4283</v>
      </c>
      <c r="J374" t="s">
        <v>4279</v>
      </c>
      <c r="K374">
        <v>1450.59</v>
      </c>
      <c r="L374">
        <v>3</v>
      </c>
      <c r="M374">
        <v>483.53</v>
      </c>
      <c r="N374">
        <v>4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 t="s">
        <v>2720</v>
      </c>
      <c r="F375" t="s">
        <v>3069</v>
      </c>
      <c r="G375" t="s">
        <v>3074</v>
      </c>
      <c r="H375" t="s">
        <v>3448</v>
      </c>
      <c r="I375" t="s">
        <v>4276</v>
      </c>
      <c r="J375" t="s">
        <v>4278</v>
      </c>
      <c r="K375">
        <v>1023.45</v>
      </c>
      <c r="L375">
        <v>3</v>
      </c>
      <c r="M375">
        <v>341.15</v>
      </c>
      <c r="N375">
        <v>4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 t="s">
        <v>2477</v>
      </c>
      <c r="F376" t="s">
        <v>3068</v>
      </c>
      <c r="G376" t="s">
        <v>3074</v>
      </c>
      <c r="H376" t="s">
        <v>3449</v>
      </c>
      <c r="I376" t="s">
        <v>4277</v>
      </c>
      <c r="J376" t="s">
        <v>4278</v>
      </c>
      <c r="K376">
        <v>571.9</v>
      </c>
      <c r="L376">
        <v>1</v>
      </c>
      <c r="M376">
        <v>571.9</v>
      </c>
      <c r="N376">
        <v>1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 t="s">
        <v>2721</v>
      </c>
      <c r="F377" t="s">
        <v>3066</v>
      </c>
      <c r="G377" t="s">
        <v>3070</v>
      </c>
      <c r="H377" t="s">
        <v>3450</v>
      </c>
      <c r="I377" t="s">
        <v>4276</v>
      </c>
      <c r="J377" t="s">
        <v>4281</v>
      </c>
      <c r="K377">
        <v>380.12</v>
      </c>
      <c r="L377">
        <v>4</v>
      </c>
      <c r="M377">
        <v>95.03</v>
      </c>
      <c r="N377">
        <v>8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 t="s">
        <v>2722</v>
      </c>
      <c r="F378" t="s">
        <v>3065</v>
      </c>
      <c r="G378" t="s">
        <v>3074</v>
      </c>
      <c r="H378" t="s">
        <v>3451</v>
      </c>
      <c r="I378" t="s">
        <v>4276</v>
      </c>
      <c r="J378" t="s">
        <v>4281</v>
      </c>
      <c r="K378">
        <v>1006.1</v>
      </c>
      <c r="L378">
        <v>5</v>
      </c>
      <c r="M378">
        <v>201.22</v>
      </c>
      <c r="N378">
        <v>6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 t="s">
        <v>2671</v>
      </c>
      <c r="F379" t="s">
        <v>3066</v>
      </c>
      <c r="G379" t="s">
        <v>3074</v>
      </c>
      <c r="H379" t="s">
        <v>3452</v>
      </c>
      <c r="I379" t="s">
        <v>4277</v>
      </c>
      <c r="J379" t="s">
        <v>4278</v>
      </c>
      <c r="K379">
        <v>260.26</v>
      </c>
      <c r="L379">
        <v>1</v>
      </c>
      <c r="M379">
        <v>260.26</v>
      </c>
      <c r="N379">
        <v>5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 t="s">
        <v>2723</v>
      </c>
      <c r="F380" t="s">
        <v>3067</v>
      </c>
      <c r="G380" t="s">
        <v>3074</v>
      </c>
      <c r="H380" t="s">
        <v>3453</v>
      </c>
      <c r="I380" t="s">
        <v>4277</v>
      </c>
      <c r="J380" t="s">
        <v>4278</v>
      </c>
      <c r="K380">
        <v>322.5</v>
      </c>
      <c r="L380">
        <v>5</v>
      </c>
      <c r="M380">
        <v>64.5</v>
      </c>
      <c r="N380">
        <v>8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 t="s">
        <v>2571</v>
      </c>
      <c r="F381" t="s">
        <v>3066</v>
      </c>
      <c r="G381" t="s">
        <v>3070</v>
      </c>
      <c r="H381" t="s">
        <v>3454</v>
      </c>
      <c r="I381" t="s">
        <v>4283</v>
      </c>
      <c r="J381" t="s">
        <v>4282</v>
      </c>
      <c r="K381">
        <v>893.01</v>
      </c>
      <c r="L381">
        <v>3</v>
      </c>
      <c r="M381">
        <v>297.67</v>
      </c>
      <c r="N381">
        <v>6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 t="s">
        <v>2640</v>
      </c>
      <c r="F382" t="s">
        <v>3069</v>
      </c>
      <c r="G382" t="s">
        <v>3074</v>
      </c>
      <c r="H382" t="s">
        <v>3455</v>
      </c>
      <c r="I382" t="s">
        <v>4275</v>
      </c>
      <c r="J382" t="s">
        <v>4278</v>
      </c>
      <c r="K382">
        <v>1327.6</v>
      </c>
      <c r="L382">
        <v>4</v>
      </c>
      <c r="M382">
        <v>331.9</v>
      </c>
      <c r="N382">
        <v>5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 t="s">
        <v>2454</v>
      </c>
      <c r="F383" t="s">
        <v>3067</v>
      </c>
      <c r="G383" t="s">
        <v>3072</v>
      </c>
      <c r="H383" t="s">
        <v>3456</v>
      </c>
      <c r="I383" t="s">
        <v>4276</v>
      </c>
      <c r="J383" t="s">
        <v>4278</v>
      </c>
      <c r="K383">
        <v>191.76</v>
      </c>
      <c r="L383">
        <v>1</v>
      </c>
      <c r="M383">
        <v>191.76</v>
      </c>
      <c r="N383">
        <v>1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 t="s">
        <v>2724</v>
      </c>
      <c r="F384" t="s">
        <v>3065</v>
      </c>
      <c r="G384" t="s">
        <v>3070</v>
      </c>
      <c r="H384" t="s">
        <v>3457</v>
      </c>
      <c r="I384" t="s">
        <v>4275</v>
      </c>
      <c r="J384" t="s">
        <v>4282</v>
      </c>
      <c r="K384">
        <v>1052.3599999999999</v>
      </c>
      <c r="L384">
        <v>4</v>
      </c>
      <c r="M384">
        <v>263.08999999999997</v>
      </c>
      <c r="N384">
        <v>8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 t="s">
        <v>2497</v>
      </c>
      <c r="F385" t="s">
        <v>3067</v>
      </c>
      <c r="G385" t="s">
        <v>3074</v>
      </c>
      <c r="H385" t="s">
        <v>3458</v>
      </c>
      <c r="I385" t="s">
        <v>4275</v>
      </c>
      <c r="J385" t="s">
        <v>4280</v>
      </c>
      <c r="K385">
        <v>1575.2</v>
      </c>
      <c r="L385">
        <v>4</v>
      </c>
      <c r="M385">
        <v>393.8</v>
      </c>
      <c r="N385">
        <v>7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 t="s">
        <v>2725</v>
      </c>
      <c r="F386" t="s">
        <v>3067</v>
      </c>
      <c r="G386" t="s">
        <v>3072</v>
      </c>
      <c r="H386" t="s">
        <v>3459</v>
      </c>
      <c r="I386" t="s">
        <v>4276</v>
      </c>
      <c r="J386" t="s">
        <v>4281</v>
      </c>
      <c r="K386">
        <v>1660.71</v>
      </c>
      <c r="L386">
        <v>3</v>
      </c>
      <c r="M386">
        <v>553.57000000000005</v>
      </c>
      <c r="N386">
        <v>4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 t="s">
        <v>2470</v>
      </c>
      <c r="F387" t="s">
        <v>3068</v>
      </c>
      <c r="G387" t="s">
        <v>3073</v>
      </c>
      <c r="H387" t="s">
        <v>3460</v>
      </c>
      <c r="I387" t="s">
        <v>4276</v>
      </c>
      <c r="J387" t="s">
        <v>4281</v>
      </c>
      <c r="K387">
        <v>958.15</v>
      </c>
      <c r="L387">
        <v>5</v>
      </c>
      <c r="M387">
        <v>191.63</v>
      </c>
      <c r="N387">
        <v>6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 t="s">
        <v>2726</v>
      </c>
      <c r="F388" t="s">
        <v>3066</v>
      </c>
      <c r="G388" t="s">
        <v>3072</v>
      </c>
      <c r="H388" t="s">
        <v>3461</v>
      </c>
      <c r="I388" t="s">
        <v>4283</v>
      </c>
      <c r="J388" t="s">
        <v>4280</v>
      </c>
      <c r="K388">
        <v>93.02</v>
      </c>
      <c r="L388">
        <v>1</v>
      </c>
      <c r="M388">
        <v>93.02</v>
      </c>
      <c r="N388">
        <v>4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 t="s">
        <v>2418</v>
      </c>
      <c r="F389" t="s">
        <v>3067</v>
      </c>
      <c r="G389" t="s">
        <v>3070</v>
      </c>
      <c r="H389" t="s">
        <v>3462</v>
      </c>
      <c r="I389" t="s">
        <v>4277</v>
      </c>
      <c r="J389" t="s">
        <v>4282</v>
      </c>
      <c r="K389">
        <v>79.06</v>
      </c>
      <c r="L389">
        <v>2</v>
      </c>
      <c r="M389">
        <v>39.53</v>
      </c>
      <c r="N389">
        <v>3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 t="s">
        <v>2504</v>
      </c>
      <c r="F390" t="s">
        <v>3069</v>
      </c>
      <c r="G390" t="s">
        <v>3074</v>
      </c>
      <c r="H390" t="s">
        <v>3463</v>
      </c>
      <c r="I390" t="s">
        <v>4277</v>
      </c>
      <c r="J390" t="s">
        <v>4281</v>
      </c>
      <c r="K390">
        <v>1901.91</v>
      </c>
      <c r="L390">
        <v>3</v>
      </c>
      <c r="M390">
        <v>633.97</v>
      </c>
      <c r="N390">
        <v>7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 t="s">
        <v>2727</v>
      </c>
      <c r="F391" t="s">
        <v>3069</v>
      </c>
      <c r="G391" t="s">
        <v>3070</v>
      </c>
      <c r="H391" t="s">
        <v>3464</v>
      </c>
      <c r="I391" t="s">
        <v>4276</v>
      </c>
      <c r="J391" t="s">
        <v>4279</v>
      </c>
      <c r="K391">
        <v>2790</v>
      </c>
      <c r="L391">
        <v>4</v>
      </c>
      <c r="M391">
        <v>697.5</v>
      </c>
      <c r="N391">
        <v>7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 t="s">
        <v>2701</v>
      </c>
      <c r="F392" t="s">
        <v>3069</v>
      </c>
      <c r="G392" t="s">
        <v>3073</v>
      </c>
      <c r="H392" t="s">
        <v>3465</v>
      </c>
      <c r="I392" t="s">
        <v>4276</v>
      </c>
      <c r="J392" t="s">
        <v>4282</v>
      </c>
      <c r="K392">
        <v>2543.4499999999998</v>
      </c>
      <c r="L392">
        <v>5</v>
      </c>
      <c r="M392">
        <v>508.69</v>
      </c>
      <c r="N392">
        <v>10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 t="s">
        <v>2654</v>
      </c>
      <c r="F393" t="s">
        <v>3065</v>
      </c>
      <c r="G393" t="s">
        <v>3071</v>
      </c>
      <c r="H393" t="s">
        <v>3466</v>
      </c>
      <c r="I393" t="s">
        <v>4276</v>
      </c>
      <c r="J393" t="s">
        <v>4279</v>
      </c>
      <c r="K393">
        <v>1054.92</v>
      </c>
      <c r="L393">
        <v>2</v>
      </c>
      <c r="M393">
        <v>527.46</v>
      </c>
      <c r="N393">
        <v>3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 t="s">
        <v>2713</v>
      </c>
      <c r="F394" t="s">
        <v>3066</v>
      </c>
      <c r="G394" t="s">
        <v>3073</v>
      </c>
      <c r="H394" t="s">
        <v>3467</v>
      </c>
      <c r="I394" t="s">
        <v>4277</v>
      </c>
      <c r="J394" t="s">
        <v>4280</v>
      </c>
      <c r="K394">
        <v>627.20000000000005</v>
      </c>
      <c r="L394">
        <v>1</v>
      </c>
      <c r="M394">
        <v>627.20000000000005</v>
      </c>
      <c r="N394">
        <v>1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 t="s">
        <v>2728</v>
      </c>
      <c r="F395" t="s">
        <v>3067</v>
      </c>
      <c r="G395" t="s">
        <v>3072</v>
      </c>
      <c r="H395" t="s">
        <v>3468</v>
      </c>
      <c r="I395" t="s">
        <v>4283</v>
      </c>
      <c r="J395" t="s">
        <v>4282</v>
      </c>
      <c r="K395">
        <v>75.010000000000005</v>
      </c>
      <c r="L395">
        <v>1</v>
      </c>
      <c r="M395">
        <v>75.010000000000005</v>
      </c>
      <c r="N395">
        <v>3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 t="s">
        <v>2729</v>
      </c>
      <c r="F396" t="s">
        <v>3068</v>
      </c>
      <c r="G396" t="s">
        <v>3070</v>
      </c>
      <c r="H396" t="s">
        <v>3469</v>
      </c>
      <c r="I396" t="s">
        <v>4283</v>
      </c>
      <c r="J396" t="s">
        <v>4281</v>
      </c>
      <c r="K396">
        <v>2647.75</v>
      </c>
      <c r="L396">
        <v>5</v>
      </c>
      <c r="M396">
        <v>529.54999999999995</v>
      </c>
      <c r="N396">
        <v>10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 t="s">
        <v>2442</v>
      </c>
      <c r="F397" t="s">
        <v>3068</v>
      </c>
      <c r="G397" t="s">
        <v>3073</v>
      </c>
      <c r="H397" t="s">
        <v>3470</v>
      </c>
      <c r="I397" t="s">
        <v>4275</v>
      </c>
      <c r="J397" t="s">
        <v>4279</v>
      </c>
      <c r="K397">
        <v>382.23</v>
      </c>
      <c r="L397">
        <v>3</v>
      </c>
      <c r="M397">
        <v>127.41</v>
      </c>
      <c r="N397">
        <v>7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 t="s">
        <v>2730</v>
      </c>
      <c r="F398" t="s">
        <v>3066</v>
      </c>
      <c r="G398" t="s">
        <v>3070</v>
      </c>
      <c r="H398" t="s">
        <v>3471</v>
      </c>
      <c r="I398" t="s">
        <v>4275</v>
      </c>
      <c r="J398" t="s">
        <v>4280</v>
      </c>
      <c r="K398">
        <v>1435.65</v>
      </c>
      <c r="L398">
        <v>5</v>
      </c>
      <c r="M398">
        <v>287.13</v>
      </c>
      <c r="N398">
        <v>10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 t="s">
        <v>2731</v>
      </c>
      <c r="F399" t="s">
        <v>3066</v>
      </c>
      <c r="G399" t="s">
        <v>3071</v>
      </c>
      <c r="H399" t="s">
        <v>3472</v>
      </c>
      <c r="I399" t="s">
        <v>4277</v>
      </c>
      <c r="J399" t="s">
        <v>4279</v>
      </c>
      <c r="K399">
        <v>427.06</v>
      </c>
      <c r="L399">
        <v>1</v>
      </c>
      <c r="M399">
        <v>427.06</v>
      </c>
      <c r="N399">
        <v>1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 t="s">
        <v>2592</v>
      </c>
      <c r="F400" t="s">
        <v>3068</v>
      </c>
      <c r="G400" t="s">
        <v>3070</v>
      </c>
      <c r="H400" t="s">
        <v>3473</v>
      </c>
      <c r="I400" t="s">
        <v>4275</v>
      </c>
      <c r="J400" t="s">
        <v>4278</v>
      </c>
      <c r="K400">
        <v>269.64999999999998</v>
      </c>
      <c r="L400">
        <v>5</v>
      </c>
      <c r="M400">
        <v>53.93</v>
      </c>
      <c r="N400">
        <v>7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 t="s">
        <v>2732</v>
      </c>
      <c r="F401" t="s">
        <v>3065</v>
      </c>
      <c r="G401" t="s">
        <v>3072</v>
      </c>
      <c r="H401" t="s">
        <v>3474</v>
      </c>
      <c r="I401" t="s">
        <v>4276</v>
      </c>
      <c r="J401" t="s">
        <v>4281</v>
      </c>
      <c r="K401">
        <v>2119.65</v>
      </c>
      <c r="L401">
        <v>5</v>
      </c>
      <c r="M401">
        <v>423.93</v>
      </c>
      <c r="N401">
        <v>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 t="s">
        <v>2733</v>
      </c>
      <c r="F402" t="s">
        <v>3065</v>
      </c>
      <c r="G402" t="s">
        <v>3072</v>
      </c>
      <c r="H402" t="s">
        <v>3475</v>
      </c>
      <c r="I402" t="s">
        <v>4277</v>
      </c>
      <c r="J402" t="s">
        <v>4278</v>
      </c>
      <c r="K402">
        <v>640.88</v>
      </c>
      <c r="L402">
        <v>4</v>
      </c>
      <c r="M402">
        <v>160.22</v>
      </c>
      <c r="N402">
        <v>9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 t="s">
        <v>2713</v>
      </c>
      <c r="F403" t="s">
        <v>3065</v>
      </c>
      <c r="G403" t="s">
        <v>3072</v>
      </c>
      <c r="H403" t="s">
        <v>3476</v>
      </c>
      <c r="I403" t="s">
        <v>4283</v>
      </c>
      <c r="J403" t="s">
        <v>4279</v>
      </c>
      <c r="K403">
        <v>538.67999999999995</v>
      </c>
      <c r="L403">
        <v>1</v>
      </c>
      <c r="M403">
        <v>538.67999999999995</v>
      </c>
      <c r="N403">
        <v>6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 t="s">
        <v>2734</v>
      </c>
      <c r="F404" t="s">
        <v>3068</v>
      </c>
      <c r="G404" t="s">
        <v>3070</v>
      </c>
      <c r="H404" t="s">
        <v>3477</v>
      </c>
      <c r="I404" t="s">
        <v>4283</v>
      </c>
      <c r="J404" t="s">
        <v>4279</v>
      </c>
      <c r="K404">
        <v>1686.9</v>
      </c>
      <c r="L404">
        <v>5</v>
      </c>
      <c r="M404">
        <v>337.38</v>
      </c>
      <c r="N404">
        <v>5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 t="s">
        <v>2650</v>
      </c>
      <c r="F405" t="s">
        <v>3066</v>
      </c>
      <c r="G405" t="s">
        <v>3072</v>
      </c>
      <c r="H405" t="s">
        <v>3478</v>
      </c>
      <c r="I405" t="s">
        <v>4276</v>
      </c>
      <c r="J405" t="s">
        <v>4279</v>
      </c>
      <c r="K405">
        <v>620.21</v>
      </c>
      <c r="L405">
        <v>1</v>
      </c>
      <c r="M405">
        <v>620.21</v>
      </c>
      <c r="N405">
        <v>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 t="s">
        <v>2473</v>
      </c>
      <c r="F406" t="s">
        <v>3069</v>
      </c>
      <c r="G406" t="s">
        <v>3073</v>
      </c>
      <c r="H406" t="s">
        <v>3479</v>
      </c>
      <c r="I406" t="s">
        <v>4283</v>
      </c>
      <c r="J406" t="s">
        <v>4278</v>
      </c>
      <c r="K406">
        <v>198.2</v>
      </c>
      <c r="L406">
        <v>2</v>
      </c>
      <c r="M406">
        <v>99.1</v>
      </c>
      <c r="N406">
        <v>6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 t="s">
        <v>2715</v>
      </c>
      <c r="F407" t="s">
        <v>3066</v>
      </c>
      <c r="G407" t="s">
        <v>3071</v>
      </c>
      <c r="H407" t="s">
        <v>3480</v>
      </c>
      <c r="I407" t="s">
        <v>4277</v>
      </c>
      <c r="J407" t="s">
        <v>4280</v>
      </c>
      <c r="K407">
        <v>1807.88</v>
      </c>
      <c r="L407">
        <v>4</v>
      </c>
      <c r="M407">
        <v>451.97</v>
      </c>
      <c r="N407">
        <v>7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 t="s">
        <v>2577</v>
      </c>
      <c r="F408" t="s">
        <v>3069</v>
      </c>
      <c r="G408" t="s">
        <v>3072</v>
      </c>
      <c r="H408" t="s">
        <v>3481</v>
      </c>
      <c r="I408" t="s">
        <v>4277</v>
      </c>
      <c r="J408" t="s">
        <v>4282</v>
      </c>
      <c r="K408">
        <v>264.39999999999998</v>
      </c>
      <c r="L408">
        <v>4</v>
      </c>
      <c r="M408">
        <v>66.099999999999994</v>
      </c>
      <c r="N408">
        <v>9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 t="s">
        <v>2634</v>
      </c>
      <c r="F409" t="s">
        <v>3069</v>
      </c>
      <c r="G409" t="s">
        <v>3072</v>
      </c>
      <c r="H409" t="s">
        <v>3482</v>
      </c>
      <c r="I409" t="s">
        <v>4276</v>
      </c>
      <c r="J409" t="s">
        <v>4278</v>
      </c>
      <c r="K409">
        <v>2189.2800000000002</v>
      </c>
      <c r="L409">
        <v>4</v>
      </c>
      <c r="M409">
        <v>547.32000000000005</v>
      </c>
      <c r="N409">
        <v>8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 t="s">
        <v>2735</v>
      </c>
      <c r="F410" t="s">
        <v>3066</v>
      </c>
      <c r="G410" t="s">
        <v>3074</v>
      </c>
      <c r="H410" t="s">
        <v>3483</v>
      </c>
      <c r="I410" t="s">
        <v>4277</v>
      </c>
      <c r="J410" t="s">
        <v>4282</v>
      </c>
      <c r="K410">
        <v>1237.5899999999999</v>
      </c>
      <c r="L410">
        <v>3</v>
      </c>
      <c r="M410">
        <v>412.53</v>
      </c>
      <c r="N410">
        <v>6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 t="s">
        <v>2736</v>
      </c>
      <c r="F411" t="s">
        <v>3066</v>
      </c>
      <c r="G411" t="s">
        <v>3073</v>
      </c>
      <c r="H411" t="s">
        <v>3484</v>
      </c>
      <c r="I411" t="s">
        <v>4275</v>
      </c>
      <c r="J411" t="s">
        <v>4282</v>
      </c>
      <c r="K411">
        <v>420.65</v>
      </c>
      <c r="L411">
        <v>5</v>
      </c>
      <c r="M411">
        <v>84.13</v>
      </c>
      <c r="N411">
        <v>9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 t="s">
        <v>2737</v>
      </c>
      <c r="F412" t="s">
        <v>3065</v>
      </c>
      <c r="G412" t="s">
        <v>3070</v>
      </c>
      <c r="H412" t="s">
        <v>3485</v>
      </c>
      <c r="I412" t="s">
        <v>4283</v>
      </c>
      <c r="J412" t="s">
        <v>4280</v>
      </c>
      <c r="K412">
        <v>1036.46</v>
      </c>
      <c r="L412">
        <v>2</v>
      </c>
      <c r="M412">
        <v>518.23</v>
      </c>
      <c r="N412">
        <v>5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 t="s">
        <v>2549</v>
      </c>
      <c r="F413" t="s">
        <v>3066</v>
      </c>
      <c r="G413" t="s">
        <v>3070</v>
      </c>
      <c r="H413" t="s">
        <v>3486</v>
      </c>
      <c r="I413" t="s">
        <v>4283</v>
      </c>
      <c r="J413" t="s">
        <v>4281</v>
      </c>
      <c r="K413">
        <v>79.02</v>
      </c>
      <c r="L413">
        <v>2</v>
      </c>
      <c r="M413">
        <v>39.51</v>
      </c>
      <c r="N413">
        <v>5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 t="s">
        <v>2738</v>
      </c>
      <c r="F414" t="s">
        <v>3067</v>
      </c>
      <c r="G414" t="s">
        <v>3072</v>
      </c>
      <c r="H414" t="s">
        <v>3487</v>
      </c>
      <c r="I414" t="s">
        <v>4283</v>
      </c>
      <c r="J414" t="s">
        <v>4281</v>
      </c>
      <c r="K414">
        <v>665.05</v>
      </c>
      <c r="L414">
        <v>5</v>
      </c>
      <c r="M414">
        <v>133.01</v>
      </c>
      <c r="N414">
        <v>10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 t="s">
        <v>2739</v>
      </c>
      <c r="F415" t="s">
        <v>3066</v>
      </c>
      <c r="G415" t="s">
        <v>3073</v>
      </c>
      <c r="H415" t="s">
        <v>3488</v>
      </c>
      <c r="I415" t="s">
        <v>4275</v>
      </c>
      <c r="J415" t="s">
        <v>4280</v>
      </c>
      <c r="K415">
        <v>118.8</v>
      </c>
      <c r="L415">
        <v>1</v>
      </c>
      <c r="M415">
        <v>118.8</v>
      </c>
      <c r="N415">
        <v>6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 t="s">
        <v>2740</v>
      </c>
      <c r="F416" t="s">
        <v>3069</v>
      </c>
      <c r="G416" t="s">
        <v>3073</v>
      </c>
      <c r="H416" t="s">
        <v>3489</v>
      </c>
      <c r="I416" t="s">
        <v>4277</v>
      </c>
      <c r="J416" t="s">
        <v>4281</v>
      </c>
      <c r="K416">
        <v>279.14</v>
      </c>
      <c r="L416">
        <v>2</v>
      </c>
      <c r="M416">
        <v>139.57</v>
      </c>
      <c r="N416">
        <v>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 t="s">
        <v>2639</v>
      </c>
      <c r="F417" t="s">
        <v>3068</v>
      </c>
      <c r="G417" t="s">
        <v>3070</v>
      </c>
      <c r="H417" t="s">
        <v>3490</v>
      </c>
      <c r="I417" t="s">
        <v>4276</v>
      </c>
      <c r="J417" t="s">
        <v>4281</v>
      </c>
      <c r="K417">
        <v>184.15</v>
      </c>
      <c r="L417">
        <v>1</v>
      </c>
      <c r="M417">
        <v>184.15</v>
      </c>
      <c r="N417">
        <v>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 t="s">
        <v>2741</v>
      </c>
      <c r="F418" t="s">
        <v>3068</v>
      </c>
      <c r="G418" t="s">
        <v>3071</v>
      </c>
      <c r="H418" t="s">
        <v>3491</v>
      </c>
      <c r="I418" t="s">
        <v>4277</v>
      </c>
      <c r="J418" t="s">
        <v>4279</v>
      </c>
      <c r="K418">
        <v>1288.0999999999999</v>
      </c>
      <c r="L418">
        <v>2</v>
      </c>
      <c r="M418">
        <v>644.04999999999995</v>
      </c>
      <c r="N418">
        <v>5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 t="s">
        <v>2742</v>
      </c>
      <c r="F419" t="s">
        <v>3066</v>
      </c>
      <c r="G419" t="s">
        <v>3071</v>
      </c>
      <c r="H419" t="s">
        <v>3492</v>
      </c>
      <c r="I419" t="s">
        <v>4283</v>
      </c>
      <c r="J419" t="s">
        <v>4282</v>
      </c>
      <c r="K419">
        <v>277.05</v>
      </c>
      <c r="L419">
        <v>5</v>
      </c>
      <c r="M419">
        <v>55.41</v>
      </c>
      <c r="N419">
        <v>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 t="s">
        <v>2743</v>
      </c>
      <c r="F420" t="s">
        <v>3066</v>
      </c>
      <c r="G420" t="s">
        <v>3071</v>
      </c>
      <c r="H420" t="s">
        <v>3493</v>
      </c>
      <c r="I420" t="s">
        <v>4283</v>
      </c>
      <c r="J420" t="s">
        <v>4281</v>
      </c>
      <c r="K420">
        <v>310.93</v>
      </c>
      <c r="L420">
        <v>1</v>
      </c>
      <c r="M420">
        <v>310.93</v>
      </c>
      <c r="N420">
        <v>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 t="s">
        <v>2701</v>
      </c>
      <c r="F421" t="s">
        <v>3065</v>
      </c>
      <c r="G421" t="s">
        <v>3074</v>
      </c>
      <c r="H421" t="s">
        <v>3494</v>
      </c>
      <c r="I421" t="s">
        <v>4276</v>
      </c>
      <c r="J421" t="s">
        <v>4278</v>
      </c>
      <c r="K421">
        <v>433.32</v>
      </c>
      <c r="L421">
        <v>2</v>
      </c>
      <c r="M421">
        <v>216.66</v>
      </c>
      <c r="N421">
        <v>6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 t="s">
        <v>2744</v>
      </c>
      <c r="F422" t="s">
        <v>3065</v>
      </c>
      <c r="G422" t="s">
        <v>3070</v>
      </c>
      <c r="H422" t="s">
        <v>3495</v>
      </c>
      <c r="I422" t="s">
        <v>4276</v>
      </c>
      <c r="J422" t="s">
        <v>4278</v>
      </c>
      <c r="K422">
        <v>452.7</v>
      </c>
      <c r="L422">
        <v>1</v>
      </c>
      <c r="M422">
        <v>452.7</v>
      </c>
      <c r="N422">
        <v>5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 t="s">
        <v>2745</v>
      </c>
      <c r="F423" t="s">
        <v>3065</v>
      </c>
      <c r="G423" t="s">
        <v>3071</v>
      </c>
      <c r="H423" t="s">
        <v>3496</v>
      </c>
      <c r="I423" t="s">
        <v>4283</v>
      </c>
      <c r="J423" t="s">
        <v>4280</v>
      </c>
      <c r="K423">
        <v>576.41999999999996</v>
      </c>
      <c r="L423">
        <v>2</v>
      </c>
      <c r="M423">
        <v>288.20999999999998</v>
      </c>
      <c r="N423">
        <v>5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 t="s">
        <v>2426</v>
      </c>
      <c r="F424" t="s">
        <v>3068</v>
      </c>
      <c r="G424" t="s">
        <v>3072</v>
      </c>
      <c r="H424" t="s">
        <v>3497</v>
      </c>
      <c r="I424" t="s">
        <v>4277</v>
      </c>
      <c r="J424" t="s">
        <v>4279</v>
      </c>
      <c r="K424">
        <v>826.4</v>
      </c>
      <c r="L424">
        <v>4</v>
      </c>
      <c r="M424">
        <v>206.6</v>
      </c>
      <c r="N424">
        <v>6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 t="s">
        <v>2651</v>
      </c>
      <c r="F425" t="s">
        <v>3068</v>
      </c>
      <c r="G425" t="s">
        <v>3071</v>
      </c>
      <c r="H425" t="s">
        <v>3498</v>
      </c>
      <c r="I425" t="s">
        <v>4277</v>
      </c>
      <c r="J425" t="s">
        <v>4282</v>
      </c>
      <c r="K425">
        <v>2740.8</v>
      </c>
      <c r="L425">
        <v>4</v>
      </c>
      <c r="M425">
        <v>685.2</v>
      </c>
      <c r="N425">
        <v>6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 t="s">
        <v>2678</v>
      </c>
      <c r="F426" t="s">
        <v>3069</v>
      </c>
      <c r="G426" t="s">
        <v>3074</v>
      </c>
      <c r="H426" t="s">
        <v>3499</v>
      </c>
      <c r="I426" t="s">
        <v>4283</v>
      </c>
      <c r="J426" t="s">
        <v>4280</v>
      </c>
      <c r="K426">
        <v>114.7</v>
      </c>
      <c r="L426">
        <v>5</v>
      </c>
      <c r="M426">
        <v>22.94</v>
      </c>
      <c r="N426">
        <v>10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 t="s">
        <v>2746</v>
      </c>
      <c r="F427" t="s">
        <v>3068</v>
      </c>
      <c r="G427" t="s">
        <v>3072</v>
      </c>
      <c r="H427" t="s">
        <v>3500</v>
      </c>
      <c r="I427" t="s">
        <v>4277</v>
      </c>
      <c r="J427" t="s">
        <v>4280</v>
      </c>
      <c r="K427">
        <v>603.76</v>
      </c>
      <c r="L427">
        <v>2</v>
      </c>
      <c r="M427">
        <v>301.88</v>
      </c>
      <c r="N427">
        <v>5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 t="s">
        <v>2747</v>
      </c>
      <c r="F428" t="s">
        <v>3069</v>
      </c>
      <c r="G428" t="s">
        <v>3071</v>
      </c>
      <c r="H428" t="s">
        <v>3501</v>
      </c>
      <c r="I428" t="s">
        <v>4283</v>
      </c>
      <c r="J428" t="s">
        <v>4281</v>
      </c>
      <c r="K428">
        <v>287.25</v>
      </c>
      <c r="L428">
        <v>5</v>
      </c>
      <c r="M428">
        <v>57.45</v>
      </c>
      <c r="N428">
        <v>10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 t="s">
        <v>2748</v>
      </c>
      <c r="F429" t="s">
        <v>3067</v>
      </c>
      <c r="G429" t="s">
        <v>3074</v>
      </c>
      <c r="H429" t="s">
        <v>3502</v>
      </c>
      <c r="I429" t="s">
        <v>4277</v>
      </c>
      <c r="J429" t="s">
        <v>4278</v>
      </c>
      <c r="K429">
        <v>161.24</v>
      </c>
      <c r="L429">
        <v>1</v>
      </c>
      <c r="M429">
        <v>161.24</v>
      </c>
      <c r="N429">
        <v>3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 t="s">
        <v>2440</v>
      </c>
      <c r="F430" t="s">
        <v>3066</v>
      </c>
      <c r="G430" t="s">
        <v>3071</v>
      </c>
      <c r="H430" t="s">
        <v>3503</v>
      </c>
      <c r="I430" t="s">
        <v>4277</v>
      </c>
      <c r="J430" t="s">
        <v>4280</v>
      </c>
      <c r="K430">
        <v>1050.32</v>
      </c>
      <c r="L430">
        <v>4</v>
      </c>
      <c r="M430">
        <v>262.58</v>
      </c>
      <c r="N430">
        <v>8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 t="s">
        <v>2511</v>
      </c>
      <c r="F431" t="s">
        <v>3067</v>
      </c>
      <c r="G431" t="s">
        <v>3074</v>
      </c>
      <c r="H431" t="s">
        <v>3504</v>
      </c>
      <c r="I431" t="s">
        <v>4275</v>
      </c>
      <c r="J431" t="s">
        <v>4281</v>
      </c>
      <c r="K431">
        <v>2060.7600000000002</v>
      </c>
      <c r="L431">
        <v>4</v>
      </c>
      <c r="M431">
        <v>515.19000000000005</v>
      </c>
      <c r="N431">
        <v>9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 t="s">
        <v>2749</v>
      </c>
      <c r="F432" t="s">
        <v>3068</v>
      </c>
      <c r="G432" t="s">
        <v>3070</v>
      </c>
      <c r="H432" t="s">
        <v>3505</v>
      </c>
      <c r="I432" t="s">
        <v>4276</v>
      </c>
      <c r="J432" t="s">
        <v>4282</v>
      </c>
      <c r="K432">
        <v>450.07</v>
      </c>
      <c r="L432">
        <v>1</v>
      </c>
      <c r="M432">
        <v>450.07</v>
      </c>
      <c r="N432">
        <v>6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 t="s">
        <v>2553</v>
      </c>
      <c r="F433" t="s">
        <v>3065</v>
      </c>
      <c r="G433" t="s">
        <v>3071</v>
      </c>
      <c r="H433" t="s">
        <v>3506</v>
      </c>
      <c r="I433" t="s">
        <v>4277</v>
      </c>
      <c r="J433" t="s">
        <v>4281</v>
      </c>
      <c r="K433">
        <v>52.54</v>
      </c>
      <c r="L433">
        <v>1</v>
      </c>
      <c r="M433">
        <v>52.54</v>
      </c>
      <c r="N433">
        <v>6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 t="s">
        <v>2750</v>
      </c>
      <c r="F434" t="s">
        <v>3067</v>
      </c>
      <c r="G434" t="s">
        <v>3072</v>
      </c>
      <c r="H434" t="s">
        <v>3507</v>
      </c>
      <c r="I434" t="s">
        <v>4283</v>
      </c>
      <c r="J434" t="s">
        <v>4279</v>
      </c>
      <c r="K434">
        <v>848.64</v>
      </c>
      <c r="L434">
        <v>2</v>
      </c>
      <c r="M434">
        <v>424.32</v>
      </c>
      <c r="N434">
        <v>6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 t="s">
        <v>2624</v>
      </c>
      <c r="F435" t="s">
        <v>3067</v>
      </c>
      <c r="G435" t="s">
        <v>3072</v>
      </c>
      <c r="H435" t="s">
        <v>3508</v>
      </c>
      <c r="I435" t="s">
        <v>4276</v>
      </c>
      <c r="J435" t="s">
        <v>4281</v>
      </c>
      <c r="K435">
        <v>1894.92</v>
      </c>
      <c r="L435">
        <v>3</v>
      </c>
      <c r="M435">
        <v>631.64</v>
      </c>
      <c r="N435">
        <v>3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 t="s">
        <v>2475</v>
      </c>
      <c r="F436" t="s">
        <v>3067</v>
      </c>
      <c r="G436" t="s">
        <v>3072</v>
      </c>
      <c r="H436" t="s">
        <v>3509</v>
      </c>
      <c r="I436" t="s">
        <v>4283</v>
      </c>
      <c r="J436" t="s">
        <v>4281</v>
      </c>
      <c r="K436">
        <v>1638.4</v>
      </c>
      <c r="L436">
        <v>5</v>
      </c>
      <c r="M436">
        <v>327.68</v>
      </c>
      <c r="N436">
        <v>6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 t="s">
        <v>2677</v>
      </c>
      <c r="F437" t="s">
        <v>3065</v>
      </c>
      <c r="G437" t="s">
        <v>3072</v>
      </c>
      <c r="H437" t="s">
        <v>3510</v>
      </c>
      <c r="I437" t="s">
        <v>4276</v>
      </c>
      <c r="J437" t="s">
        <v>4278</v>
      </c>
      <c r="K437">
        <v>414.47</v>
      </c>
      <c r="L437">
        <v>1</v>
      </c>
      <c r="M437">
        <v>414.47</v>
      </c>
      <c r="N437">
        <v>3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 t="s">
        <v>2553</v>
      </c>
      <c r="F438" t="s">
        <v>3066</v>
      </c>
      <c r="G438" t="s">
        <v>3074</v>
      </c>
      <c r="H438" t="s">
        <v>3511</v>
      </c>
      <c r="I438" t="s">
        <v>4283</v>
      </c>
      <c r="J438" t="s">
        <v>4282</v>
      </c>
      <c r="K438">
        <v>885.32</v>
      </c>
      <c r="L438">
        <v>4</v>
      </c>
      <c r="M438">
        <v>221.33</v>
      </c>
      <c r="N438">
        <v>5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 t="s">
        <v>2751</v>
      </c>
      <c r="F439" t="s">
        <v>3066</v>
      </c>
      <c r="G439" t="s">
        <v>3073</v>
      </c>
      <c r="H439" t="s">
        <v>3512</v>
      </c>
      <c r="I439" t="s">
        <v>4276</v>
      </c>
      <c r="J439" t="s">
        <v>4278</v>
      </c>
      <c r="K439">
        <v>512.39</v>
      </c>
      <c r="L439">
        <v>1</v>
      </c>
      <c r="M439">
        <v>512.39</v>
      </c>
      <c r="N439">
        <v>2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 t="s">
        <v>2752</v>
      </c>
      <c r="F440" t="s">
        <v>3068</v>
      </c>
      <c r="G440" t="s">
        <v>3074</v>
      </c>
      <c r="H440" t="s">
        <v>3513</v>
      </c>
      <c r="I440" t="s">
        <v>4275</v>
      </c>
      <c r="J440" t="s">
        <v>4278</v>
      </c>
      <c r="K440">
        <v>1378.02</v>
      </c>
      <c r="L440">
        <v>3</v>
      </c>
      <c r="M440">
        <v>459.34</v>
      </c>
      <c r="N440">
        <v>3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 t="s">
        <v>2753</v>
      </c>
      <c r="F441" t="s">
        <v>3066</v>
      </c>
      <c r="G441" t="s">
        <v>3070</v>
      </c>
      <c r="H441" t="s">
        <v>3514</v>
      </c>
      <c r="I441" t="s">
        <v>4277</v>
      </c>
      <c r="J441" t="s">
        <v>4281</v>
      </c>
      <c r="K441">
        <v>146.32</v>
      </c>
      <c r="L441">
        <v>1</v>
      </c>
      <c r="M441">
        <v>146.32</v>
      </c>
      <c r="N441">
        <v>4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 t="s">
        <v>2674</v>
      </c>
      <c r="F442" t="s">
        <v>3065</v>
      </c>
      <c r="G442" t="s">
        <v>3074</v>
      </c>
      <c r="H442" t="s">
        <v>3515</v>
      </c>
      <c r="I442" t="s">
        <v>4275</v>
      </c>
      <c r="J442" t="s">
        <v>4281</v>
      </c>
      <c r="K442">
        <v>334.4</v>
      </c>
      <c r="L442">
        <v>4</v>
      </c>
      <c r="M442">
        <v>83.6</v>
      </c>
      <c r="N442">
        <v>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 t="s">
        <v>2754</v>
      </c>
      <c r="F443" t="s">
        <v>3068</v>
      </c>
      <c r="G443" t="s">
        <v>3072</v>
      </c>
      <c r="H443" t="s">
        <v>3516</v>
      </c>
      <c r="I443" t="s">
        <v>4276</v>
      </c>
      <c r="J443" t="s">
        <v>4280</v>
      </c>
      <c r="K443">
        <v>657.08</v>
      </c>
      <c r="L443">
        <v>2</v>
      </c>
      <c r="M443">
        <v>328.54</v>
      </c>
      <c r="N443">
        <v>6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 t="s">
        <v>2755</v>
      </c>
      <c r="F444" t="s">
        <v>3069</v>
      </c>
      <c r="G444" t="s">
        <v>3074</v>
      </c>
      <c r="H444" t="s">
        <v>3517</v>
      </c>
      <c r="I444" t="s">
        <v>4275</v>
      </c>
      <c r="J444" t="s">
        <v>4278</v>
      </c>
      <c r="K444">
        <v>1574.7</v>
      </c>
      <c r="L444">
        <v>5</v>
      </c>
      <c r="M444">
        <v>314.94</v>
      </c>
      <c r="N444">
        <v>8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 t="s">
        <v>2469</v>
      </c>
      <c r="F445" t="s">
        <v>3069</v>
      </c>
      <c r="G445" t="s">
        <v>3072</v>
      </c>
      <c r="H445" t="s">
        <v>3518</v>
      </c>
      <c r="I445" t="s">
        <v>4283</v>
      </c>
      <c r="J445" t="s">
        <v>4281</v>
      </c>
      <c r="K445">
        <v>139.28</v>
      </c>
      <c r="L445">
        <v>2</v>
      </c>
      <c r="M445">
        <v>69.64</v>
      </c>
      <c r="N445">
        <v>6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 t="s">
        <v>2756</v>
      </c>
      <c r="F446" t="s">
        <v>3066</v>
      </c>
      <c r="G446" t="s">
        <v>3070</v>
      </c>
      <c r="H446" t="s">
        <v>3519</v>
      </c>
      <c r="I446" t="s">
        <v>4276</v>
      </c>
      <c r="J446" t="s">
        <v>4278</v>
      </c>
      <c r="K446">
        <v>135.16999999999999</v>
      </c>
      <c r="L446">
        <v>1</v>
      </c>
      <c r="M446">
        <v>135.16999999999999</v>
      </c>
      <c r="N446">
        <v>6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 t="s">
        <v>2757</v>
      </c>
      <c r="F447" t="s">
        <v>3069</v>
      </c>
      <c r="G447" t="s">
        <v>3073</v>
      </c>
      <c r="H447" t="s">
        <v>3520</v>
      </c>
      <c r="I447" t="s">
        <v>4275</v>
      </c>
      <c r="J447" t="s">
        <v>4279</v>
      </c>
      <c r="K447">
        <v>487.21</v>
      </c>
      <c r="L447">
        <v>1</v>
      </c>
      <c r="M447">
        <v>487.21</v>
      </c>
      <c r="N447">
        <v>3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 t="s">
        <v>2758</v>
      </c>
      <c r="F448" t="s">
        <v>3066</v>
      </c>
      <c r="G448" t="s">
        <v>3073</v>
      </c>
      <c r="H448" t="s">
        <v>3521</v>
      </c>
      <c r="I448" t="s">
        <v>4276</v>
      </c>
      <c r="J448" t="s">
        <v>4278</v>
      </c>
      <c r="K448">
        <v>2547.9</v>
      </c>
      <c r="L448">
        <v>5</v>
      </c>
      <c r="M448">
        <v>509.58</v>
      </c>
      <c r="N448">
        <v>6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 t="s">
        <v>2759</v>
      </c>
      <c r="F449" t="s">
        <v>3069</v>
      </c>
      <c r="G449" t="s">
        <v>3072</v>
      </c>
      <c r="H449" t="s">
        <v>3522</v>
      </c>
      <c r="I449" t="s">
        <v>4283</v>
      </c>
      <c r="J449" t="s">
        <v>4281</v>
      </c>
      <c r="K449">
        <v>833.62</v>
      </c>
      <c r="L449">
        <v>2</v>
      </c>
      <c r="M449">
        <v>416.81</v>
      </c>
      <c r="N449">
        <v>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 t="s">
        <v>2760</v>
      </c>
      <c r="F450" t="s">
        <v>3069</v>
      </c>
      <c r="G450" t="s">
        <v>3074</v>
      </c>
      <c r="H450" t="s">
        <v>3523</v>
      </c>
      <c r="I450" t="s">
        <v>4275</v>
      </c>
      <c r="J450" t="s">
        <v>4278</v>
      </c>
      <c r="K450">
        <v>320</v>
      </c>
      <c r="L450">
        <v>2</v>
      </c>
      <c r="M450">
        <v>160</v>
      </c>
      <c r="N450">
        <v>4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 t="s">
        <v>2761</v>
      </c>
      <c r="F451" t="s">
        <v>3066</v>
      </c>
      <c r="G451" t="s">
        <v>3074</v>
      </c>
      <c r="H451" t="s">
        <v>3524</v>
      </c>
      <c r="I451" t="s">
        <v>4283</v>
      </c>
      <c r="J451" t="s">
        <v>4278</v>
      </c>
      <c r="K451">
        <v>759.15000000000009</v>
      </c>
      <c r="L451">
        <v>3</v>
      </c>
      <c r="M451">
        <v>253.05</v>
      </c>
      <c r="N451">
        <v>3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 t="s">
        <v>2762</v>
      </c>
      <c r="F452" t="s">
        <v>3068</v>
      </c>
      <c r="G452" t="s">
        <v>3072</v>
      </c>
      <c r="H452" t="s">
        <v>3525</v>
      </c>
      <c r="I452" t="s">
        <v>4277</v>
      </c>
      <c r="J452" t="s">
        <v>4278</v>
      </c>
      <c r="K452">
        <v>3075.5</v>
      </c>
      <c r="L452">
        <v>5</v>
      </c>
      <c r="M452">
        <v>615.1</v>
      </c>
      <c r="N452">
        <v>10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 t="s">
        <v>2507</v>
      </c>
      <c r="F453" t="s">
        <v>3065</v>
      </c>
      <c r="G453" t="s">
        <v>3071</v>
      </c>
      <c r="H453" t="s">
        <v>3526</v>
      </c>
      <c r="I453" t="s">
        <v>4275</v>
      </c>
      <c r="J453" t="s">
        <v>4280</v>
      </c>
      <c r="K453">
        <v>183.18</v>
      </c>
      <c r="L453">
        <v>1</v>
      </c>
      <c r="M453">
        <v>183.18</v>
      </c>
      <c r="N453">
        <v>6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 t="s">
        <v>2763</v>
      </c>
      <c r="F454" t="s">
        <v>3069</v>
      </c>
      <c r="G454" t="s">
        <v>3074</v>
      </c>
      <c r="H454" t="s">
        <v>3527</v>
      </c>
      <c r="I454" t="s">
        <v>4275</v>
      </c>
      <c r="J454" t="s">
        <v>4282</v>
      </c>
      <c r="K454">
        <v>75.78</v>
      </c>
      <c r="L454">
        <v>1</v>
      </c>
      <c r="M454">
        <v>75.78</v>
      </c>
      <c r="N454">
        <v>5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 t="s">
        <v>2764</v>
      </c>
      <c r="F455" t="s">
        <v>3069</v>
      </c>
      <c r="G455" t="s">
        <v>3070</v>
      </c>
      <c r="H455" t="s">
        <v>3528</v>
      </c>
      <c r="I455" t="s">
        <v>4277</v>
      </c>
      <c r="J455" t="s">
        <v>4281</v>
      </c>
      <c r="K455">
        <v>675.57</v>
      </c>
      <c r="L455">
        <v>1</v>
      </c>
      <c r="M455">
        <v>675.57</v>
      </c>
      <c r="N455">
        <v>1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 t="s">
        <v>2765</v>
      </c>
      <c r="F456" t="s">
        <v>3065</v>
      </c>
      <c r="G456" t="s">
        <v>3071</v>
      </c>
      <c r="H456" t="s">
        <v>3529</v>
      </c>
      <c r="I456" t="s">
        <v>4276</v>
      </c>
      <c r="J456" t="s">
        <v>4282</v>
      </c>
      <c r="K456">
        <v>109.29</v>
      </c>
      <c r="L456">
        <v>1</v>
      </c>
      <c r="M456">
        <v>109.29</v>
      </c>
      <c r="N456">
        <v>5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 t="s">
        <v>2766</v>
      </c>
      <c r="F457" t="s">
        <v>3065</v>
      </c>
      <c r="G457" t="s">
        <v>3074</v>
      </c>
      <c r="H457" t="s">
        <v>3530</v>
      </c>
      <c r="I457" t="s">
        <v>4275</v>
      </c>
      <c r="J457" t="s">
        <v>4279</v>
      </c>
      <c r="K457">
        <v>639.83000000000004</v>
      </c>
      <c r="L457">
        <v>1</v>
      </c>
      <c r="M457">
        <v>639.83000000000004</v>
      </c>
      <c r="N457">
        <v>2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 t="s">
        <v>2698</v>
      </c>
      <c r="F458" t="s">
        <v>3067</v>
      </c>
      <c r="G458" t="s">
        <v>3070</v>
      </c>
      <c r="H458" t="s">
        <v>3531</v>
      </c>
      <c r="I458" t="s">
        <v>4275</v>
      </c>
      <c r="J458" t="s">
        <v>4281</v>
      </c>
      <c r="K458">
        <v>314.05</v>
      </c>
      <c r="L458">
        <v>5</v>
      </c>
      <c r="M458">
        <v>62.81</v>
      </c>
      <c r="N458">
        <v>9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 t="s">
        <v>2767</v>
      </c>
      <c r="F459" t="s">
        <v>3066</v>
      </c>
      <c r="G459" t="s">
        <v>3072</v>
      </c>
      <c r="H459" t="s">
        <v>3532</v>
      </c>
      <c r="I459" t="s">
        <v>4277</v>
      </c>
      <c r="J459" t="s">
        <v>4278</v>
      </c>
      <c r="K459">
        <v>2463.3200000000002</v>
      </c>
      <c r="L459">
        <v>4</v>
      </c>
      <c r="M459">
        <v>615.83000000000004</v>
      </c>
      <c r="N459">
        <v>4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 t="s">
        <v>2495</v>
      </c>
      <c r="F460" t="s">
        <v>3067</v>
      </c>
      <c r="G460" t="s">
        <v>3072</v>
      </c>
      <c r="H460" t="s">
        <v>3533</v>
      </c>
      <c r="I460" t="s">
        <v>4277</v>
      </c>
      <c r="J460" t="s">
        <v>4280</v>
      </c>
      <c r="K460">
        <v>2042.32</v>
      </c>
      <c r="L460">
        <v>4</v>
      </c>
      <c r="M460">
        <v>510.58</v>
      </c>
      <c r="N460">
        <v>7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 t="s">
        <v>2749</v>
      </c>
      <c r="F461" t="s">
        <v>3067</v>
      </c>
      <c r="G461" t="s">
        <v>3072</v>
      </c>
      <c r="H461" t="s">
        <v>3534</v>
      </c>
      <c r="I461" t="s">
        <v>4283</v>
      </c>
      <c r="J461" t="s">
        <v>4278</v>
      </c>
      <c r="K461">
        <v>334.39</v>
      </c>
      <c r="L461">
        <v>1</v>
      </c>
      <c r="M461">
        <v>334.39</v>
      </c>
      <c r="N461">
        <v>2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 t="s">
        <v>2768</v>
      </c>
      <c r="F462" t="s">
        <v>3069</v>
      </c>
      <c r="G462" t="s">
        <v>3072</v>
      </c>
      <c r="H462" t="s">
        <v>3535</v>
      </c>
      <c r="I462" t="s">
        <v>4277</v>
      </c>
      <c r="J462" t="s">
        <v>4279</v>
      </c>
      <c r="K462">
        <v>144.25</v>
      </c>
      <c r="L462">
        <v>1</v>
      </c>
      <c r="M462">
        <v>144.25</v>
      </c>
      <c r="N462">
        <v>2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 t="s">
        <v>2618</v>
      </c>
      <c r="F463" t="s">
        <v>3067</v>
      </c>
      <c r="G463" t="s">
        <v>3070</v>
      </c>
      <c r="H463" t="s">
        <v>3536</v>
      </c>
      <c r="I463" t="s">
        <v>4276</v>
      </c>
      <c r="J463" t="s">
        <v>4282</v>
      </c>
      <c r="K463">
        <v>401.82</v>
      </c>
      <c r="L463">
        <v>1</v>
      </c>
      <c r="M463">
        <v>401.82</v>
      </c>
      <c r="N463">
        <v>5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 t="s">
        <v>2769</v>
      </c>
      <c r="F464" t="s">
        <v>3066</v>
      </c>
      <c r="G464" t="s">
        <v>3071</v>
      </c>
      <c r="H464" t="s">
        <v>3537</v>
      </c>
      <c r="I464" t="s">
        <v>4283</v>
      </c>
      <c r="J464" t="s">
        <v>4279</v>
      </c>
      <c r="K464">
        <v>252.68</v>
      </c>
      <c r="L464">
        <v>1</v>
      </c>
      <c r="M464">
        <v>252.68</v>
      </c>
      <c r="N464">
        <v>1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 t="s">
        <v>2770</v>
      </c>
      <c r="F465" t="s">
        <v>3065</v>
      </c>
      <c r="G465" t="s">
        <v>3070</v>
      </c>
      <c r="H465" t="s">
        <v>3538</v>
      </c>
      <c r="I465" t="s">
        <v>4275</v>
      </c>
      <c r="J465" t="s">
        <v>4278</v>
      </c>
      <c r="K465">
        <v>3313.9</v>
      </c>
      <c r="L465">
        <v>5</v>
      </c>
      <c r="M465">
        <v>662.78</v>
      </c>
      <c r="N465">
        <v>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 t="s">
        <v>2771</v>
      </c>
      <c r="F466" t="s">
        <v>3066</v>
      </c>
      <c r="G466" t="s">
        <v>3071</v>
      </c>
      <c r="H466" t="s">
        <v>3539</v>
      </c>
      <c r="I466" t="s">
        <v>4276</v>
      </c>
      <c r="J466" t="s">
        <v>4282</v>
      </c>
      <c r="K466">
        <v>1737.68</v>
      </c>
      <c r="L466">
        <v>4</v>
      </c>
      <c r="M466">
        <v>434.42</v>
      </c>
      <c r="N466">
        <v>6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 t="s">
        <v>2772</v>
      </c>
      <c r="F467" t="s">
        <v>3068</v>
      </c>
      <c r="G467" t="s">
        <v>3071</v>
      </c>
      <c r="H467" t="s">
        <v>3540</v>
      </c>
      <c r="I467" t="s">
        <v>4283</v>
      </c>
      <c r="J467" t="s">
        <v>4282</v>
      </c>
      <c r="K467">
        <v>2567.4499999999998</v>
      </c>
      <c r="L467">
        <v>5</v>
      </c>
      <c r="M467">
        <v>513.49</v>
      </c>
      <c r="N467">
        <v>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 t="s">
        <v>2440</v>
      </c>
      <c r="F468" t="s">
        <v>3069</v>
      </c>
      <c r="G468" t="s">
        <v>3073</v>
      </c>
      <c r="H468" t="s">
        <v>3541</v>
      </c>
      <c r="I468" t="s">
        <v>4276</v>
      </c>
      <c r="J468" t="s">
        <v>4279</v>
      </c>
      <c r="K468">
        <v>432.47</v>
      </c>
      <c r="L468">
        <v>1</v>
      </c>
      <c r="M468">
        <v>432.47</v>
      </c>
      <c r="N468">
        <v>4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 t="s">
        <v>2577</v>
      </c>
      <c r="F469" t="s">
        <v>3069</v>
      </c>
      <c r="G469" t="s">
        <v>3071</v>
      </c>
      <c r="H469" t="s">
        <v>3542</v>
      </c>
      <c r="I469" t="s">
        <v>4277</v>
      </c>
      <c r="J469" t="s">
        <v>4280</v>
      </c>
      <c r="K469">
        <v>45.94</v>
      </c>
      <c r="L469">
        <v>1</v>
      </c>
      <c r="M469">
        <v>45.94</v>
      </c>
      <c r="N469">
        <v>2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 t="s">
        <v>2773</v>
      </c>
      <c r="F470" t="s">
        <v>3067</v>
      </c>
      <c r="G470" t="s">
        <v>3073</v>
      </c>
      <c r="H470" t="s">
        <v>3543</v>
      </c>
      <c r="I470" t="s">
        <v>4276</v>
      </c>
      <c r="J470" t="s">
        <v>4280</v>
      </c>
      <c r="K470">
        <v>418.36</v>
      </c>
      <c r="L470">
        <v>1</v>
      </c>
      <c r="M470">
        <v>418.36</v>
      </c>
      <c r="N470">
        <v>5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 t="s">
        <v>2546</v>
      </c>
      <c r="F471" t="s">
        <v>3069</v>
      </c>
      <c r="G471" t="s">
        <v>3071</v>
      </c>
      <c r="H471" t="s">
        <v>3544</v>
      </c>
      <c r="I471" t="s">
        <v>4283</v>
      </c>
      <c r="J471" t="s">
        <v>4281</v>
      </c>
      <c r="K471">
        <v>3384.9</v>
      </c>
      <c r="L471">
        <v>5</v>
      </c>
      <c r="M471">
        <v>676.98</v>
      </c>
      <c r="N471">
        <v>5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 t="s">
        <v>2774</v>
      </c>
      <c r="F472" t="s">
        <v>3069</v>
      </c>
      <c r="G472" t="s">
        <v>3070</v>
      </c>
      <c r="H472" t="s">
        <v>3545</v>
      </c>
      <c r="I472" t="s">
        <v>4275</v>
      </c>
      <c r="J472" t="s">
        <v>4280</v>
      </c>
      <c r="K472">
        <v>1054.48</v>
      </c>
      <c r="L472">
        <v>4</v>
      </c>
      <c r="M472">
        <v>263.62</v>
      </c>
      <c r="N472">
        <v>5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 t="s">
        <v>2775</v>
      </c>
      <c r="F473" t="s">
        <v>3066</v>
      </c>
      <c r="G473" t="s">
        <v>3071</v>
      </c>
      <c r="H473" t="s">
        <v>3546</v>
      </c>
      <c r="I473" t="s">
        <v>4276</v>
      </c>
      <c r="J473" t="s">
        <v>4279</v>
      </c>
      <c r="K473">
        <v>2756.35</v>
      </c>
      <c r="L473">
        <v>5</v>
      </c>
      <c r="M473">
        <v>551.27</v>
      </c>
      <c r="N473">
        <v>7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 t="s">
        <v>2776</v>
      </c>
      <c r="F474" t="s">
        <v>3067</v>
      </c>
      <c r="G474" t="s">
        <v>3071</v>
      </c>
      <c r="H474" t="s">
        <v>3547</v>
      </c>
      <c r="I474" t="s">
        <v>4276</v>
      </c>
      <c r="J474" t="s">
        <v>4279</v>
      </c>
      <c r="K474">
        <v>1524.36</v>
      </c>
      <c r="L474">
        <v>3</v>
      </c>
      <c r="M474">
        <v>508.12</v>
      </c>
      <c r="N474">
        <v>8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 t="s">
        <v>2777</v>
      </c>
      <c r="F475" t="s">
        <v>3066</v>
      </c>
      <c r="G475" t="s">
        <v>3070</v>
      </c>
      <c r="H475" t="s">
        <v>3548</v>
      </c>
      <c r="I475" t="s">
        <v>4283</v>
      </c>
      <c r="J475" t="s">
        <v>4281</v>
      </c>
      <c r="K475">
        <v>29.86</v>
      </c>
      <c r="L475">
        <v>2</v>
      </c>
      <c r="M475">
        <v>14.93</v>
      </c>
      <c r="N475">
        <v>4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 t="s">
        <v>2692</v>
      </c>
      <c r="F476" t="s">
        <v>3067</v>
      </c>
      <c r="G476" t="s">
        <v>3070</v>
      </c>
      <c r="H476" t="s">
        <v>3549</v>
      </c>
      <c r="I476" t="s">
        <v>4275</v>
      </c>
      <c r="J476" t="s">
        <v>4279</v>
      </c>
      <c r="K476">
        <v>688.02</v>
      </c>
      <c r="L476">
        <v>3</v>
      </c>
      <c r="M476">
        <v>229.34</v>
      </c>
      <c r="N476">
        <v>6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 t="s">
        <v>2778</v>
      </c>
      <c r="F477" t="s">
        <v>3069</v>
      </c>
      <c r="G477" t="s">
        <v>3071</v>
      </c>
      <c r="H477" t="s">
        <v>3550</v>
      </c>
      <c r="I477" t="s">
        <v>4275</v>
      </c>
      <c r="J477" t="s">
        <v>4281</v>
      </c>
      <c r="K477">
        <v>877.24</v>
      </c>
      <c r="L477">
        <v>2</v>
      </c>
      <c r="M477">
        <v>438.62</v>
      </c>
      <c r="N477">
        <v>3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 t="s">
        <v>2779</v>
      </c>
      <c r="F478" t="s">
        <v>3066</v>
      </c>
      <c r="G478" t="s">
        <v>3072</v>
      </c>
      <c r="H478" t="s">
        <v>3551</v>
      </c>
      <c r="I478" t="s">
        <v>4276</v>
      </c>
      <c r="J478" t="s">
        <v>4279</v>
      </c>
      <c r="K478">
        <v>1027.18</v>
      </c>
      <c r="L478">
        <v>2</v>
      </c>
      <c r="M478">
        <v>513.59</v>
      </c>
      <c r="N478">
        <v>4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 t="s">
        <v>2780</v>
      </c>
      <c r="F479" t="s">
        <v>3066</v>
      </c>
      <c r="G479" t="s">
        <v>3070</v>
      </c>
      <c r="H479" t="s">
        <v>3552</v>
      </c>
      <c r="I479" t="s">
        <v>4275</v>
      </c>
      <c r="J479" t="s">
        <v>4282</v>
      </c>
      <c r="K479">
        <v>507.48</v>
      </c>
      <c r="L479">
        <v>2</v>
      </c>
      <c r="M479">
        <v>253.74</v>
      </c>
      <c r="N479">
        <v>5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 t="s">
        <v>2426</v>
      </c>
      <c r="F480" t="s">
        <v>3068</v>
      </c>
      <c r="G480" t="s">
        <v>3070</v>
      </c>
      <c r="H480" t="s">
        <v>3553</v>
      </c>
      <c r="I480" t="s">
        <v>4276</v>
      </c>
      <c r="J480" t="s">
        <v>4279</v>
      </c>
      <c r="K480">
        <v>188.31</v>
      </c>
      <c r="L480">
        <v>3</v>
      </c>
      <c r="M480">
        <v>62.77</v>
      </c>
      <c r="N480">
        <v>6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 t="s">
        <v>2781</v>
      </c>
      <c r="F481" t="s">
        <v>3067</v>
      </c>
      <c r="G481" t="s">
        <v>3074</v>
      </c>
      <c r="H481" t="s">
        <v>3554</v>
      </c>
      <c r="I481" t="s">
        <v>4283</v>
      </c>
      <c r="J481" t="s">
        <v>4282</v>
      </c>
      <c r="K481">
        <v>101.16</v>
      </c>
      <c r="L481">
        <v>4</v>
      </c>
      <c r="M481">
        <v>25.29</v>
      </c>
      <c r="N481">
        <v>8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 t="s">
        <v>2509</v>
      </c>
      <c r="F482" t="s">
        <v>3065</v>
      </c>
      <c r="G482" t="s">
        <v>3074</v>
      </c>
      <c r="H482" t="s">
        <v>3555</v>
      </c>
      <c r="I482" t="s">
        <v>4276</v>
      </c>
      <c r="J482" t="s">
        <v>4279</v>
      </c>
      <c r="K482">
        <v>335.1</v>
      </c>
      <c r="L482">
        <v>1</v>
      </c>
      <c r="M482">
        <v>335.1</v>
      </c>
      <c r="N482">
        <v>6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 t="s">
        <v>2596</v>
      </c>
      <c r="F483" t="s">
        <v>3065</v>
      </c>
      <c r="G483" t="s">
        <v>3073</v>
      </c>
      <c r="H483" t="s">
        <v>3556</v>
      </c>
      <c r="I483" t="s">
        <v>4277</v>
      </c>
      <c r="J483" t="s">
        <v>4279</v>
      </c>
      <c r="K483">
        <v>1939.4</v>
      </c>
      <c r="L483">
        <v>4</v>
      </c>
      <c r="M483">
        <v>484.85</v>
      </c>
      <c r="N483">
        <v>5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 t="s">
        <v>2487</v>
      </c>
      <c r="F484" t="s">
        <v>3066</v>
      </c>
      <c r="G484" t="s">
        <v>3074</v>
      </c>
      <c r="H484" t="s">
        <v>3557</v>
      </c>
      <c r="I484" t="s">
        <v>4283</v>
      </c>
      <c r="J484" t="s">
        <v>4278</v>
      </c>
      <c r="K484">
        <v>1144.23</v>
      </c>
      <c r="L484">
        <v>3</v>
      </c>
      <c r="M484">
        <v>381.41</v>
      </c>
      <c r="N484">
        <v>6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 t="s">
        <v>2782</v>
      </c>
      <c r="F485" t="s">
        <v>3069</v>
      </c>
      <c r="G485" t="s">
        <v>3074</v>
      </c>
      <c r="H485" t="s">
        <v>3558</v>
      </c>
      <c r="I485" t="s">
        <v>4277</v>
      </c>
      <c r="J485" t="s">
        <v>4282</v>
      </c>
      <c r="K485">
        <v>1739.6</v>
      </c>
      <c r="L485">
        <v>5</v>
      </c>
      <c r="M485">
        <v>347.92</v>
      </c>
      <c r="N485">
        <v>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 t="s">
        <v>2736</v>
      </c>
      <c r="F486" t="s">
        <v>3069</v>
      </c>
      <c r="G486" t="s">
        <v>3071</v>
      </c>
      <c r="H486" t="s">
        <v>3559</v>
      </c>
      <c r="I486" t="s">
        <v>4283</v>
      </c>
      <c r="J486" t="s">
        <v>4281</v>
      </c>
      <c r="K486">
        <v>60.04</v>
      </c>
      <c r="L486">
        <v>4</v>
      </c>
      <c r="M486">
        <v>15.01</v>
      </c>
      <c r="N486">
        <v>6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 t="s">
        <v>2783</v>
      </c>
      <c r="F487" t="s">
        <v>3069</v>
      </c>
      <c r="G487" t="s">
        <v>3070</v>
      </c>
      <c r="H487" t="s">
        <v>3560</v>
      </c>
      <c r="I487" t="s">
        <v>4275</v>
      </c>
      <c r="J487" t="s">
        <v>4278</v>
      </c>
      <c r="K487">
        <v>1214.3699999999999</v>
      </c>
      <c r="L487">
        <v>3</v>
      </c>
      <c r="M487">
        <v>404.79</v>
      </c>
      <c r="N487">
        <v>6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 t="s">
        <v>2727</v>
      </c>
      <c r="F488" t="s">
        <v>3069</v>
      </c>
      <c r="G488" t="s">
        <v>3070</v>
      </c>
      <c r="H488" t="s">
        <v>3561</v>
      </c>
      <c r="I488" t="s">
        <v>4275</v>
      </c>
      <c r="J488" t="s">
        <v>4279</v>
      </c>
      <c r="K488">
        <v>2445.04</v>
      </c>
      <c r="L488">
        <v>4</v>
      </c>
      <c r="M488">
        <v>611.26</v>
      </c>
      <c r="N488">
        <v>5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 t="s">
        <v>2784</v>
      </c>
      <c r="F489" t="s">
        <v>3067</v>
      </c>
      <c r="G489" t="s">
        <v>3074</v>
      </c>
      <c r="H489" t="s">
        <v>3562</v>
      </c>
      <c r="I489" t="s">
        <v>4275</v>
      </c>
      <c r="J489" t="s">
        <v>4282</v>
      </c>
      <c r="K489">
        <v>1039.56</v>
      </c>
      <c r="L489">
        <v>3</v>
      </c>
      <c r="M489">
        <v>346.52</v>
      </c>
      <c r="N489">
        <v>3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 t="s">
        <v>2785</v>
      </c>
      <c r="F490" t="s">
        <v>3066</v>
      </c>
      <c r="G490" t="s">
        <v>3071</v>
      </c>
      <c r="H490" t="s">
        <v>3563</v>
      </c>
      <c r="I490" t="s">
        <v>4277</v>
      </c>
      <c r="J490" t="s">
        <v>4280</v>
      </c>
      <c r="K490">
        <v>36.65</v>
      </c>
      <c r="L490">
        <v>1</v>
      </c>
      <c r="M490">
        <v>36.65</v>
      </c>
      <c r="N490">
        <v>1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 t="s">
        <v>2637</v>
      </c>
      <c r="F491" t="s">
        <v>3068</v>
      </c>
      <c r="G491" t="s">
        <v>3071</v>
      </c>
      <c r="H491" t="s">
        <v>3564</v>
      </c>
      <c r="I491" t="s">
        <v>4277</v>
      </c>
      <c r="J491" t="s">
        <v>4280</v>
      </c>
      <c r="K491">
        <v>448.02</v>
      </c>
      <c r="L491">
        <v>3</v>
      </c>
      <c r="M491">
        <v>149.34</v>
      </c>
      <c r="N491">
        <v>7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 t="s">
        <v>2786</v>
      </c>
      <c r="F492" t="s">
        <v>3066</v>
      </c>
      <c r="G492" t="s">
        <v>3071</v>
      </c>
      <c r="H492" t="s">
        <v>3565</v>
      </c>
      <c r="I492" t="s">
        <v>4283</v>
      </c>
      <c r="J492" t="s">
        <v>4281</v>
      </c>
      <c r="K492">
        <v>2339.0500000000002</v>
      </c>
      <c r="L492">
        <v>5</v>
      </c>
      <c r="M492">
        <v>467.81</v>
      </c>
      <c r="N492">
        <v>10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 t="s">
        <v>2780</v>
      </c>
      <c r="F493" t="s">
        <v>3069</v>
      </c>
      <c r="G493" t="s">
        <v>3074</v>
      </c>
      <c r="H493" t="s">
        <v>3566</v>
      </c>
      <c r="I493" t="s">
        <v>4277</v>
      </c>
      <c r="J493" t="s">
        <v>4281</v>
      </c>
      <c r="K493">
        <v>2103.5</v>
      </c>
      <c r="L493">
        <v>5</v>
      </c>
      <c r="M493">
        <v>420.7</v>
      </c>
      <c r="N493">
        <v>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 t="s">
        <v>2483</v>
      </c>
      <c r="F494" t="s">
        <v>3065</v>
      </c>
      <c r="G494" t="s">
        <v>3070</v>
      </c>
      <c r="H494" t="s">
        <v>3567</v>
      </c>
      <c r="I494" t="s">
        <v>4275</v>
      </c>
      <c r="J494" t="s">
        <v>4278</v>
      </c>
      <c r="K494">
        <v>3032.6</v>
      </c>
      <c r="L494">
        <v>5</v>
      </c>
      <c r="M494">
        <v>606.52</v>
      </c>
      <c r="N494">
        <v>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 t="s">
        <v>2787</v>
      </c>
      <c r="F495" t="s">
        <v>3067</v>
      </c>
      <c r="G495" t="s">
        <v>3074</v>
      </c>
      <c r="H495" t="s">
        <v>3568</v>
      </c>
      <c r="I495" t="s">
        <v>4276</v>
      </c>
      <c r="J495" t="s">
        <v>4281</v>
      </c>
      <c r="K495">
        <v>420.26</v>
      </c>
      <c r="L495">
        <v>1</v>
      </c>
      <c r="M495">
        <v>420.26</v>
      </c>
      <c r="N495">
        <v>4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 t="s">
        <v>2788</v>
      </c>
      <c r="F496" t="s">
        <v>3065</v>
      </c>
      <c r="G496" t="s">
        <v>3074</v>
      </c>
      <c r="H496" t="s">
        <v>3569</v>
      </c>
      <c r="I496" t="s">
        <v>4276</v>
      </c>
      <c r="J496" t="s">
        <v>4279</v>
      </c>
      <c r="K496">
        <v>1517.37</v>
      </c>
      <c r="L496">
        <v>3</v>
      </c>
      <c r="M496">
        <v>505.79</v>
      </c>
      <c r="N496">
        <v>3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 t="s">
        <v>2550</v>
      </c>
      <c r="F497" t="s">
        <v>3065</v>
      </c>
      <c r="G497" t="s">
        <v>3074</v>
      </c>
      <c r="H497" t="s">
        <v>3570</v>
      </c>
      <c r="I497" t="s">
        <v>4275</v>
      </c>
      <c r="J497" t="s">
        <v>4281</v>
      </c>
      <c r="K497">
        <v>1974.92</v>
      </c>
      <c r="L497">
        <v>4</v>
      </c>
      <c r="M497">
        <v>493.73</v>
      </c>
      <c r="N497">
        <v>6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 t="s">
        <v>2789</v>
      </c>
      <c r="F498" t="s">
        <v>3066</v>
      </c>
      <c r="G498" t="s">
        <v>3071</v>
      </c>
      <c r="H498" t="s">
        <v>3571</v>
      </c>
      <c r="I498" t="s">
        <v>4275</v>
      </c>
      <c r="J498" t="s">
        <v>4282</v>
      </c>
      <c r="K498">
        <v>603.63</v>
      </c>
      <c r="L498">
        <v>3</v>
      </c>
      <c r="M498">
        <v>201.21</v>
      </c>
      <c r="N498">
        <v>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 t="s">
        <v>2790</v>
      </c>
      <c r="F499" t="s">
        <v>3068</v>
      </c>
      <c r="G499" t="s">
        <v>3070</v>
      </c>
      <c r="H499" t="s">
        <v>3572</v>
      </c>
      <c r="I499" t="s">
        <v>4283</v>
      </c>
      <c r="J499" t="s">
        <v>4282</v>
      </c>
      <c r="K499">
        <v>336.87</v>
      </c>
      <c r="L499">
        <v>3</v>
      </c>
      <c r="M499">
        <v>112.29</v>
      </c>
      <c r="N499">
        <v>6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 t="s">
        <v>2622</v>
      </c>
      <c r="F500" t="s">
        <v>3069</v>
      </c>
      <c r="G500" t="s">
        <v>3072</v>
      </c>
      <c r="H500" t="s">
        <v>3573</v>
      </c>
      <c r="I500" t="s">
        <v>4277</v>
      </c>
      <c r="J500" t="s">
        <v>4278</v>
      </c>
      <c r="K500">
        <v>530.24</v>
      </c>
      <c r="L500">
        <v>4</v>
      </c>
      <c r="M500">
        <v>132.56</v>
      </c>
      <c r="N500">
        <v>8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 t="s">
        <v>2791</v>
      </c>
      <c r="F501" t="s">
        <v>3067</v>
      </c>
      <c r="G501" t="s">
        <v>3070</v>
      </c>
      <c r="H501" t="s">
        <v>3574</v>
      </c>
      <c r="I501" t="s">
        <v>4275</v>
      </c>
      <c r="J501" t="s">
        <v>4281</v>
      </c>
      <c r="K501">
        <v>1618.38</v>
      </c>
      <c r="L501">
        <v>3</v>
      </c>
      <c r="M501">
        <v>539.46</v>
      </c>
      <c r="N501">
        <v>4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 t="s">
        <v>2792</v>
      </c>
      <c r="F502" t="s">
        <v>3069</v>
      </c>
      <c r="G502" t="s">
        <v>3072</v>
      </c>
      <c r="H502" t="s">
        <v>3575</v>
      </c>
      <c r="I502" t="s">
        <v>4277</v>
      </c>
      <c r="J502" t="s">
        <v>4281</v>
      </c>
      <c r="K502">
        <v>2542.9499999999998</v>
      </c>
      <c r="L502">
        <v>5</v>
      </c>
      <c r="M502">
        <v>508.59</v>
      </c>
      <c r="N502">
        <v>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 t="s">
        <v>2559</v>
      </c>
      <c r="F503" t="s">
        <v>3067</v>
      </c>
      <c r="G503" t="s">
        <v>3074</v>
      </c>
      <c r="H503" t="s">
        <v>3576</v>
      </c>
      <c r="I503" t="s">
        <v>4275</v>
      </c>
      <c r="J503" t="s">
        <v>4279</v>
      </c>
      <c r="K503">
        <v>813.84</v>
      </c>
      <c r="L503">
        <v>4</v>
      </c>
      <c r="M503">
        <v>203.46</v>
      </c>
      <c r="N503">
        <v>7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 t="s">
        <v>2793</v>
      </c>
      <c r="F504" t="s">
        <v>3065</v>
      </c>
      <c r="G504" t="s">
        <v>3072</v>
      </c>
      <c r="H504" t="s">
        <v>3577</v>
      </c>
      <c r="I504" t="s">
        <v>4275</v>
      </c>
      <c r="J504" t="s">
        <v>4280</v>
      </c>
      <c r="K504">
        <v>1695.75</v>
      </c>
      <c r="L504">
        <v>3</v>
      </c>
      <c r="M504">
        <v>565.25</v>
      </c>
      <c r="N504">
        <v>7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 t="s">
        <v>2794</v>
      </c>
      <c r="F505" t="s">
        <v>3066</v>
      </c>
      <c r="G505" t="s">
        <v>3074</v>
      </c>
      <c r="H505" t="s">
        <v>3578</v>
      </c>
      <c r="I505" t="s">
        <v>4276</v>
      </c>
      <c r="J505" t="s">
        <v>4281</v>
      </c>
      <c r="K505">
        <v>410.52</v>
      </c>
      <c r="L505">
        <v>3</v>
      </c>
      <c r="M505">
        <v>136.84</v>
      </c>
      <c r="N505">
        <v>4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 t="s">
        <v>2795</v>
      </c>
      <c r="F506" t="s">
        <v>3066</v>
      </c>
      <c r="G506" t="s">
        <v>3071</v>
      </c>
      <c r="H506" t="s">
        <v>3579</v>
      </c>
      <c r="I506" t="s">
        <v>4277</v>
      </c>
      <c r="J506" t="s">
        <v>4278</v>
      </c>
      <c r="K506">
        <v>929</v>
      </c>
      <c r="L506">
        <v>2</v>
      </c>
      <c r="M506">
        <v>464.5</v>
      </c>
      <c r="N506">
        <v>2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 t="s">
        <v>2727</v>
      </c>
      <c r="F507" t="s">
        <v>3066</v>
      </c>
      <c r="G507" t="s">
        <v>3070</v>
      </c>
      <c r="H507" t="s">
        <v>3580</v>
      </c>
      <c r="I507" t="s">
        <v>4283</v>
      </c>
      <c r="J507" t="s">
        <v>4280</v>
      </c>
      <c r="K507">
        <v>869.94</v>
      </c>
      <c r="L507">
        <v>2</v>
      </c>
      <c r="M507">
        <v>434.97</v>
      </c>
      <c r="N507">
        <v>7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 t="s">
        <v>2796</v>
      </c>
      <c r="F508" t="s">
        <v>3069</v>
      </c>
      <c r="G508" t="s">
        <v>3072</v>
      </c>
      <c r="H508" t="s">
        <v>3581</v>
      </c>
      <c r="I508" t="s">
        <v>4277</v>
      </c>
      <c r="J508" t="s">
        <v>4278</v>
      </c>
      <c r="K508">
        <v>87.34</v>
      </c>
      <c r="L508">
        <v>2</v>
      </c>
      <c r="M508">
        <v>43.67</v>
      </c>
      <c r="N508">
        <v>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 t="s">
        <v>2684</v>
      </c>
      <c r="F509" t="s">
        <v>3067</v>
      </c>
      <c r="G509" t="s">
        <v>3074</v>
      </c>
      <c r="H509" t="s">
        <v>3582</v>
      </c>
      <c r="I509" t="s">
        <v>4277</v>
      </c>
      <c r="J509" t="s">
        <v>4280</v>
      </c>
      <c r="K509">
        <v>171.59</v>
      </c>
      <c r="L509">
        <v>1</v>
      </c>
      <c r="M509">
        <v>171.59</v>
      </c>
      <c r="N509">
        <v>5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 t="s">
        <v>2797</v>
      </c>
      <c r="F510" t="s">
        <v>3066</v>
      </c>
      <c r="G510" t="s">
        <v>3073</v>
      </c>
      <c r="H510" t="s">
        <v>3583</v>
      </c>
      <c r="I510" t="s">
        <v>4283</v>
      </c>
      <c r="J510" t="s">
        <v>4279</v>
      </c>
      <c r="K510">
        <v>558.27</v>
      </c>
      <c r="L510">
        <v>1</v>
      </c>
      <c r="M510">
        <v>558.27</v>
      </c>
      <c r="N510">
        <v>1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 t="s">
        <v>2798</v>
      </c>
      <c r="F511" t="s">
        <v>3069</v>
      </c>
      <c r="G511" t="s">
        <v>3072</v>
      </c>
      <c r="H511" t="s">
        <v>3584</v>
      </c>
      <c r="I511" t="s">
        <v>4277</v>
      </c>
      <c r="J511" t="s">
        <v>4282</v>
      </c>
      <c r="K511">
        <v>850.06</v>
      </c>
      <c r="L511">
        <v>2</v>
      </c>
      <c r="M511">
        <v>425.03</v>
      </c>
      <c r="N511">
        <v>2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 t="s">
        <v>2799</v>
      </c>
      <c r="F512" t="s">
        <v>3065</v>
      </c>
      <c r="G512" t="s">
        <v>3073</v>
      </c>
      <c r="H512" t="s">
        <v>3585</v>
      </c>
      <c r="I512" t="s">
        <v>4275</v>
      </c>
      <c r="J512" t="s">
        <v>4280</v>
      </c>
      <c r="K512">
        <v>376.76</v>
      </c>
      <c r="L512">
        <v>1</v>
      </c>
      <c r="M512">
        <v>376.76</v>
      </c>
      <c r="N512">
        <v>5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 t="s">
        <v>2450</v>
      </c>
      <c r="F513" t="s">
        <v>3069</v>
      </c>
      <c r="G513" t="s">
        <v>3073</v>
      </c>
      <c r="H513" t="s">
        <v>3586</v>
      </c>
      <c r="I513" t="s">
        <v>4277</v>
      </c>
      <c r="J513" t="s">
        <v>4280</v>
      </c>
      <c r="K513">
        <v>2876.2</v>
      </c>
      <c r="L513">
        <v>5</v>
      </c>
      <c r="M513">
        <v>575.24</v>
      </c>
      <c r="N513">
        <v>7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 t="s">
        <v>2662</v>
      </c>
      <c r="F514" t="s">
        <v>3066</v>
      </c>
      <c r="G514" t="s">
        <v>3074</v>
      </c>
      <c r="H514" t="s">
        <v>3587</v>
      </c>
      <c r="I514" t="s">
        <v>4276</v>
      </c>
      <c r="J514" t="s">
        <v>4278</v>
      </c>
      <c r="K514">
        <v>1704.06</v>
      </c>
      <c r="L514">
        <v>3</v>
      </c>
      <c r="M514">
        <v>568.02</v>
      </c>
      <c r="N514">
        <v>3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 t="s">
        <v>2501</v>
      </c>
      <c r="F515" t="s">
        <v>3068</v>
      </c>
      <c r="G515" t="s">
        <v>3070</v>
      </c>
      <c r="H515" t="s">
        <v>3588</v>
      </c>
      <c r="I515" t="s">
        <v>4283</v>
      </c>
      <c r="J515" t="s">
        <v>4279</v>
      </c>
      <c r="K515">
        <v>284.64</v>
      </c>
      <c r="L515">
        <v>3</v>
      </c>
      <c r="M515">
        <v>94.88</v>
      </c>
      <c r="N515">
        <v>8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 t="s">
        <v>2764</v>
      </c>
      <c r="F516" t="s">
        <v>3068</v>
      </c>
      <c r="G516" t="s">
        <v>3070</v>
      </c>
      <c r="H516" t="s">
        <v>3589</v>
      </c>
      <c r="I516" t="s">
        <v>4277</v>
      </c>
      <c r="J516" t="s">
        <v>4278</v>
      </c>
      <c r="K516">
        <v>912.44999999999993</v>
      </c>
      <c r="L516">
        <v>3</v>
      </c>
      <c r="M516">
        <v>304.14999999999998</v>
      </c>
      <c r="N516">
        <v>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 t="s">
        <v>2762</v>
      </c>
      <c r="F517" t="s">
        <v>3068</v>
      </c>
      <c r="G517" t="s">
        <v>3070</v>
      </c>
      <c r="H517" t="s">
        <v>3590</v>
      </c>
      <c r="I517" t="s">
        <v>4276</v>
      </c>
      <c r="J517" t="s">
        <v>4281</v>
      </c>
      <c r="K517">
        <v>1660.56</v>
      </c>
      <c r="L517">
        <v>3</v>
      </c>
      <c r="M517">
        <v>553.52</v>
      </c>
      <c r="N517">
        <v>4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 t="s">
        <v>2659</v>
      </c>
      <c r="F518" t="s">
        <v>3069</v>
      </c>
      <c r="G518" t="s">
        <v>3072</v>
      </c>
      <c r="H518" t="s">
        <v>3591</v>
      </c>
      <c r="I518" t="s">
        <v>4283</v>
      </c>
      <c r="J518" t="s">
        <v>4281</v>
      </c>
      <c r="K518">
        <v>500.97</v>
      </c>
      <c r="L518">
        <v>3</v>
      </c>
      <c r="M518">
        <v>166.99</v>
      </c>
      <c r="N518">
        <v>8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 t="s">
        <v>2781</v>
      </c>
      <c r="F519" t="s">
        <v>3069</v>
      </c>
      <c r="G519" t="s">
        <v>3071</v>
      </c>
      <c r="H519" t="s">
        <v>3592</v>
      </c>
      <c r="I519" t="s">
        <v>4276</v>
      </c>
      <c r="J519" t="s">
        <v>4282</v>
      </c>
      <c r="K519">
        <v>793.4</v>
      </c>
      <c r="L519">
        <v>4</v>
      </c>
      <c r="M519">
        <v>198.35</v>
      </c>
      <c r="N519">
        <v>7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 t="s">
        <v>2732</v>
      </c>
      <c r="F520" t="s">
        <v>3066</v>
      </c>
      <c r="G520" t="s">
        <v>3074</v>
      </c>
      <c r="H520" t="s">
        <v>3593</v>
      </c>
      <c r="I520" t="s">
        <v>4275</v>
      </c>
      <c r="J520" t="s">
        <v>4279</v>
      </c>
      <c r="K520">
        <v>1614.32</v>
      </c>
      <c r="L520">
        <v>4</v>
      </c>
      <c r="M520">
        <v>403.58</v>
      </c>
      <c r="N520">
        <v>9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 t="s">
        <v>2800</v>
      </c>
      <c r="F521" t="s">
        <v>3065</v>
      </c>
      <c r="G521" t="s">
        <v>3072</v>
      </c>
      <c r="H521" t="s">
        <v>3594</v>
      </c>
      <c r="I521" t="s">
        <v>4275</v>
      </c>
      <c r="J521" t="s">
        <v>4280</v>
      </c>
      <c r="K521">
        <v>1857.16</v>
      </c>
      <c r="L521">
        <v>4</v>
      </c>
      <c r="M521">
        <v>464.29</v>
      </c>
      <c r="N521">
        <v>5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 t="s">
        <v>2801</v>
      </c>
      <c r="F522" t="s">
        <v>3069</v>
      </c>
      <c r="G522" t="s">
        <v>3072</v>
      </c>
      <c r="H522" t="s">
        <v>3595</v>
      </c>
      <c r="I522" t="s">
        <v>4283</v>
      </c>
      <c r="J522" t="s">
        <v>4279</v>
      </c>
      <c r="K522">
        <v>1907.94</v>
      </c>
      <c r="L522">
        <v>3</v>
      </c>
      <c r="M522">
        <v>635.98</v>
      </c>
      <c r="N522">
        <v>5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 t="s">
        <v>2802</v>
      </c>
      <c r="F523" t="s">
        <v>3067</v>
      </c>
      <c r="G523" t="s">
        <v>3070</v>
      </c>
      <c r="H523" t="s">
        <v>3596</v>
      </c>
      <c r="I523" t="s">
        <v>4283</v>
      </c>
      <c r="J523" t="s">
        <v>4281</v>
      </c>
      <c r="K523">
        <v>528.05999999999995</v>
      </c>
      <c r="L523">
        <v>1</v>
      </c>
      <c r="M523">
        <v>528.05999999999995</v>
      </c>
      <c r="N523">
        <v>2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 t="s">
        <v>2650</v>
      </c>
      <c r="F524" t="s">
        <v>3068</v>
      </c>
      <c r="G524" t="s">
        <v>3071</v>
      </c>
      <c r="H524" t="s">
        <v>3597</v>
      </c>
      <c r="I524" t="s">
        <v>4276</v>
      </c>
      <c r="J524" t="s">
        <v>4280</v>
      </c>
      <c r="K524">
        <v>515.32000000000005</v>
      </c>
      <c r="L524">
        <v>1</v>
      </c>
      <c r="M524">
        <v>515.32000000000005</v>
      </c>
      <c r="N524">
        <v>1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 t="s">
        <v>2741</v>
      </c>
      <c r="F525" t="s">
        <v>3067</v>
      </c>
      <c r="G525" t="s">
        <v>3072</v>
      </c>
      <c r="H525" t="s">
        <v>3598</v>
      </c>
      <c r="I525" t="s">
        <v>4277</v>
      </c>
      <c r="J525" t="s">
        <v>4282</v>
      </c>
      <c r="K525">
        <v>2631.16</v>
      </c>
      <c r="L525">
        <v>4</v>
      </c>
      <c r="M525">
        <v>657.79</v>
      </c>
      <c r="N525">
        <v>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 t="s">
        <v>2483</v>
      </c>
      <c r="F526" t="s">
        <v>3067</v>
      </c>
      <c r="G526" t="s">
        <v>3072</v>
      </c>
      <c r="H526" t="s">
        <v>3599</v>
      </c>
      <c r="I526" t="s">
        <v>4283</v>
      </c>
      <c r="J526" t="s">
        <v>4279</v>
      </c>
      <c r="K526">
        <v>153</v>
      </c>
      <c r="L526">
        <v>1</v>
      </c>
      <c r="M526">
        <v>153</v>
      </c>
      <c r="N526">
        <v>4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 t="s">
        <v>2762</v>
      </c>
      <c r="F527" t="s">
        <v>3065</v>
      </c>
      <c r="G527" t="s">
        <v>3070</v>
      </c>
      <c r="H527" t="s">
        <v>3600</v>
      </c>
      <c r="I527" t="s">
        <v>4275</v>
      </c>
      <c r="J527" t="s">
        <v>4280</v>
      </c>
      <c r="K527">
        <v>668.48</v>
      </c>
      <c r="L527">
        <v>1</v>
      </c>
      <c r="M527">
        <v>668.48</v>
      </c>
      <c r="N527">
        <v>1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 t="s">
        <v>2497</v>
      </c>
      <c r="F528" t="s">
        <v>3069</v>
      </c>
      <c r="G528" t="s">
        <v>3072</v>
      </c>
      <c r="H528" t="s">
        <v>3601</v>
      </c>
      <c r="I528" t="s">
        <v>4277</v>
      </c>
      <c r="J528" t="s">
        <v>4282</v>
      </c>
      <c r="K528">
        <v>93</v>
      </c>
      <c r="L528">
        <v>2</v>
      </c>
      <c r="M528">
        <v>46.5</v>
      </c>
      <c r="N528">
        <v>7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 t="s">
        <v>2488</v>
      </c>
      <c r="F529" t="s">
        <v>3067</v>
      </c>
      <c r="G529" t="s">
        <v>3071</v>
      </c>
      <c r="H529" t="s">
        <v>3602</v>
      </c>
      <c r="I529" t="s">
        <v>4275</v>
      </c>
      <c r="J529" t="s">
        <v>4279</v>
      </c>
      <c r="K529">
        <v>3267.35</v>
      </c>
      <c r="L529">
        <v>5</v>
      </c>
      <c r="M529">
        <v>653.47</v>
      </c>
      <c r="N529">
        <v>10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 t="s">
        <v>2765</v>
      </c>
      <c r="F530" t="s">
        <v>3067</v>
      </c>
      <c r="G530" t="s">
        <v>3072</v>
      </c>
      <c r="H530" t="s">
        <v>3603</v>
      </c>
      <c r="I530" t="s">
        <v>4275</v>
      </c>
      <c r="J530" t="s">
        <v>4279</v>
      </c>
      <c r="K530">
        <v>628.89</v>
      </c>
      <c r="L530">
        <v>1</v>
      </c>
      <c r="M530">
        <v>628.89</v>
      </c>
      <c r="N530">
        <v>2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 t="s">
        <v>2803</v>
      </c>
      <c r="F531" t="s">
        <v>3069</v>
      </c>
      <c r="G531" t="s">
        <v>3074</v>
      </c>
      <c r="H531" t="s">
        <v>3604</v>
      </c>
      <c r="I531" t="s">
        <v>4276</v>
      </c>
      <c r="J531" t="s">
        <v>4282</v>
      </c>
      <c r="K531">
        <v>1350.2</v>
      </c>
      <c r="L531">
        <v>2</v>
      </c>
      <c r="M531">
        <v>675.1</v>
      </c>
      <c r="N531">
        <v>4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 t="s">
        <v>2804</v>
      </c>
      <c r="F532" t="s">
        <v>3066</v>
      </c>
      <c r="G532" t="s">
        <v>3074</v>
      </c>
      <c r="H532" t="s">
        <v>3605</v>
      </c>
      <c r="I532" t="s">
        <v>4283</v>
      </c>
      <c r="J532" t="s">
        <v>4282</v>
      </c>
      <c r="K532">
        <v>357.64</v>
      </c>
      <c r="L532">
        <v>4</v>
      </c>
      <c r="M532">
        <v>89.41</v>
      </c>
      <c r="N532">
        <v>9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 t="s">
        <v>2805</v>
      </c>
      <c r="F533" t="s">
        <v>3068</v>
      </c>
      <c r="G533" t="s">
        <v>3073</v>
      </c>
      <c r="H533" t="s">
        <v>3606</v>
      </c>
      <c r="I533" t="s">
        <v>4283</v>
      </c>
      <c r="J533" t="s">
        <v>4279</v>
      </c>
      <c r="K533">
        <v>1600.05</v>
      </c>
      <c r="L533">
        <v>5</v>
      </c>
      <c r="M533">
        <v>320.01</v>
      </c>
      <c r="N533">
        <v>6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 t="s">
        <v>2806</v>
      </c>
      <c r="F534" t="s">
        <v>3066</v>
      </c>
      <c r="G534" t="s">
        <v>3073</v>
      </c>
      <c r="H534" t="s">
        <v>3607</v>
      </c>
      <c r="I534" t="s">
        <v>4283</v>
      </c>
      <c r="J534" t="s">
        <v>4280</v>
      </c>
      <c r="K534">
        <v>82</v>
      </c>
      <c r="L534">
        <v>2</v>
      </c>
      <c r="M534">
        <v>41</v>
      </c>
      <c r="N534">
        <v>7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 t="s">
        <v>2472</v>
      </c>
      <c r="F535" t="s">
        <v>3068</v>
      </c>
      <c r="G535" t="s">
        <v>3072</v>
      </c>
      <c r="H535" t="s">
        <v>3608</v>
      </c>
      <c r="I535" t="s">
        <v>4276</v>
      </c>
      <c r="J535" t="s">
        <v>4281</v>
      </c>
      <c r="K535">
        <v>565.85</v>
      </c>
      <c r="L535">
        <v>1</v>
      </c>
      <c r="M535">
        <v>565.85</v>
      </c>
      <c r="N535">
        <v>1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 t="s">
        <v>2807</v>
      </c>
      <c r="F536" t="s">
        <v>3065</v>
      </c>
      <c r="G536" t="s">
        <v>3071</v>
      </c>
      <c r="H536" t="s">
        <v>3609</v>
      </c>
      <c r="I536" t="s">
        <v>4275</v>
      </c>
      <c r="J536" t="s">
        <v>4280</v>
      </c>
      <c r="K536">
        <v>1945.77</v>
      </c>
      <c r="L536">
        <v>3</v>
      </c>
      <c r="M536">
        <v>648.59</v>
      </c>
      <c r="N536">
        <v>4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 t="s">
        <v>2567</v>
      </c>
      <c r="F537" t="s">
        <v>3066</v>
      </c>
      <c r="G537" t="s">
        <v>3071</v>
      </c>
      <c r="H537" t="s">
        <v>3610</v>
      </c>
      <c r="I537" t="s">
        <v>4276</v>
      </c>
      <c r="J537" t="s">
        <v>4280</v>
      </c>
      <c r="K537">
        <v>204.36</v>
      </c>
      <c r="L537">
        <v>3</v>
      </c>
      <c r="M537">
        <v>68.12</v>
      </c>
      <c r="N537">
        <v>3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 t="s">
        <v>2808</v>
      </c>
      <c r="F538" t="s">
        <v>3069</v>
      </c>
      <c r="G538" t="s">
        <v>3072</v>
      </c>
      <c r="H538" t="s">
        <v>3611</v>
      </c>
      <c r="I538" t="s">
        <v>4283</v>
      </c>
      <c r="J538" t="s">
        <v>4280</v>
      </c>
      <c r="K538">
        <v>616.1</v>
      </c>
      <c r="L538">
        <v>1</v>
      </c>
      <c r="M538">
        <v>616.1</v>
      </c>
      <c r="N538">
        <v>6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 t="s">
        <v>2471</v>
      </c>
      <c r="F539" t="s">
        <v>3066</v>
      </c>
      <c r="G539" t="s">
        <v>3073</v>
      </c>
      <c r="H539" t="s">
        <v>3612</v>
      </c>
      <c r="I539" t="s">
        <v>4275</v>
      </c>
      <c r="J539" t="s">
        <v>4281</v>
      </c>
      <c r="K539">
        <v>742.41</v>
      </c>
      <c r="L539">
        <v>3</v>
      </c>
      <c r="M539">
        <v>247.47</v>
      </c>
      <c r="N539">
        <v>4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 t="s">
        <v>2809</v>
      </c>
      <c r="F540" t="s">
        <v>3069</v>
      </c>
      <c r="G540" t="s">
        <v>3070</v>
      </c>
      <c r="H540" t="s">
        <v>3613</v>
      </c>
      <c r="I540" t="s">
        <v>4277</v>
      </c>
      <c r="J540" t="s">
        <v>4280</v>
      </c>
      <c r="K540">
        <v>1472.22</v>
      </c>
      <c r="L540">
        <v>3</v>
      </c>
      <c r="M540">
        <v>490.74</v>
      </c>
      <c r="N540">
        <v>3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 t="s">
        <v>2810</v>
      </c>
      <c r="F541" t="s">
        <v>3068</v>
      </c>
      <c r="G541" t="s">
        <v>3073</v>
      </c>
      <c r="H541" t="s">
        <v>3614</v>
      </c>
      <c r="I541" t="s">
        <v>4275</v>
      </c>
      <c r="J541" t="s">
        <v>4282</v>
      </c>
      <c r="K541">
        <v>1595.16</v>
      </c>
      <c r="L541">
        <v>3</v>
      </c>
      <c r="M541">
        <v>531.72</v>
      </c>
      <c r="N541">
        <v>7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 t="s">
        <v>2811</v>
      </c>
      <c r="F542" t="s">
        <v>3066</v>
      </c>
      <c r="G542" t="s">
        <v>3074</v>
      </c>
      <c r="H542" t="s">
        <v>3615</v>
      </c>
      <c r="I542" t="s">
        <v>4283</v>
      </c>
      <c r="J542" t="s">
        <v>4279</v>
      </c>
      <c r="K542">
        <v>3243.25</v>
      </c>
      <c r="L542">
        <v>5</v>
      </c>
      <c r="M542">
        <v>648.65</v>
      </c>
      <c r="N542">
        <v>7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 t="s">
        <v>2812</v>
      </c>
      <c r="F543" t="s">
        <v>3069</v>
      </c>
      <c r="G543" t="s">
        <v>3074</v>
      </c>
      <c r="H543" t="s">
        <v>3616</v>
      </c>
      <c r="I543" t="s">
        <v>4283</v>
      </c>
      <c r="J543" t="s">
        <v>4278</v>
      </c>
      <c r="K543">
        <v>2280.3000000000002</v>
      </c>
      <c r="L543">
        <v>5</v>
      </c>
      <c r="M543">
        <v>456.06</v>
      </c>
      <c r="N543">
        <v>10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 t="s">
        <v>2415</v>
      </c>
      <c r="F544" t="s">
        <v>3069</v>
      </c>
      <c r="G544" t="s">
        <v>3071</v>
      </c>
      <c r="H544" t="s">
        <v>3617</v>
      </c>
      <c r="I544" t="s">
        <v>4276</v>
      </c>
      <c r="J544" t="s">
        <v>4280</v>
      </c>
      <c r="K544">
        <v>17.98</v>
      </c>
      <c r="L544">
        <v>1</v>
      </c>
      <c r="M544">
        <v>17.98</v>
      </c>
      <c r="N544">
        <v>6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 t="s">
        <v>2569</v>
      </c>
      <c r="F545" t="s">
        <v>3069</v>
      </c>
      <c r="G545" t="s">
        <v>3070</v>
      </c>
      <c r="H545" t="s">
        <v>3618</v>
      </c>
      <c r="I545" t="s">
        <v>4277</v>
      </c>
      <c r="J545" t="s">
        <v>4281</v>
      </c>
      <c r="K545">
        <v>1349.3</v>
      </c>
      <c r="L545">
        <v>5</v>
      </c>
      <c r="M545">
        <v>269.86</v>
      </c>
      <c r="N545">
        <v>6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 t="s">
        <v>2726</v>
      </c>
      <c r="F546" t="s">
        <v>3067</v>
      </c>
      <c r="G546" t="s">
        <v>3072</v>
      </c>
      <c r="H546" t="s">
        <v>3619</v>
      </c>
      <c r="I546" t="s">
        <v>4276</v>
      </c>
      <c r="J546" t="s">
        <v>4279</v>
      </c>
      <c r="K546">
        <v>159.80000000000001</v>
      </c>
      <c r="L546">
        <v>5</v>
      </c>
      <c r="M546">
        <v>31.96</v>
      </c>
      <c r="N546">
        <v>5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 t="s">
        <v>2813</v>
      </c>
      <c r="F547" t="s">
        <v>3069</v>
      </c>
      <c r="G547" t="s">
        <v>3072</v>
      </c>
      <c r="H547" t="s">
        <v>3620</v>
      </c>
      <c r="I547" t="s">
        <v>4283</v>
      </c>
      <c r="J547" t="s">
        <v>4278</v>
      </c>
      <c r="K547">
        <v>196.94</v>
      </c>
      <c r="L547">
        <v>2</v>
      </c>
      <c r="M547">
        <v>98.47</v>
      </c>
      <c r="N547">
        <v>3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 t="s">
        <v>2410</v>
      </c>
      <c r="F548" t="s">
        <v>3067</v>
      </c>
      <c r="G548" t="s">
        <v>3072</v>
      </c>
      <c r="H548" t="s">
        <v>3621</v>
      </c>
      <c r="I548" t="s">
        <v>4277</v>
      </c>
      <c r="J548" t="s">
        <v>4278</v>
      </c>
      <c r="K548">
        <v>158.68</v>
      </c>
      <c r="L548">
        <v>1</v>
      </c>
      <c r="M548">
        <v>158.68</v>
      </c>
      <c r="N548">
        <v>6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 t="s">
        <v>2814</v>
      </c>
      <c r="F549" t="s">
        <v>3066</v>
      </c>
      <c r="G549" t="s">
        <v>3073</v>
      </c>
      <c r="H549" t="s">
        <v>3622</v>
      </c>
      <c r="I549" t="s">
        <v>4276</v>
      </c>
      <c r="J549" t="s">
        <v>4281</v>
      </c>
      <c r="K549">
        <v>613.98</v>
      </c>
      <c r="L549">
        <v>1</v>
      </c>
      <c r="M549">
        <v>613.98</v>
      </c>
      <c r="N549">
        <v>4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 t="s">
        <v>2500</v>
      </c>
      <c r="F550" t="s">
        <v>3066</v>
      </c>
      <c r="G550" t="s">
        <v>3073</v>
      </c>
      <c r="H550" t="s">
        <v>3623</v>
      </c>
      <c r="I550" t="s">
        <v>4277</v>
      </c>
      <c r="J550" t="s">
        <v>4278</v>
      </c>
      <c r="K550">
        <v>1278.3599999999999</v>
      </c>
      <c r="L550">
        <v>3</v>
      </c>
      <c r="M550">
        <v>426.12</v>
      </c>
      <c r="N550">
        <v>5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 t="s">
        <v>2815</v>
      </c>
      <c r="F551" t="s">
        <v>3065</v>
      </c>
      <c r="G551" t="s">
        <v>3071</v>
      </c>
      <c r="H551" t="s">
        <v>3624</v>
      </c>
      <c r="I551" t="s">
        <v>4277</v>
      </c>
      <c r="J551" t="s">
        <v>4278</v>
      </c>
      <c r="K551">
        <v>2519.52</v>
      </c>
      <c r="L551">
        <v>4</v>
      </c>
      <c r="M551">
        <v>629.88</v>
      </c>
      <c r="N551">
        <v>8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 t="s">
        <v>2542</v>
      </c>
      <c r="F552" t="s">
        <v>3069</v>
      </c>
      <c r="G552" t="s">
        <v>3070</v>
      </c>
      <c r="H552" t="s">
        <v>3625</v>
      </c>
      <c r="I552" t="s">
        <v>4276</v>
      </c>
      <c r="J552" t="s">
        <v>4282</v>
      </c>
      <c r="K552">
        <v>915.64</v>
      </c>
      <c r="L552">
        <v>4</v>
      </c>
      <c r="M552">
        <v>228.91</v>
      </c>
      <c r="N552">
        <v>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 t="s">
        <v>2528</v>
      </c>
      <c r="F553" t="s">
        <v>3065</v>
      </c>
      <c r="G553" t="s">
        <v>3073</v>
      </c>
      <c r="H553" t="s">
        <v>3626</v>
      </c>
      <c r="I553" t="s">
        <v>4277</v>
      </c>
      <c r="J553" t="s">
        <v>4280</v>
      </c>
      <c r="K553">
        <v>120.98</v>
      </c>
      <c r="L553">
        <v>1</v>
      </c>
      <c r="M553">
        <v>120.98</v>
      </c>
      <c r="N553">
        <v>6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 t="s">
        <v>2798</v>
      </c>
      <c r="F554" t="s">
        <v>3066</v>
      </c>
      <c r="G554" t="s">
        <v>3072</v>
      </c>
      <c r="H554" t="s">
        <v>3627</v>
      </c>
      <c r="I554" t="s">
        <v>4277</v>
      </c>
      <c r="J554" t="s">
        <v>4281</v>
      </c>
      <c r="K554">
        <v>1700.72</v>
      </c>
      <c r="L554">
        <v>4</v>
      </c>
      <c r="M554">
        <v>425.18</v>
      </c>
      <c r="N554">
        <v>8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 t="s">
        <v>2816</v>
      </c>
      <c r="F555" t="s">
        <v>3068</v>
      </c>
      <c r="G555" t="s">
        <v>3071</v>
      </c>
      <c r="H555" t="s">
        <v>3628</v>
      </c>
      <c r="I555" t="s">
        <v>4276</v>
      </c>
      <c r="J555" t="s">
        <v>4279</v>
      </c>
      <c r="K555">
        <v>667.66</v>
      </c>
      <c r="L555">
        <v>2</v>
      </c>
      <c r="M555">
        <v>333.83</v>
      </c>
      <c r="N555">
        <v>4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 t="s">
        <v>2610</v>
      </c>
      <c r="F556" t="s">
        <v>3069</v>
      </c>
      <c r="G556" t="s">
        <v>3072</v>
      </c>
      <c r="H556" t="s">
        <v>3629</v>
      </c>
      <c r="I556" t="s">
        <v>4276</v>
      </c>
      <c r="J556" t="s">
        <v>4278</v>
      </c>
      <c r="K556">
        <v>985.8</v>
      </c>
      <c r="L556">
        <v>2</v>
      </c>
      <c r="M556">
        <v>492.9</v>
      </c>
      <c r="N556">
        <v>5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 t="s">
        <v>2420</v>
      </c>
      <c r="F557" t="s">
        <v>3069</v>
      </c>
      <c r="G557" t="s">
        <v>3070</v>
      </c>
      <c r="H557" t="s">
        <v>3630</v>
      </c>
      <c r="I557" t="s">
        <v>4283</v>
      </c>
      <c r="J557" t="s">
        <v>4281</v>
      </c>
      <c r="K557">
        <v>92.04</v>
      </c>
      <c r="L557">
        <v>1</v>
      </c>
      <c r="M557">
        <v>92.04</v>
      </c>
      <c r="N557">
        <v>2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 t="s">
        <v>2817</v>
      </c>
      <c r="F558" t="s">
        <v>3068</v>
      </c>
      <c r="G558" t="s">
        <v>3074</v>
      </c>
      <c r="H558" t="s">
        <v>3631</v>
      </c>
      <c r="I558" t="s">
        <v>4275</v>
      </c>
      <c r="J558" t="s">
        <v>4281</v>
      </c>
      <c r="K558">
        <v>654.27</v>
      </c>
      <c r="L558">
        <v>1</v>
      </c>
      <c r="M558">
        <v>654.27</v>
      </c>
      <c r="N558">
        <v>2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 t="s">
        <v>2818</v>
      </c>
      <c r="F559" t="s">
        <v>3065</v>
      </c>
      <c r="G559" t="s">
        <v>3074</v>
      </c>
      <c r="H559" t="s">
        <v>3632</v>
      </c>
      <c r="I559" t="s">
        <v>4277</v>
      </c>
      <c r="J559" t="s">
        <v>4281</v>
      </c>
      <c r="K559">
        <v>56.2</v>
      </c>
      <c r="L559">
        <v>1</v>
      </c>
      <c r="M559">
        <v>56.2</v>
      </c>
      <c r="N559">
        <v>1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 t="s">
        <v>2819</v>
      </c>
      <c r="F560" t="s">
        <v>3066</v>
      </c>
      <c r="G560" t="s">
        <v>3073</v>
      </c>
      <c r="H560" t="s">
        <v>3633</v>
      </c>
      <c r="I560" t="s">
        <v>4277</v>
      </c>
      <c r="J560" t="s">
        <v>4278</v>
      </c>
      <c r="K560">
        <v>2512.48</v>
      </c>
      <c r="L560">
        <v>4</v>
      </c>
      <c r="M560">
        <v>628.12</v>
      </c>
      <c r="N560">
        <v>6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 t="s">
        <v>2790</v>
      </c>
      <c r="F561" t="s">
        <v>3065</v>
      </c>
      <c r="G561" t="s">
        <v>3071</v>
      </c>
      <c r="H561" t="s">
        <v>3634</v>
      </c>
      <c r="I561" t="s">
        <v>4277</v>
      </c>
      <c r="J561" t="s">
        <v>4280</v>
      </c>
      <c r="K561">
        <v>472.2</v>
      </c>
      <c r="L561">
        <v>3</v>
      </c>
      <c r="M561">
        <v>157.4</v>
      </c>
      <c r="N561">
        <v>7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 t="s">
        <v>2820</v>
      </c>
      <c r="F562" t="s">
        <v>3068</v>
      </c>
      <c r="G562" t="s">
        <v>3074</v>
      </c>
      <c r="H562" t="s">
        <v>3635</v>
      </c>
      <c r="I562" t="s">
        <v>4283</v>
      </c>
      <c r="J562" t="s">
        <v>4280</v>
      </c>
      <c r="K562">
        <v>2355.4</v>
      </c>
      <c r="L562">
        <v>4</v>
      </c>
      <c r="M562">
        <v>588.85</v>
      </c>
      <c r="N562">
        <v>7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 t="s">
        <v>2821</v>
      </c>
      <c r="F563" t="s">
        <v>3066</v>
      </c>
      <c r="G563" t="s">
        <v>3070</v>
      </c>
      <c r="H563" t="s">
        <v>3636</v>
      </c>
      <c r="I563" t="s">
        <v>4283</v>
      </c>
      <c r="J563" t="s">
        <v>4282</v>
      </c>
      <c r="K563">
        <v>989.56</v>
      </c>
      <c r="L563">
        <v>2</v>
      </c>
      <c r="M563">
        <v>494.78</v>
      </c>
      <c r="N563">
        <v>2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 t="s">
        <v>2500</v>
      </c>
      <c r="F564" t="s">
        <v>3068</v>
      </c>
      <c r="G564" t="s">
        <v>3072</v>
      </c>
      <c r="H564" t="s">
        <v>3637</v>
      </c>
      <c r="I564" t="s">
        <v>4276</v>
      </c>
      <c r="J564" t="s">
        <v>4280</v>
      </c>
      <c r="K564">
        <v>1991.79</v>
      </c>
      <c r="L564">
        <v>3</v>
      </c>
      <c r="M564">
        <v>663.93</v>
      </c>
      <c r="N564">
        <v>6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 t="s">
        <v>2822</v>
      </c>
      <c r="F565" t="s">
        <v>3065</v>
      </c>
      <c r="G565" t="s">
        <v>3072</v>
      </c>
      <c r="H565" t="s">
        <v>3638</v>
      </c>
      <c r="I565" t="s">
        <v>4275</v>
      </c>
      <c r="J565" t="s">
        <v>4279</v>
      </c>
      <c r="K565">
        <v>132.68</v>
      </c>
      <c r="L565">
        <v>1</v>
      </c>
      <c r="M565">
        <v>132.68</v>
      </c>
      <c r="N565">
        <v>1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 t="s">
        <v>2823</v>
      </c>
      <c r="F566" t="s">
        <v>3067</v>
      </c>
      <c r="G566" t="s">
        <v>3071</v>
      </c>
      <c r="H566" t="s">
        <v>3639</v>
      </c>
      <c r="I566" t="s">
        <v>4277</v>
      </c>
      <c r="J566" t="s">
        <v>4282</v>
      </c>
      <c r="K566">
        <v>1821.4</v>
      </c>
      <c r="L566">
        <v>5</v>
      </c>
      <c r="M566">
        <v>364.28</v>
      </c>
      <c r="N566">
        <v>5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 t="s">
        <v>2770</v>
      </c>
      <c r="F567" t="s">
        <v>3066</v>
      </c>
      <c r="G567" t="s">
        <v>3074</v>
      </c>
      <c r="H567" t="s">
        <v>3640</v>
      </c>
      <c r="I567" t="s">
        <v>4283</v>
      </c>
      <c r="J567" t="s">
        <v>4281</v>
      </c>
      <c r="K567">
        <v>1539.9</v>
      </c>
      <c r="L567">
        <v>5</v>
      </c>
      <c r="M567">
        <v>307.98</v>
      </c>
      <c r="N567">
        <v>10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 t="s">
        <v>2824</v>
      </c>
      <c r="F568" t="s">
        <v>3069</v>
      </c>
      <c r="G568" t="s">
        <v>3071</v>
      </c>
      <c r="H568" t="s">
        <v>3641</v>
      </c>
      <c r="I568" t="s">
        <v>4276</v>
      </c>
      <c r="J568" t="s">
        <v>4280</v>
      </c>
      <c r="K568">
        <v>650.84</v>
      </c>
      <c r="L568">
        <v>4</v>
      </c>
      <c r="M568">
        <v>162.71</v>
      </c>
      <c r="N568">
        <v>7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 t="s">
        <v>2632</v>
      </c>
      <c r="F569" t="s">
        <v>3069</v>
      </c>
      <c r="G569" t="s">
        <v>3070</v>
      </c>
      <c r="H569" t="s">
        <v>3642</v>
      </c>
      <c r="I569" t="s">
        <v>4276</v>
      </c>
      <c r="J569" t="s">
        <v>4280</v>
      </c>
      <c r="K569">
        <v>2464.6999999999998</v>
      </c>
      <c r="L569">
        <v>5</v>
      </c>
      <c r="M569">
        <v>492.94</v>
      </c>
      <c r="N569">
        <v>10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 t="s">
        <v>2714</v>
      </c>
      <c r="F570" t="s">
        <v>3066</v>
      </c>
      <c r="G570" t="s">
        <v>3073</v>
      </c>
      <c r="H570" t="s">
        <v>3643</v>
      </c>
      <c r="I570" t="s">
        <v>4283</v>
      </c>
      <c r="J570" t="s">
        <v>4282</v>
      </c>
      <c r="K570">
        <v>687.98</v>
      </c>
      <c r="L570">
        <v>2</v>
      </c>
      <c r="M570">
        <v>343.99</v>
      </c>
      <c r="N570">
        <v>4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 t="s">
        <v>2774</v>
      </c>
      <c r="F571" t="s">
        <v>3069</v>
      </c>
      <c r="G571" t="s">
        <v>3070</v>
      </c>
      <c r="H571" t="s">
        <v>3644</v>
      </c>
      <c r="I571" t="s">
        <v>4275</v>
      </c>
      <c r="J571" t="s">
        <v>4278</v>
      </c>
      <c r="K571">
        <v>1253.4000000000001</v>
      </c>
      <c r="L571">
        <v>5</v>
      </c>
      <c r="M571">
        <v>250.68</v>
      </c>
      <c r="N571">
        <v>8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 t="s">
        <v>2518</v>
      </c>
      <c r="F572" t="s">
        <v>3065</v>
      </c>
      <c r="G572" t="s">
        <v>3074</v>
      </c>
      <c r="H572" t="s">
        <v>3645</v>
      </c>
      <c r="I572" t="s">
        <v>4275</v>
      </c>
      <c r="J572" t="s">
        <v>4278</v>
      </c>
      <c r="K572">
        <v>724.28</v>
      </c>
      <c r="L572">
        <v>2</v>
      </c>
      <c r="M572">
        <v>362.14</v>
      </c>
      <c r="N572">
        <v>2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 t="s">
        <v>2779</v>
      </c>
      <c r="F573" t="s">
        <v>3068</v>
      </c>
      <c r="G573" t="s">
        <v>3072</v>
      </c>
      <c r="H573" t="s">
        <v>3646</v>
      </c>
      <c r="I573" t="s">
        <v>4277</v>
      </c>
      <c r="J573" t="s">
        <v>4282</v>
      </c>
      <c r="K573">
        <v>214.08</v>
      </c>
      <c r="L573">
        <v>1</v>
      </c>
      <c r="M573">
        <v>214.08</v>
      </c>
      <c r="N573">
        <v>2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 t="s">
        <v>2722</v>
      </c>
      <c r="F574" t="s">
        <v>3069</v>
      </c>
      <c r="G574" t="s">
        <v>3072</v>
      </c>
      <c r="H574" t="s">
        <v>3647</v>
      </c>
      <c r="I574" t="s">
        <v>4277</v>
      </c>
      <c r="J574" t="s">
        <v>4281</v>
      </c>
      <c r="K574">
        <v>70.319999999999993</v>
      </c>
      <c r="L574">
        <v>1</v>
      </c>
      <c r="M574">
        <v>70.319999999999993</v>
      </c>
      <c r="N574">
        <v>4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 t="s">
        <v>2511</v>
      </c>
      <c r="F575" t="s">
        <v>3065</v>
      </c>
      <c r="G575" t="s">
        <v>3071</v>
      </c>
      <c r="H575" t="s">
        <v>3648</v>
      </c>
      <c r="I575" t="s">
        <v>4283</v>
      </c>
      <c r="J575" t="s">
        <v>4278</v>
      </c>
      <c r="K575">
        <v>2107.1</v>
      </c>
      <c r="L575">
        <v>5</v>
      </c>
      <c r="M575">
        <v>421.42</v>
      </c>
      <c r="N575">
        <v>7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 t="s">
        <v>2413</v>
      </c>
      <c r="F576" t="s">
        <v>3067</v>
      </c>
      <c r="G576" t="s">
        <v>3074</v>
      </c>
      <c r="H576" t="s">
        <v>3649</v>
      </c>
      <c r="I576" t="s">
        <v>4276</v>
      </c>
      <c r="J576" t="s">
        <v>4280</v>
      </c>
      <c r="K576">
        <v>1923.45</v>
      </c>
      <c r="L576">
        <v>5</v>
      </c>
      <c r="M576">
        <v>384.69</v>
      </c>
      <c r="N576">
        <v>6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 t="s">
        <v>2825</v>
      </c>
      <c r="F577" t="s">
        <v>3068</v>
      </c>
      <c r="G577" t="s">
        <v>3072</v>
      </c>
      <c r="H577" t="s">
        <v>3650</v>
      </c>
      <c r="I577" t="s">
        <v>4275</v>
      </c>
      <c r="J577" t="s">
        <v>4282</v>
      </c>
      <c r="K577">
        <v>2240.75</v>
      </c>
      <c r="L577">
        <v>5</v>
      </c>
      <c r="M577">
        <v>448.15</v>
      </c>
      <c r="N577">
        <v>7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 t="s">
        <v>2710</v>
      </c>
      <c r="F578" t="s">
        <v>3069</v>
      </c>
      <c r="G578" t="s">
        <v>3074</v>
      </c>
      <c r="H578" t="s">
        <v>3651</v>
      </c>
      <c r="I578" t="s">
        <v>4283</v>
      </c>
      <c r="J578" t="s">
        <v>4281</v>
      </c>
      <c r="K578">
        <v>395.4</v>
      </c>
      <c r="L578">
        <v>5</v>
      </c>
      <c r="M578">
        <v>79.08</v>
      </c>
      <c r="N578">
        <v>8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 t="s">
        <v>2488</v>
      </c>
      <c r="F579" t="s">
        <v>3066</v>
      </c>
      <c r="G579" t="s">
        <v>3072</v>
      </c>
      <c r="H579" t="s">
        <v>3652</v>
      </c>
      <c r="I579" t="s">
        <v>4277</v>
      </c>
      <c r="J579" t="s">
        <v>4282</v>
      </c>
      <c r="K579">
        <v>741.64</v>
      </c>
      <c r="L579">
        <v>4</v>
      </c>
      <c r="M579">
        <v>185.41</v>
      </c>
      <c r="N579">
        <v>9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 t="s">
        <v>2430</v>
      </c>
      <c r="F580" t="s">
        <v>3067</v>
      </c>
      <c r="G580" t="s">
        <v>3073</v>
      </c>
      <c r="H580" t="s">
        <v>3653</v>
      </c>
      <c r="I580" t="s">
        <v>4275</v>
      </c>
      <c r="J580" t="s">
        <v>4278</v>
      </c>
      <c r="K580">
        <v>2830.35</v>
      </c>
      <c r="L580">
        <v>5</v>
      </c>
      <c r="M580">
        <v>566.07000000000005</v>
      </c>
      <c r="N580">
        <v>6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 t="s">
        <v>2679</v>
      </c>
      <c r="F581" t="s">
        <v>3066</v>
      </c>
      <c r="G581" t="s">
        <v>3070</v>
      </c>
      <c r="H581" t="s">
        <v>3654</v>
      </c>
      <c r="I581" t="s">
        <v>4277</v>
      </c>
      <c r="J581" t="s">
        <v>4281</v>
      </c>
      <c r="K581">
        <v>375.76</v>
      </c>
      <c r="L581">
        <v>2</v>
      </c>
      <c r="M581">
        <v>187.88</v>
      </c>
      <c r="N581">
        <v>4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 t="s">
        <v>2826</v>
      </c>
      <c r="F582" t="s">
        <v>3067</v>
      </c>
      <c r="G582" t="s">
        <v>3073</v>
      </c>
      <c r="H582" t="s">
        <v>3655</v>
      </c>
      <c r="I582" t="s">
        <v>4275</v>
      </c>
      <c r="J582" t="s">
        <v>4278</v>
      </c>
      <c r="K582">
        <v>511.98</v>
      </c>
      <c r="L582">
        <v>2</v>
      </c>
      <c r="M582">
        <v>255.99</v>
      </c>
      <c r="N582">
        <v>4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 t="s">
        <v>2425</v>
      </c>
      <c r="F583" t="s">
        <v>3066</v>
      </c>
      <c r="G583" t="s">
        <v>3073</v>
      </c>
      <c r="H583" t="s">
        <v>3656</v>
      </c>
      <c r="I583" t="s">
        <v>4283</v>
      </c>
      <c r="J583" t="s">
        <v>4279</v>
      </c>
      <c r="K583">
        <v>627.34</v>
      </c>
      <c r="L583">
        <v>1</v>
      </c>
      <c r="M583">
        <v>627.34</v>
      </c>
      <c r="N583">
        <v>1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 t="s">
        <v>2727</v>
      </c>
      <c r="F584" t="s">
        <v>3068</v>
      </c>
      <c r="G584" t="s">
        <v>3070</v>
      </c>
      <c r="H584" t="s">
        <v>3657</v>
      </c>
      <c r="I584" t="s">
        <v>4277</v>
      </c>
      <c r="J584" t="s">
        <v>4282</v>
      </c>
      <c r="K584">
        <v>1422.42</v>
      </c>
      <c r="L584">
        <v>3</v>
      </c>
      <c r="M584">
        <v>474.14</v>
      </c>
      <c r="N584">
        <v>8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 t="s">
        <v>2441</v>
      </c>
      <c r="F585" t="s">
        <v>3068</v>
      </c>
      <c r="G585" t="s">
        <v>3073</v>
      </c>
      <c r="H585" t="s">
        <v>3658</v>
      </c>
      <c r="I585" t="s">
        <v>4283</v>
      </c>
      <c r="J585" t="s">
        <v>4278</v>
      </c>
      <c r="K585">
        <v>463.11</v>
      </c>
      <c r="L585">
        <v>3</v>
      </c>
      <c r="M585">
        <v>154.37</v>
      </c>
      <c r="N585">
        <v>4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 t="s">
        <v>2827</v>
      </c>
      <c r="F586" t="s">
        <v>3066</v>
      </c>
      <c r="G586" t="s">
        <v>3073</v>
      </c>
      <c r="H586" t="s">
        <v>3659</v>
      </c>
      <c r="I586" t="s">
        <v>4275</v>
      </c>
      <c r="J586" t="s">
        <v>4282</v>
      </c>
      <c r="K586">
        <v>580.20000000000005</v>
      </c>
      <c r="L586">
        <v>4</v>
      </c>
      <c r="M586">
        <v>145.05000000000001</v>
      </c>
      <c r="N586">
        <v>6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 t="s">
        <v>2709</v>
      </c>
      <c r="F587" t="s">
        <v>3069</v>
      </c>
      <c r="G587" t="s">
        <v>3072</v>
      </c>
      <c r="H587" t="s">
        <v>3660</v>
      </c>
      <c r="I587" t="s">
        <v>4277</v>
      </c>
      <c r="J587" t="s">
        <v>4282</v>
      </c>
      <c r="K587">
        <v>268.32</v>
      </c>
      <c r="L587">
        <v>4</v>
      </c>
      <c r="M587">
        <v>67.08</v>
      </c>
      <c r="N587">
        <v>8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 t="s">
        <v>2828</v>
      </c>
      <c r="F588" t="s">
        <v>3068</v>
      </c>
      <c r="G588" t="s">
        <v>3072</v>
      </c>
      <c r="H588" t="s">
        <v>3661</v>
      </c>
      <c r="I588" t="s">
        <v>4276</v>
      </c>
      <c r="J588" t="s">
        <v>4279</v>
      </c>
      <c r="K588">
        <v>522.08000000000004</v>
      </c>
      <c r="L588">
        <v>1</v>
      </c>
      <c r="M588">
        <v>522.08000000000004</v>
      </c>
      <c r="N588">
        <v>5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 t="s">
        <v>2829</v>
      </c>
      <c r="F589" t="s">
        <v>3068</v>
      </c>
      <c r="G589" t="s">
        <v>3073</v>
      </c>
      <c r="H589" t="s">
        <v>3662</v>
      </c>
      <c r="I589" t="s">
        <v>4276</v>
      </c>
      <c r="J589" t="s">
        <v>4278</v>
      </c>
      <c r="K589">
        <v>2573</v>
      </c>
      <c r="L589">
        <v>5</v>
      </c>
      <c r="M589">
        <v>514.6</v>
      </c>
      <c r="N589">
        <v>10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 t="s">
        <v>2465</v>
      </c>
      <c r="F590" t="s">
        <v>3067</v>
      </c>
      <c r="G590" t="s">
        <v>3073</v>
      </c>
      <c r="H590" t="s">
        <v>3663</v>
      </c>
      <c r="I590" t="s">
        <v>4283</v>
      </c>
      <c r="J590" t="s">
        <v>4282</v>
      </c>
      <c r="K590">
        <v>2311.2800000000002</v>
      </c>
      <c r="L590">
        <v>4</v>
      </c>
      <c r="M590">
        <v>577.82000000000005</v>
      </c>
      <c r="N590">
        <v>9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 t="s">
        <v>2830</v>
      </c>
      <c r="F591" t="s">
        <v>3069</v>
      </c>
      <c r="G591" t="s">
        <v>3073</v>
      </c>
      <c r="H591" t="s">
        <v>3664</v>
      </c>
      <c r="I591" t="s">
        <v>4276</v>
      </c>
      <c r="J591" t="s">
        <v>4279</v>
      </c>
      <c r="K591">
        <v>1001.6</v>
      </c>
      <c r="L591">
        <v>2</v>
      </c>
      <c r="M591">
        <v>500.8</v>
      </c>
      <c r="N591">
        <v>3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 t="s">
        <v>2831</v>
      </c>
      <c r="F592" t="s">
        <v>3068</v>
      </c>
      <c r="G592" t="s">
        <v>3072</v>
      </c>
      <c r="H592" t="s">
        <v>3665</v>
      </c>
      <c r="I592" t="s">
        <v>4283</v>
      </c>
      <c r="J592" t="s">
        <v>4280</v>
      </c>
      <c r="K592">
        <v>922.26</v>
      </c>
      <c r="L592">
        <v>2</v>
      </c>
      <c r="M592">
        <v>461.13</v>
      </c>
      <c r="N592">
        <v>4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 t="s">
        <v>2832</v>
      </c>
      <c r="F593" t="s">
        <v>3068</v>
      </c>
      <c r="G593" t="s">
        <v>3070</v>
      </c>
      <c r="H593" t="s">
        <v>3666</v>
      </c>
      <c r="I593" t="s">
        <v>4276</v>
      </c>
      <c r="J593" t="s">
        <v>4279</v>
      </c>
      <c r="K593">
        <v>605.28</v>
      </c>
      <c r="L593">
        <v>1</v>
      </c>
      <c r="M593">
        <v>605.28</v>
      </c>
      <c r="N593">
        <v>3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 t="s">
        <v>2803</v>
      </c>
      <c r="F594" t="s">
        <v>3066</v>
      </c>
      <c r="G594" t="s">
        <v>3072</v>
      </c>
      <c r="H594" t="s">
        <v>3667</v>
      </c>
      <c r="I594" t="s">
        <v>4283</v>
      </c>
      <c r="J594" t="s">
        <v>4282</v>
      </c>
      <c r="K594">
        <v>612.81000000000006</v>
      </c>
      <c r="L594">
        <v>3</v>
      </c>
      <c r="M594">
        <v>204.27</v>
      </c>
      <c r="N594">
        <v>4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 t="s">
        <v>2535</v>
      </c>
      <c r="F595" t="s">
        <v>3068</v>
      </c>
      <c r="G595" t="s">
        <v>3070</v>
      </c>
      <c r="H595" t="s">
        <v>3668</v>
      </c>
      <c r="I595" t="s">
        <v>4276</v>
      </c>
      <c r="J595" t="s">
        <v>4281</v>
      </c>
      <c r="K595">
        <v>489.8</v>
      </c>
      <c r="L595">
        <v>1</v>
      </c>
      <c r="M595">
        <v>489.8</v>
      </c>
      <c r="N595">
        <v>4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 t="s">
        <v>2538</v>
      </c>
      <c r="F596" t="s">
        <v>3067</v>
      </c>
      <c r="G596" t="s">
        <v>3071</v>
      </c>
      <c r="H596" t="s">
        <v>3669</v>
      </c>
      <c r="I596" t="s">
        <v>4283</v>
      </c>
      <c r="J596" t="s">
        <v>4280</v>
      </c>
      <c r="K596">
        <v>363.2</v>
      </c>
      <c r="L596">
        <v>5</v>
      </c>
      <c r="M596">
        <v>72.64</v>
      </c>
      <c r="N596">
        <v>7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 t="s">
        <v>2833</v>
      </c>
      <c r="F597" t="s">
        <v>3066</v>
      </c>
      <c r="G597" t="s">
        <v>3074</v>
      </c>
      <c r="H597" t="s">
        <v>3670</v>
      </c>
      <c r="I597" t="s">
        <v>4275</v>
      </c>
      <c r="J597" t="s">
        <v>4280</v>
      </c>
      <c r="K597">
        <v>770.32</v>
      </c>
      <c r="L597">
        <v>2</v>
      </c>
      <c r="M597">
        <v>385.16</v>
      </c>
      <c r="N597">
        <v>7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 t="s">
        <v>2834</v>
      </c>
      <c r="F598" t="s">
        <v>3065</v>
      </c>
      <c r="G598" t="s">
        <v>3072</v>
      </c>
      <c r="H598" t="s">
        <v>3671</v>
      </c>
      <c r="I598" t="s">
        <v>4276</v>
      </c>
      <c r="J598" t="s">
        <v>4281</v>
      </c>
      <c r="K598">
        <v>1819.23</v>
      </c>
      <c r="L598">
        <v>3</v>
      </c>
      <c r="M598">
        <v>606.41</v>
      </c>
      <c r="N598">
        <v>7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 t="s">
        <v>2835</v>
      </c>
      <c r="F599" t="s">
        <v>3068</v>
      </c>
      <c r="G599" t="s">
        <v>3071</v>
      </c>
      <c r="H599" t="s">
        <v>3672</v>
      </c>
      <c r="I599" t="s">
        <v>4277</v>
      </c>
      <c r="J599" t="s">
        <v>4280</v>
      </c>
      <c r="K599">
        <v>423.64</v>
      </c>
      <c r="L599">
        <v>2</v>
      </c>
      <c r="M599">
        <v>211.82</v>
      </c>
      <c r="N599">
        <v>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 t="s">
        <v>2693</v>
      </c>
      <c r="F600" t="s">
        <v>3067</v>
      </c>
      <c r="G600" t="s">
        <v>3074</v>
      </c>
      <c r="H600" t="s">
        <v>3673</v>
      </c>
      <c r="I600" t="s">
        <v>4283</v>
      </c>
      <c r="J600" t="s">
        <v>4281</v>
      </c>
      <c r="K600">
        <v>2476.75</v>
      </c>
      <c r="L600">
        <v>5</v>
      </c>
      <c r="M600">
        <v>495.35</v>
      </c>
      <c r="N600">
        <v>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 t="s">
        <v>2739</v>
      </c>
      <c r="F601" t="s">
        <v>3066</v>
      </c>
      <c r="G601" t="s">
        <v>3071</v>
      </c>
      <c r="H601" t="s">
        <v>3674</v>
      </c>
      <c r="I601" t="s">
        <v>4276</v>
      </c>
      <c r="J601" t="s">
        <v>4281</v>
      </c>
      <c r="K601">
        <v>1670.97</v>
      </c>
      <c r="L601">
        <v>3</v>
      </c>
      <c r="M601">
        <v>556.99</v>
      </c>
      <c r="N601">
        <v>4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 t="s">
        <v>2633</v>
      </c>
      <c r="F602" t="s">
        <v>3068</v>
      </c>
      <c r="G602" t="s">
        <v>3071</v>
      </c>
      <c r="H602" t="s">
        <v>3675</v>
      </c>
      <c r="I602" t="s">
        <v>4276</v>
      </c>
      <c r="J602" t="s">
        <v>4281</v>
      </c>
      <c r="K602">
        <v>72.31</v>
      </c>
      <c r="L602">
        <v>1</v>
      </c>
      <c r="M602">
        <v>72.31</v>
      </c>
      <c r="N602">
        <v>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 t="s">
        <v>2836</v>
      </c>
      <c r="F603" t="s">
        <v>3067</v>
      </c>
      <c r="G603" t="s">
        <v>3070</v>
      </c>
      <c r="H603" t="s">
        <v>3676</v>
      </c>
      <c r="I603" t="s">
        <v>4283</v>
      </c>
      <c r="J603" t="s">
        <v>4279</v>
      </c>
      <c r="K603">
        <v>124.1</v>
      </c>
      <c r="L603">
        <v>5</v>
      </c>
      <c r="M603">
        <v>24.82</v>
      </c>
      <c r="N603">
        <v>10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 t="s">
        <v>2782</v>
      </c>
      <c r="F604" t="s">
        <v>3066</v>
      </c>
      <c r="G604" t="s">
        <v>3074</v>
      </c>
      <c r="H604" t="s">
        <v>3677</v>
      </c>
      <c r="I604" t="s">
        <v>4275</v>
      </c>
      <c r="J604" t="s">
        <v>4278</v>
      </c>
      <c r="K604">
        <v>104.16</v>
      </c>
      <c r="L604">
        <v>4</v>
      </c>
      <c r="M604">
        <v>26.04</v>
      </c>
      <c r="N604">
        <v>5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 t="s">
        <v>2837</v>
      </c>
      <c r="F605" t="s">
        <v>3069</v>
      </c>
      <c r="G605" t="s">
        <v>3074</v>
      </c>
      <c r="H605" t="s">
        <v>3678</v>
      </c>
      <c r="I605" t="s">
        <v>4275</v>
      </c>
      <c r="J605" t="s">
        <v>4282</v>
      </c>
      <c r="K605">
        <v>657.07</v>
      </c>
      <c r="L605">
        <v>1</v>
      </c>
      <c r="M605">
        <v>657.07</v>
      </c>
      <c r="N605">
        <v>4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 t="s">
        <v>2661</v>
      </c>
      <c r="F606" t="s">
        <v>3065</v>
      </c>
      <c r="G606" t="s">
        <v>3073</v>
      </c>
      <c r="H606" t="s">
        <v>3679</v>
      </c>
      <c r="I606" t="s">
        <v>4283</v>
      </c>
      <c r="J606" t="s">
        <v>4281</v>
      </c>
      <c r="K606">
        <v>97.859999999999985</v>
      </c>
      <c r="L606">
        <v>3</v>
      </c>
      <c r="M606">
        <v>32.619999999999997</v>
      </c>
      <c r="N606">
        <v>6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 t="s">
        <v>2838</v>
      </c>
      <c r="F607" t="s">
        <v>3065</v>
      </c>
      <c r="G607" t="s">
        <v>3070</v>
      </c>
      <c r="H607" t="s">
        <v>3680</v>
      </c>
      <c r="I607" t="s">
        <v>4275</v>
      </c>
      <c r="J607" t="s">
        <v>4279</v>
      </c>
      <c r="K607">
        <v>457.82</v>
      </c>
      <c r="L607">
        <v>2</v>
      </c>
      <c r="M607">
        <v>228.91</v>
      </c>
      <c r="N607">
        <v>4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 t="s">
        <v>2614</v>
      </c>
      <c r="F608" t="s">
        <v>3069</v>
      </c>
      <c r="G608" t="s">
        <v>3071</v>
      </c>
      <c r="H608" t="s">
        <v>3681</v>
      </c>
      <c r="I608" t="s">
        <v>4275</v>
      </c>
      <c r="J608" t="s">
        <v>4282</v>
      </c>
      <c r="K608">
        <v>824.25</v>
      </c>
      <c r="L608">
        <v>3</v>
      </c>
      <c r="M608">
        <v>274.75</v>
      </c>
      <c r="N608">
        <v>3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 t="s">
        <v>2839</v>
      </c>
      <c r="F609" t="s">
        <v>3069</v>
      </c>
      <c r="G609" t="s">
        <v>3070</v>
      </c>
      <c r="H609" t="s">
        <v>3682</v>
      </c>
      <c r="I609" t="s">
        <v>4275</v>
      </c>
      <c r="J609" t="s">
        <v>4282</v>
      </c>
      <c r="K609">
        <v>2536.1999999999998</v>
      </c>
      <c r="L609">
        <v>4</v>
      </c>
      <c r="M609">
        <v>634.04999999999995</v>
      </c>
      <c r="N609">
        <v>6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 t="s">
        <v>2840</v>
      </c>
      <c r="F610" t="s">
        <v>3066</v>
      </c>
      <c r="G610" t="s">
        <v>3071</v>
      </c>
      <c r="H610" t="s">
        <v>3683</v>
      </c>
      <c r="I610" t="s">
        <v>4275</v>
      </c>
      <c r="J610" t="s">
        <v>4278</v>
      </c>
      <c r="K610">
        <v>2715.8</v>
      </c>
      <c r="L610">
        <v>5</v>
      </c>
      <c r="M610">
        <v>543.16</v>
      </c>
      <c r="N610">
        <v>6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 t="s">
        <v>2841</v>
      </c>
      <c r="F611" t="s">
        <v>3069</v>
      </c>
      <c r="G611" t="s">
        <v>3072</v>
      </c>
      <c r="H611" t="s">
        <v>3684</v>
      </c>
      <c r="I611" t="s">
        <v>4277</v>
      </c>
      <c r="J611" t="s">
        <v>4279</v>
      </c>
      <c r="K611">
        <v>1347.39</v>
      </c>
      <c r="L611">
        <v>3</v>
      </c>
      <c r="M611">
        <v>449.13</v>
      </c>
      <c r="N611">
        <v>5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 t="s">
        <v>2460</v>
      </c>
      <c r="F612" t="s">
        <v>3069</v>
      </c>
      <c r="G612" t="s">
        <v>3072</v>
      </c>
      <c r="H612" t="s">
        <v>3685</v>
      </c>
      <c r="I612" t="s">
        <v>4276</v>
      </c>
      <c r="J612" t="s">
        <v>4281</v>
      </c>
      <c r="K612">
        <v>1948.1</v>
      </c>
      <c r="L612">
        <v>5</v>
      </c>
      <c r="M612">
        <v>389.62</v>
      </c>
      <c r="N612">
        <v>7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 t="s">
        <v>2835</v>
      </c>
      <c r="F613" t="s">
        <v>3068</v>
      </c>
      <c r="G613" t="s">
        <v>3072</v>
      </c>
      <c r="H613" t="s">
        <v>3686</v>
      </c>
      <c r="I613" t="s">
        <v>4277</v>
      </c>
      <c r="J613" t="s">
        <v>4279</v>
      </c>
      <c r="K613">
        <v>305.17</v>
      </c>
      <c r="L613">
        <v>1</v>
      </c>
      <c r="M613">
        <v>305.17</v>
      </c>
      <c r="N613">
        <v>3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 t="s">
        <v>2678</v>
      </c>
      <c r="F614" t="s">
        <v>3068</v>
      </c>
      <c r="G614" t="s">
        <v>3071</v>
      </c>
      <c r="H614" t="s">
        <v>3687</v>
      </c>
      <c r="I614" t="s">
        <v>4283</v>
      </c>
      <c r="J614" t="s">
        <v>4282</v>
      </c>
      <c r="K614">
        <v>1335.36</v>
      </c>
      <c r="L614">
        <v>3</v>
      </c>
      <c r="M614">
        <v>445.12</v>
      </c>
      <c r="N614">
        <v>8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 t="s">
        <v>2842</v>
      </c>
      <c r="F615" t="s">
        <v>3066</v>
      </c>
      <c r="G615" t="s">
        <v>3072</v>
      </c>
      <c r="H615" t="s">
        <v>3688</v>
      </c>
      <c r="I615" t="s">
        <v>4277</v>
      </c>
      <c r="J615" t="s">
        <v>4280</v>
      </c>
      <c r="K615">
        <v>460.72</v>
      </c>
      <c r="L615">
        <v>2</v>
      </c>
      <c r="M615">
        <v>230.36</v>
      </c>
      <c r="N615">
        <v>4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 t="s">
        <v>2521</v>
      </c>
      <c r="F616" t="s">
        <v>3068</v>
      </c>
      <c r="G616" t="s">
        <v>3071</v>
      </c>
      <c r="H616" t="s">
        <v>3689</v>
      </c>
      <c r="I616" t="s">
        <v>4283</v>
      </c>
      <c r="J616" t="s">
        <v>4279</v>
      </c>
      <c r="K616">
        <v>96.81</v>
      </c>
      <c r="L616">
        <v>1</v>
      </c>
      <c r="M616">
        <v>96.81</v>
      </c>
      <c r="N616">
        <v>3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 t="s">
        <v>2661</v>
      </c>
      <c r="F617" t="s">
        <v>3067</v>
      </c>
      <c r="G617" t="s">
        <v>3072</v>
      </c>
      <c r="H617" t="s">
        <v>3690</v>
      </c>
      <c r="I617" t="s">
        <v>4277</v>
      </c>
      <c r="J617" t="s">
        <v>4281</v>
      </c>
      <c r="K617">
        <v>2300.6999999999998</v>
      </c>
      <c r="L617">
        <v>5</v>
      </c>
      <c r="M617">
        <v>460.14</v>
      </c>
      <c r="N617">
        <v>10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 t="s">
        <v>2843</v>
      </c>
      <c r="F618" t="s">
        <v>3067</v>
      </c>
      <c r="G618" t="s">
        <v>3071</v>
      </c>
      <c r="H618" t="s">
        <v>3691</v>
      </c>
      <c r="I618" t="s">
        <v>4275</v>
      </c>
      <c r="J618" t="s">
        <v>4281</v>
      </c>
      <c r="K618">
        <v>1804.8</v>
      </c>
      <c r="L618">
        <v>3</v>
      </c>
      <c r="M618">
        <v>601.6</v>
      </c>
      <c r="N618">
        <v>7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 t="s">
        <v>2844</v>
      </c>
      <c r="F619" t="s">
        <v>3066</v>
      </c>
      <c r="G619" t="s">
        <v>3071</v>
      </c>
      <c r="H619" t="s">
        <v>3692</v>
      </c>
      <c r="I619" t="s">
        <v>4283</v>
      </c>
      <c r="J619" t="s">
        <v>4279</v>
      </c>
      <c r="K619">
        <v>553.41</v>
      </c>
      <c r="L619">
        <v>3</v>
      </c>
      <c r="M619">
        <v>184.47</v>
      </c>
      <c r="N619">
        <v>4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 t="s">
        <v>2845</v>
      </c>
      <c r="F620" t="s">
        <v>3065</v>
      </c>
      <c r="G620" t="s">
        <v>3072</v>
      </c>
      <c r="H620" t="s">
        <v>3693</v>
      </c>
      <c r="I620" t="s">
        <v>4283</v>
      </c>
      <c r="J620" t="s">
        <v>4278</v>
      </c>
      <c r="K620">
        <v>411.34</v>
      </c>
      <c r="L620">
        <v>1</v>
      </c>
      <c r="M620">
        <v>411.34</v>
      </c>
      <c r="N620">
        <v>5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 t="s">
        <v>2783</v>
      </c>
      <c r="F621" t="s">
        <v>3068</v>
      </c>
      <c r="G621" t="s">
        <v>3074</v>
      </c>
      <c r="H621" t="s">
        <v>3694</v>
      </c>
      <c r="I621" t="s">
        <v>4283</v>
      </c>
      <c r="J621" t="s">
        <v>4279</v>
      </c>
      <c r="K621">
        <v>532.89</v>
      </c>
      <c r="L621">
        <v>1</v>
      </c>
      <c r="M621">
        <v>532.89</v>
      </c>
      <c r="N621">
        <v>2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 t="s">
        <v>2846</v>
      </c>
      <c r="F622" t="s">
        <v>3065</v>
      </c>
      <c r="G622" t="s">
        <v>3072</v>
      </c>
      <c r="H622" t="s">
        <v>3695</v>
      </c>
      <c r="I622" t="s">
        <v>4275</v>
      </c>
      <c r="J622" t="s">
        <v>4279</v>
      </c>
      <c r="K622">
        <v>409.02</v>
      </c>
      <c r="L622">
        <v>3</v>
      </c>
      <c r="M622">
        <v>136.34</v>
      </c>
      <c r="N622">
        <v>8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 t="s">
        <v>2482</v>
      </c>
      <c r="F623" t="s">
        <v>3067</v>
      </c>
      <c r="G623" t="s">
        <v>3073</v>
      </c>
      <c r="H623" t="s">
        <v>3696</v>
      </c>
      <c r="I623" t="s">
        <v>4277</v>
      </c>
      <c r="J623" t="s">
        <v>4282</v>
      </c>
      <c r="K623">
        <v>2380.0500000000002</v>
      </c>
      <c r="L623">
        <v>5</v>
      </c>
      <c r="M623">
        <v>476.01</v>
      </c>
      <c r="N623">
        <v>7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 t="s">
        <v>2445</v>
      </c>
      <c r="F624" t="s">
        <v>3067</v>
      </c>
      <c r="G624" t="s">
        <v>3072</v>
      </c>
      <c r="H624" t="s">
        <v>3697</v>
      </c>
      <c r="I624" t="s">
        <v>4283</v>
      </c>
      <c r="J624" t="s">
        <v>4281</v>
      </c>
      <c r="K624">
        <v>1181.9000000000001</v>
      </c>
      <c r="L624">
        <v>5</v>
      </c>
      <c r="M624">
        <v>236.38</v>
      </c>
      <c r="N624">
        <v>7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 t="s">
        <v>2847</v>
      </c>
      <c r="F625" t="s">
        <v>3068</v>
      </c>
      <c r="G625" t="s">
        <v>3071</v>
      </c>
      <c r="H625" t="s">
        <v>3698</v>
      </c>
      <c r="I625" t="s">
        <v>4276</v>
      </c>
      <c r="J625" t="s">
        <v>4278</v>
      </c>
      <c r="K625">
        <v>1188</v>
      </c>
      <c r="L625">
        <v>3</v>
      </c>
      <c r="M625">
        <v>396</v>
      </c>
      <c r="N625">
        <v>4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 t="s">
        <v>2710</v>
      </c>
      <c r="F626" t="s">
        <v>3065</v>
      </c>
      <c r="G626" t="s">
        <v>3073</v>
      </c>
      <c r="H626" t="s">
        <v>3699</v>
      </c>
      <c r="I626" t="s">
        <v>4283</v>
      </c>
      <c r="J626" t="s">
        <v>4280</v>
      </c>
      <c r="K626">
        <v>1709.8</v>
      </c>
      <c r="L626">
        <v>5</v>
      </c>
      <c r="M626">
        <v>341.96</v>
      </c>
      <c r="N626">
        <v>6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 t="s">
        <v>2848</v>
      </c>
      <c r="F627" t="s">
        <v>3067</v>
      </c>
      <c r="G627" t="s">
        <v>3074</v>
      </c>
      <c r="H627" t="s">
        <v>3700</v>
      </c>
      <c r="I627" t="s">
        <v>4277</v>
      </c>
      <c r="J627" t="s">
        <v>4280</v>
      </c>
      <c r="K627">
        <v>672.89</v>
      </c>
      <c r="L627">
        <v>1</v>
      </c>
      <c r="M627">
        <v>672.89</v>
      </c>
      <c r="N627">
        <v>1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 t="s">
        <v>2745</v>
      </c>
      <c r="F628" t="s">
        <v>3066</v>
      </c>
      <c r="G628" t="s">
        <v>3070</v>
      </c>
      <c r="H628" t="s">
        <v>3701</v>
      </c>
      <c r="I628" t="s">
        <v>4275</v>
      </c>
      <c r="J628" t="s">
        <v>4279</v>
      </c>
      <c r="K628">
        <v>1314.96</v>
      </c>
      <c r="L628">
        <v>2</v>
      </c>
      <c r="M628">
        <v>657.48</v>
      </c>
      <c r="N628">
        <v>5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 t="s">
        <v>2812</v>
      </c>
      <c r="F629" t="s">
        <v>3066</v>
      </c>
      <c r="G629" t="s">
        <v>3072</v>
      </c>
      <c r="H629" t="s">
        <v>3702</v>
      </c>
      <c r="I629" t="s">
        <v>4276</v>
      </c>
      <c r="J629" t="s">
        <v>4280</v>
      </c>
      <c r="K629">
        <v>1496.04</v>
      </c>
      <c r="L629">
        <v>3</v>
      </c>
      <c r="M629">
        <v>498.68</v>
      </c>
      <c r="N629">
        <v>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 t="s">
        <v>2849</v>
      </c>
      <c r="F630" t="s">
        <v>3069</v>
      </c>
      <c r="G630" t="s">
        <v>3074</v>
      </c>
      <c r="H630" t="s">
        <v>3703</v>
      </c>
      <c r="I630" t="s">
        <v>4276</v>
      </c>
      <c r="J630" t="s">
        <v>4279</v>
      </c>
      <c r="K630">
        <v>2793.15</v>
      </c>
      <c r="L630">
        <v>5</v>
      </c>
      <c r="M630">
        <v>558.63</v>
      </c>
      <c r="N630">
        <v>8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 t="s">
        <v>2850</v>
      </c>
      <c r="F631" t="s">
        <v>3066</v>
      </c>
      <c r="G631" t="s">
        <v>3074</v>
      </c>
      <c r="H631" t="s">
        <v>3704</v>
      </c>
      <c r="I631" t="s">
        <v>4283</v>
      </c>
      <c r="J631" t="s">
        <v>4279</v>
      </c>
      <c r="K631">
        <v>59.19</v>
      </c>
      <c r="L631">
        <v>3</v>
      </c>
      <c r="M631">
        <v>19.73</v>
      </c>
      <c r="N631">
        <v>3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 t="s">
        <v>2851</v>
      </c>
      <c r="F632" t="s">
        <v>3065</v>
      </c>
      <c r="G632" t="s">
        <v>3071</v>
      </c>
      <c r="H632" t="s">
        <v>3705</v>
      </c>
      <c r="I632" t="s">
        <v>4283</v>
      </c>
      <c r="J632" t="s">
        <v>4278</v>
      </c>
      <c r="K632">
        <v>1244.2</v>
      </c>
      <c r="L632">
        <v>5</v>
      </c>
      <c r="M632">
        <v>248.84</v>
      </c>
      <c r="N632">
        <v>10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 t="s">
        <v>2645</v>
      </c>
      <c r="F633" t="s">
        <v>3068</v>
      </c>
      <c r="G633" t="s">
        <v>3072</v>
      </c>
      <c r="H633" t="s">
        <v>3706</v>
      </c>
      <c r="I633" t="s">
        <v>4277</v>
      </c>
      <c r="J633" t="s">
        <v>4279</v>
      </c>
      <c r="K633">
        <v>138.33000000000001</v>
      </c>
      <c r="L633">
        <v>3</v>
      </c>
      <c r="M633">
        <v>46.11</v>
      </c>
      <c r="N633">
        <v>5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 t="s">
        <v>2629</v>
      </c>
      <c r="F634" t="s">
        <v>3068</v>
      </c>
      <c r="G634" t="s">
        <v>3073</v>
      </c>
      <c r="H634" t="s">
        <v>3707</v>
      </c>
      <c r="I634" t="s">
        <v>4277</v>
      </c>
      <c r="J634" t="s">
        <v>4281</v>
      </c>
      <c r="K634">
        <v>3390.8</v>
      </c>
      <c r="L634">
        <v>5</v>
      </c>
      <c r="M634">
        <v>678.16</v>
      </c>
      <c r="N634">
        <v>7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 t="s">
        <v>2728</v>
      </c>
      <c r="F635" t="s">
        <v>3068</v>
      </c>
      <c r="G635" t="s">
        <v>3071</v>
      </c>
      <c r="H635" t="s">
        <v>3708</v>
      </c>
      <c r="I635" t="s">
        <v>4277</v>
      </c>
      <c r="J635" t="s">
        <v>4278</v>
      </c>
      <c r="K635">
        <v>3008.6</v>
      </c>
      <c r="L635">
        <v>5</v>
      </c>
      <c r="M635">
        <v>601.72</v>
      </c>
      <c r="N635">
        <v>5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 t="s">
        <v>2852</v>
      </c>
      <c r="F636" t="s">
        <v>3068</v>
      </c>
      <c r="G636" t="s">
        <v>3073</v>
      </c>
      <c r="H636" t="s">
        <v>3709</v>
      </c>
      <c r="I636" t="s">
        <v>4277</v>
      </c>
      <c r="J636" t="s">
        <v>4279</v>
      </c>
      <c r="K636">
        <v>518.64</v>
      </c>
      <c r="L636">
        <v>2</v>
      </c>
      <c r="M636">
        <v>259.32</v>
      </c>
      <c r="N636">
        <v>2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 t="s">
        <v>2458</v>
      </c>
      <c r="F637" t="s">
        <v>3069</v>
      </c>
      <c r="G637" t="s">
        <v>3072</v>
      </c>
      <c r="H637" t="s">
        <v>3710</v>
      </c>
      <c r="I637" t="s">
        <v>4283</v>
      </c>
      <c r="J637" t="s">
        <v>4281</v>
      </c>
      <c r="K637">
        <v>191.04</v>
      </c>
      <c r="L637">
        <v>3</v>
      </c>
      <c r="M637">
        <v>63.68</v>
      </c>
      <c r="N637">
        <v>6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 t="s">
        <v>2564</v>
      </c>
      <c r="F638" t="s">
        <v>3069</v>
      </c>
      <c r="G638" t="s">
        <v>3071</v>
      </c>
      <c r="H638" t="s">
        <v>3711</v>
      </c>
      <c r="I638" t="s">
        <v>4277</v>
      </c>
      <c r="J638" t="s">
        <v>4281</v>
      </c>
      <c r="K638">
        <v>1484.28</v>
      </c>
      <c r="L638">
        <v>4</v>
      </c>
      <c r="M638">
        <v>371.07</v>
      </c>
      <c r="N638">
        <v>7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 t="s">
        <v>2853</v>
      </c>
      <c r="F639" t="s">
        <v>3068</v>
      </c>
      <c r="G639" t="s">
        <v>3070</v>
      </c>
      <c r="H639" t="s">
        <v>3712</v>
      </c>
      <c r="I639" t="s">
        <v>4277</v>
      </c>
      <c r="J639" t="s">
        <v>4279</v>
      </c>
      <c r="K639">
        <v>1225.4000000000001</v>
      </c>
      <c r="L639">
        <v>4</v>
      </c>
      <c r="M639">
        <v>306.35000000000002</v>
      </c>
      <c r="N639">
        <v>7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 t="s">
        <v>2854</v>
      </c>
      <c r="F640" t="s">
        <v>3066</v>
      </c>
      <c r="G640" t="s">
        <v>3073</v>
      </c>
      <c r="H640" t="s">
        <v>3713</v>
      </c>
      <c r="I640" t="s">
        <v>4277</v>
      </c>
      <c r="J640" t="s">
        <v>4280</v>
      </c>
      <c r="K640">
        <v>2313.08</v>
      </c>
      <c r="L640">
        <v>4</v>
      </c>
      <c r="M640">
        <v>578.27</v>
      </c>
      <c r="N640">
        <v>9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 t="s">
        <v>2772</v>
      </c>
      <c r="F641" t="s">
        <v>3069</v>
      </c>
      <c r="G641" t="s">
        <v>3071</v>
      </c>
      <c r="H641" t="s">
        <v>3714</v>
      </c>
      <c r="I641" t="s">
        <v>4283</v>
      </c>
      <c r="J641" t="s">
        <v>4279</v>
      </c>
      <c r="K641">
        <v>529.19000000000005</v>
      </c>
      <c r="L641">
        <v>1</v>
      </c>
      <c r="M641">
        <v>529.19000000000005</v>
      </c>
      <c r="N641">
        <v>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 t="s">
        <v>2507</v>
      </c>
      <c r="F642" t="s">
        <v>3068</v>
      </c>
      <c r="G642" t="s">
        <v>3072</v>
      </c>
      <c r="H642" t="s">
        <v>3715</v>
      </c>
      <c r="I642" t="s">
        <v>4275</v>
      </c>
      <c r="J642" t="s">
        <v>4279</v>
      </c>
      <c r="K642">
        <v>1174.98</v>
      </c>
      <c r="L642">
        <v>2</v>
      </c>
      <c r="M642">
        <v>587.49</v>
      </c>
      <c r="N642">
        <v>6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 t="s">
        <v>2627</v>
      </c>
      <c r="F643" t="s">
        <v>3065</v>
      </c>
      <c r="G643" t="s">
        <v>3074</v>
      </c>
      <c r="H643" t="s">
        <v>3716</v>
      </c>
      <c r="I643" t="s">
        <v>4277</v>
      </c>
      <c r="J643" t="s">
        <v>4282</v>
      </c>
      <c r="K643">
        <v>2270.2800000000002</v>
      </c>
      <c r="L643">
        <v>4</v>
      </c>
      <c r="M643">
        <v>567.57000000000005</v>
      </c>
      <c r="N643">
        <v>9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 t="s">
        <v>2855</v>
      </c>
      <c r="F644" t="s">
        <v>3067</v>
      </c>
      <c r="G644" t="s">
        <v>3071</v>
      </c>
      <c r="H644" t="s">
        <v>3717</v>
      </c>
      <c r="I644" t="s">
        <v>4276</v>
      </c>
      <c r="J644" t="s">
        <v>4280</v>
      </c>
      <c r="K644">
        <v>426.1</v>
      </c>
      <c r="L644">
        <v>5</v>
      </c>
      <c r="M644">
        <v>85.22</v>
      </c>
      <c r="N644">
        <v>7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 t="s">
        <v>2507</v>
      </c>
      <c r="F645" t="s">
        <v>3069</v>
      </c>
      <c r="G645" t="s">
        <v>3071</v>
      </c>
      <c r="H645" t="s">
        <v>3718</v>
      </c>
      <c r="I645" t="s">
        <v>4275</v>
      </c>
      <c r="J645" t="s">
        <v>4279</v>
      </c>
      <c r="K645">
        <v>438.37</v>
      </c>
      <c r="L645">
        <v>1</v>
      </c>
      <c r="M645">
        <v>438.37</v>
      </c>
      <c r="N645">
        <v>4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 t="s">
        <v>2856</v>
      </c>
      <c r="F646" t="s">
        <v>3069</v>
      </c>
      <c r="G646" t="s">
        <v>3070</v>
      </c>
      <c r="H646" t="s">
        <v>3719</v>
      </c>
      <c r="I646" t="s">
        <v>4277</v>
      </c>
      <c r="J646" t="s">
        <v>4280</v>
      </c>
      <c r="K646">
        <v>732.46</v>
      </c>
      <c r="L646">
        <v>2</v>
      </c>
      <c r="M646">
        <v>366.23</v>
      </c>
      <c r="N646">
        <v>2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 t="s">
        <v>2525</v>
      </c>
      <c r="F647" t="s">
        <v>3067</v>
      </c>
      <c r="G647" t="s">
        <v>3071</v>
      </c>
      <c r="H647" t="s">
        <v>3720</v>
      </c>
      <c r="I647" t="s">
        <v>4275</v>
      </c>
      <c r="J647" t="s">
        <v>4281</v>
      </c>
      <c r="K647">
        <v>300.10000000000002</v>
      </c>
      <c r="L647">
        <v>2</v>
      </c>
      <c r="M647">
        <v>150.05000000000001</v>
      </c>
      <c r="N647">
        <v>4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 t="s">
        <v>2857</v>
      </c>
      <c r="F648" t="s">
        <v>3065</v>
      </c>
      <c r="G648" t="s">
        <v>3070</v>
      </c>
      <c r="H648" t="s">
        <v>3721</v>
      </c>
      <c r="I648" t="s">
        <v>4275</v>
      </c>
      <c r="J648" t="s">
        <v>4282</v>
      </c>
      <c r="K648">
        <v>1994.04</v>
      </c>
      <c r="L648">
        <v>4</v>
      </c>
      <c r="M648">
        <v>498.51</v>
      </c>
      <c r="N648">
        <v>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 t="s">
        <v>2558</v>
      </c>
      <c r="F649" t="s">
        <v>3069</v>
      </c>
      <c r="G649" t="s">
        <v>3072</v>
      </c>
      <c r="H649" t="s">
        <v>3722</v>
      </c>
      <c r="I649" t="s">
        <v>4276</v>
      </c>
      <c r="J649" t="s">
        <v>4282</v>
      </c>
      <c r="K649">
        <v>1018.17</v>
      </c>
      <c r="L649">
        <v>3</v>
      </c>
      <c r="M649">
        <v>339.39</v>
      </c>
      <c r="N649">
        <v>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 t="s">
        <v>2858</v>
      </c>
      <c r="F650" t="s">
        <v>3066</v>
      </c>
      <c r="G650" t="s">
        <v>3073</v>
      </c>
      <c r="H650" t="s">
        <v>3723</v>
      </c>
      <c r="I650" t="s">
        <v>4277</v>
      </c>
      <c r="J650" t="s">
        <v>4279</v>
      </c>
      <c r="K650">
        <v>1151.6600000000001</v>
      </c>
      <c r="L650">
        <v>2</v>
      </c>
      <c r="M650">
        <v>575.83000000000004</v>
      </c>
      <c r="N650">
        <v>3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 t="s">
        <v>2632</v>
      </c>
      <c r="F651" t="s">
        <v>3065</v>
      </c>
      <c r="G651" t="s">
        <v>3072</v>
      </c>
      <c r="H651" t="s">
        <v>3724</v>
      </c>
      <c r="I651" t="s">
        <v>4276</v>
      </c>
      <c r="J651" t="s">
        <v>4280</v>
      </c>
      <c r="K651">
        <v>1285.96</v>
      </c>
      <c r="L651">
        <v>2</v>
      </c>
      <c r="M651">
        <v>642.98</v>
      </c>
      <c r="N651">
        <v>7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 t="s">
        <v>2859</v>
      </c>
      <c r="F652" t="s">
        <v>3068</v>
      </c>
      <c r="G652" t="s">
        <v>3073</v>
      </c>
      <c r="H652" t="s">
        <v>3725</v>
      </c>
      <c r="I652" t="s">
        <v>4275</v>
      </c>
      <c r="J652" t="s">
        <v>4280</v>
      </c>
      <c r="K652">
        <v>744.46</v>
      </c>
      <c r="L652">
        <v>2</v>
      </c>
      <c r="M652">
        <v>372.23</v>
      </c>
      <c r="N652">
        <v>7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 t="s">
        <v>2584</v>
      </c>
      <c r="F653" t="s">
        <v>3065</v>
      </c>
      <c r="G653" t="s">
        <v>3074</v>
      </c>
      <c r="H653" t="s">
        <v>3726</v>
      </c>
      <c r="I653" t="s">
        <v>4283</v>
      </c>
      <c r="J653" t="s">
        <v>4282</v>
      </c>
      <c r="K653">
        <v>1939.02</v>
      </c>
      <c r="L653">
        <v>3</v>
      </c>
      <c r="M653">
        <v>646.34</v>
      </c>
      <c r="N653">
        <v>5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 t="s">
        <v>2860</v>
      </c>
      <c r="F654" t="s">
        <v>3066</v>
      </c>
      <c r="G654" t="s">
        <v>3070</v>
      </c>
      <c r="H654" t="s">
        <v>3727</v>
      </c>
      <c r="I654" t="s">
        <v>4276</v>
      </c>
      <c r="J654" t="s">
        <v>4278</v>
      </c>
      <c r="K654">
        <v>1709.2</v>
      </c>
      <c r="L654">
        <v>5</v>
      </c>
      <c r="M654">
        <v>341.84</v>
      </c>
      <c r="N654">
        <v>8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 t="s">
        <v>2710</v>
      </c>
      <c r="F655" t="s">
        <v>3067</v>
      </c>
      <c r="G655" t="s">
        <v>3070</v>
      </c>
      <c r="H655" t="s">
        <v>3728</v>
      </c>
      <c r="I655" t="s">
        <v>4277</v>
      </c>
      <c r="J655" t="s">
        <v>4282</v>
      </c>
      <c r="K655">
        <v>2070.9</v>
      </c>
      <c r="L655">
        <v>3</v>
      </c>
      <c r="M655">
        <v>690.3</v>
      </c>
      <c r="N655">
        <v>6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 t="s">
        <v>2861</v>
      </c>
      <c r="F656" t="s">
        <v>3065</v>
      </c>
      <c r="G656" t="s">
        <v>3072</v>
      </c>
      <c r="H656" t="s">
        <v>3729</v>
      </c>
      <c r="I656" t="s">
        <v>4283</v>
      </c>
      <c r="J656" t="s">
        <v>4278</v>
      </c>
      <c r="K656">
        <v>1147.1099999999999</v>
      </c>
      <c r="L656">
        <v>3</v>
      </c>
      <c r="M656">
        <v>382.37</v>
      </c>
      <c r="N656">
        <v>8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 t="s">
        <v>2758</v>
      </c>
      <c r="F657" t="s">
        <v>3065</v>
      </c>
      <c r="G657" t="s">
        <v>3071</v>
      </c>
      <c r="H657" t="s">
        <v>3730</v>
      </c>
      <c r="I657" t="s">
        <v>4277</v>
      </c>
      <c r="J657" t="s">
        <v>4280</v>
      </c>
      <c r="K657">
        <v>265.2</v>
      </c>
      <c r="L657">
        <v>2</v>
      </c>
      <c r="M657">
        <v>132.6</v>
      </c>
      <c r="N657">
        <v>4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 t="s">
        <v>2862</v>
      </c>
      <c r="F658" t="s">
        <v>3068</v>
      </c>
      <c r="G658" t="s">
        <v>3070</v>
      </c>
      <c r="H658" t="s">
        <v>3731</v>
      </c>
      <c r="I658" t="s">
        <v>4275</v>
      </c>
      <c r="J658" t="s">
        <v>4281</v>
      </c>
      <c r="K658">
        <v>378.12</v>
      </c>
      <c r="L658">
        <v>2</v>
      </c>
      <c r="M658">
        <v>189.06</v>
      </c>
      <c r="N658">
        <v>7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 t="s">
        <v>2685</v>
      </c>
      <c r="F659" t="s">
        <v>3069</v>
      </c>
      <c r="G659" t="s">
        <v>3071</v>
      </c>
      <c r="H659" t="s">
        <v>3732</v>
      </c>
      <c r="I659" t="s">
        <v>4276</v>
      </c>
      <c r="J659" t="s">
        <v>4278</v>
      </c>
      <c r="K659">
        <v>351.16</v>
      </c>
      <c r="L659">
        <v>4</v>
      </c>
      <c r="M659">
        <v>87.79</v>
      </c>
      <c r="N659">
        <v>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 t="s">
        <v>2657</v>
      </c>
      <c r="F660" t="s">
        <v>3068</v>
      </c>
      <c r="G660" t="s">
        <v>3072</v>
      </c>
      <c r="H660" t="s">
        <v>3733</v>
      </c>
      <c r="I660" t="s">
        <v>4275</v>
      </c>
      <c r="J660" t="s">
        <v>4282</v>
      </c>
      <c r="K660">
        <v>92.72</v>
      </c>
      <c r="L660">
        <v>2</v>
      </c>
      <c r="M660">
        <v>46.36</v>
      </c>
      <c r="N660">
        <v>4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 t="s">
        <v>2813</v>
      </c>
      <c r="F661" t="s">
        <v>3068</v>
      </c>
      <c r="G661" t="s">
        <v>3073</v>
      </c>
      <c r="H661" t="s">
        <v>3734</v>
      </c>
      <c r="I661" t="s">
        <v>4277</v>
      </c>
      <c r="J661" t="s">
        <v>4280</v>
      </c>
      <c r="K661">
        <v>1284.08</v>
      </c>
      <c r="L661">
        <v>2</v>
      </c>
      <c r="M661">
        <v>642.04</v>
      </c>
      <c r="N661">
        <v>4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 t="s">
        <v>2543</v>
      </c>
      <c r="F662" t="s">
        <v>3065</v>
      </c>
      <c r="G662" t="s">
        <v>3070</v>
      </c>
      <c r="H662" t="s">
        <v>3735</v>
      </c>
      <c r="I662" t="s">
        <v>4277</v>
      </c>
      <c r="J662" t="s">
        <v>4281</v>
      </c>
      <c r="K662">
        <v>1303.1400000000001</v>
      </c>
      <c r="L662">
        <v>2</v>
      </c>
      <c r="M662">
        <v>651.57000000000005</v>
      </c>
      <c r="N662">
        <v>7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 t="s">
        <v>2863</v>
      </c>
      <c r="F663" t="s">
        <v>3065</v>
      </c>
      <c r="G663" t="s">
        <v>3071</v>
      </c>
      <c r="H663" t="s">
        <v>3736</v>
      </c>
      <c r="I663" t="s">
        <v>4276</v>
      </c>
      <c r="J663" t="s">
        <v>4282</v>
      </c>
      <c r="K663">
        <v>1274.67</v>
      </c>
      <c r="L663">
        <v>3</v>
      </c>
      <c r="M663">
        <v>424.89</v>
      </c>
      <c r="N663">
        <v>6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 t="s">
        <v>2864</v>
      </c>
      <c r="F664" t="s">
        <v>3069</v>
      </c>
      <c r="G664" t="s">
        <v>3072</v>
      </c>
      <c r="H664" t="s">
        <v>3737</v>
      </c>
      <c r="I664" t="s">
        <v>4283</v>
      </c>
      <c r="J664" t="s">
        <v>4281</v>
      </c>
      <c r="K664">
        <v>1316.67</v>
      </c>
      <c r="L664">
        <v>3</v>
      </c>
      <c r="M664">
        <v>438.89</v>
      </c>
      <c r="N664">
        <v>3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 t="s">
        <v>2800</v>
      </c>
      <c r="F665" t="s">
        <v>3065</v>
      </c>
      <c r="G665" t="s">
        <v>3071</v>
      </c>
      <c r="H665" t="s">
        <v>3738</v>
      </c>
      <c r="I665" t="s">
        <v>4276</v>
      </c>
      <c r="J665" t="s">
        <v>4278</v>
      </c>
      <c r="K665">
        <v>72.599999999999994</v>
      </c>
      <c r="L665">
        <v>1</v>
      </c>
      <c r="M665">
        <v>72.599999999999994</v>
      </c>
      <c r="N665">
        <v>6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 t="s">
        <v>2865</v>
      </c>
      <c r="F666" t="s">
        <v>3069</v>
      </c>
      <c r="G666" t="s">
        <v>3070</v>
      </c>
      <c r="H666" t="s">
        <v>3739</v>
      </c>
      <c r="I666" t="s">
        <v>4283</v>
      </c>
      <c r="J666" t="s">
        <v>4281</v>
      </c>
      <c r="K666">
        <v>779</v>
      </c>
      <c r="L666">
        <v>4</v>
      </c>
      <c r="M666">
        <v>194.75</v>
      </c>
      <c r="N666">
        <v>5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 t="s">
        <v>2866</v>
      </c>
      <c r="F667" t="s">
        <v>3066</v>
      </c>
      <c r="G667" t="s">
        <v>3070</v>
      </c>
      <c r="H667" t="s">
        <v>3740</v>
      </c>
      <c r="I667" t="s">
        <v>4277</v>
      </c>
      <c r="J667" t="s">
        <v>4282</v>
      </c>
      <c r="K667">
        <v>925.04</v>
      </c>
      <c r="L667">
        <v>4</v>
      </c>
      <c r="M667">
        <v>231.26</v>
      </c>
      <c r="N667">
        <v>6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 t="s">
        <v>2840</v>
      </c>
      <c r="F668" t="s">
        <v>3067</v>
      </c>
      <c r="G668" t="s">
        <v>3071</v>
      </c>
      <c r="H668" t="s">
        <v>3741</v>
      </c>
      <c r="I668" t="s">
        <v>4283</v>
      </c>
      <c r="J668" t="s">
        <v>4280</v>
      </c>
      <c r="K668">
        <v>1308.48</v>
      </c>
      <c r="L668">
        <v>4</v>
      </c>
      <c r="M668">
        <v>327.12</v>
      </c>
      <c r="N668">
        <v>4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 t="s">
        <v>2590</v>
      </c>
      <c r="F669" t="s">
        <v>3068</v>
      </c>
      <c r="G669" t="s">
        <v>3074</v>
      </c>
      <c r="H669" t="s">
        <v>3742</v>
      </c>
      <c r="I669" t="s">
        <v>4275</v>
      </c>
      <c r="J669" t="s">
        <v>4280</v>
      </c>
      <c r="K669">
        <v>466.42</v>
      </c>
      <c r="L669">
        <v>1</v>
      </c>
      <c r="M669">
        <v>466.42</v>
      </c>
      <c r="N669">
        <v>5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 t="s">
        <v>2549</v>
      </c>
      <c r="F670" t="s">
        <v>3069</v>
      </c>
      <c r="G670" t="s">
        <v>3072</v>
      </c>
      <c r="H670" t="s">
        <v>3743</v>
      </c>
      <c r="I670" t="s">
        <v>4277</v>
      </c>
      <c r="J670" t="s">
        <v>4281</v>
      </c>
      <c r="K670">
        <v>507.34</v>
      </c>
      <c r="L670">
        <v>2</v>
      </c>
      <c r="M670">
        <v>253.67</v>
      </c>
      <c r="N670">
        <v>3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 t="s">
        <v>2867</v>
      </c>
      <c r="F671" t="s">
        <v>3065</v>
      </c>
      <c r="G671" t="s">
        <v>3071</v>
      </c>
      <c r="H671" t="s">
        <v>3744</v>
      </c>
      <c r="I671" t="s">
        <v>4283</v>
      </c>
      <c r="J671" t="s">
        <v>4279</v>
      </c>
      <c r="K671">
        <v>257</v>
      </c>
      <c r="L671">
        <v>1</v>
      </c>
      <c r="M671">
        <v>257</v>
      </c>
      <c r="N671">
        <v>5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 t="s">
        <v>2710</v>
      </c>
      <c r="F672" t="s">
        <v>3067</v>
      </c>
      <c r="G672" t="s">
        <v>3074</v>
      </c>
      <c r="H672" t="s">
        <v>3745</v>
      </c>
      <c r="I672" t="s">
        <v>4276</v>
      </c>
      <c r="J672" t="s">
        <v>4282</v>
      </c>
      <c r="K672">
        <v>2156.8000000000002</v>
      </c>
      <c r="L672">
        <v>4</v>
      </c>
      <c r="M672">
        <v>539.20000000000005</v>
      </c>
      <c r="N672">
        <v>8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 t="s">
        <v>2554</v>
      </c>
      <c r="F673" t="s">
        <v>3068</v>
      </c>
      <c r="G673" t="s">
        <v>3071</v>
      </c>
      <c r="H673" t="s">
        <v>3746</v>
      </c>
      <c r="I673" t="s">
        <v>4277</v>
      </c>
      <c r="J673" t="s">
        <v>4282</v>
      </c>
      <c r="K673">
        <v>253.7</v>
      </c>
      <c r="L673">
        <v>5</v>
      </c>
      <c r="M673">
        <v>50.74</v>
      </c>
      <c r="N673">
        <v>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 t="s">
        <v>2843</v>
      </c>
      <c r="F674" t="s">
        <v>3065</v>
      </c>
      <c r="G674" t="s">
        <v>3070</v>
      </c>
      <c r="H674" t="s">
        <v>3747</v>
      </c>
      <c r="I674" t="s">
        <v>4275</v>
      </c>
      <c r="J674" t="s">
        <v>4278</v>
      </c>
      <c r="K674">
        <v>1248.32</v>
      </c>
      <c r="L674">
        <v>2</v>
      </c>
      <c r="M674">
        <v>624.16</v>
      </c>
      <c r="N674">
        <v>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 t="s">
        <v>2512</v>
      </c>
      <c r="F675" t="s">
        <v>3067</v>
      </c>
      <c r="G675" t="s">
        <v>3073</v>
      </c>
      <c r="H675" t="s">
        <v>3748</v>
      </c>
      <c r="I675" t="s">
        <v>4275</v>
      </c>
      <c r="J675" t="s">
        <v>4280</v>
      </c>
      <c r="K675">
        <v>745.84</v>
      </c>
      <c r="L675">
        <v>2</v>
      </c>
      <c r="M675">
        <v>372.92</v>
      </c>
      <c r="N675">
        <v>7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 t="s">
        <v>2868</v>
      </c>
      <c r="F676" t="s">
        <v>3068</v>
      </c>
      <c r="G676" t="s">
        <v>3073</v>
      </c>
      <c r="H676" t="s">
        <v>3749</v>
      </c>
      <c r="I676" t="s">
        <v>4275</v>
      </c>
      <c r="J676" t="s">
        <v>4281</v>
      </c>
      <c r="K676">
        <v>1435</v>
      </c>
      <c r="L676">
        <v>4</v>
      </c>
      <c r="M676">
        <v>358.75</v>
      </c>
      <c r="N676">
        <v>9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 t="s">
        <v>2807</v>
      </c>
      <c r="F677" t="s">
        <v>3065</v>
      </c>
      <c r="G677" t="s">
        <v>3074</v>
      </c>
      <c r="H677" t="s">
        <v>3750</v>
      </c>
      <c r="I677" t="s">
        <v>4283</v>
      </c>
      <c r="J677" t="s">
        <v>4280</v>
      </c>
      <c r="K677">
        <v>1026.06</v>
      </c>
      <c r="L677">
        <v>3</v>
      </c>
      <c r="M677">
        <v>342.02</v>
      </c>
      <c r="N677">
        <v>5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 t="s">
        <v>2864</v>
      </c>
      <c r="F678" t="s">
        <v>3067</v>
      </c>
      <c r="G678" t="s">
        <v>3071</v>
      </c>
      <c r="H678" t="s">
        <v>3751</v>
      </c>
      <c r="I678" t="s">
        <v>4276</v>
      </c>
      <c r="J678" t="s">
        <v>4278</v>
      </c>
      <c r="K678">
        <v>844.68</v>
      </c>
      <c r="L678">
        <v>2</v>
      </c>
      <c r="M678">
        <v>422.34</v>
      </c>
      <c r="N678">
        <v>4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 t="s">
        <v>2422</v>
      </c>
      <c r="F679" t="s">
        <v>3066</v>
      </c>
      <c r="G679" t="s">
        <v>3071</v>
      </c>
      <c r="H679" t="s">
        <v>3752</v>
      </c>
      <c r="I679" t="s">
        <v>4276</v>
      </c>
      <c r="J679" t="s">
        <v>4278</v>
      </c>
      <c r="K679">
        <v>110.35</v>
      </c>
      <c r="L679">
        <v>5</v>
      </c>
      <c r="M679">
        <v>22.07</v>
      </c>
      <c r="N679">
        <v>7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 t="s">
        <v>2600</v>
      </c>
      <c r="F680" t="s">
        <v>3068</v>
      </c>
      <c r="G680" t="s">
        <v>3070</v>
      </c>
      <c r="H680" t="s">
        <v>3753</v>
      </c>
      <c r="I680" t="s">
        <v>4277</v>
      </c>
      <c r="J680" t="s">
        <v>4281</v>
      </c>
      <c r="K680">
        <v>489.39</v>
      </c>
      <c r="L680">
        <v>3</v>
      </c>
      <c r="M680">
        <v>163.13</v>
      </c>
      <c r="N680">
        <v>5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 t="s">
        <v>2733</v>
      </c>
      <c r="F681" t="s">
        <v>3066</v>
      </c>
      <c r="G681" t="s">
        <v>3072</v>
      </c>
      <c r="H681" t="s">
        <v>3754</v>
      </c>
      <c r="I681" t="s">
        <v>4276</v>
      </c>
      <c r="J681" t="s">
        <v>4278</v>
      </c>
      <c r="K681">
        <v>1081.98</v>
      </c>
      <c r="L681">
        <v>3</v>
      </c>
      <c r="M681">
        <v>360.66</v>
      </c>
      <c r="N681">
        <v>5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 t="s">
        <v>2869</v>
      </c>
      <c r="F682" t="s">
        <v>3067</v>
      </c>
      <c r="G682" t="s">
        <v>3072</v>
      </c>
      <c r="H682" t="s">
        <v>3755</v>
      </c>
      <c r="I682" t="s">
        <v>4283</v>
      </c>
      <c r="J682" t="s">
        <v>4281</v>
      </c>
      <c r="K682">
        <v>1390.17</v>
      </c>
      <c r="L682">
        <v>3</v>
      </c>
      <c r="M682">
        <v>463.39</v>
      </c>
      <c r="N682">
        <v>3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 t="s">
        <v>2870</v>
      </c>
      <c r="F683" t="s">
        <v>3065</v>
      </c>
      <c r="G683" t="s">
        <v>3070</v>
      </c>
      <c r="H683" t="s">
        <v>3756</v>
      </c>
      <c r="I683" t="s">
        <v>4283</v>
      </c>
      <c r="J683" t="s">
        <v>4280</v>
      </c>
      <c r="K683">
        <v>155.27000000000001</v>
      </c>
      <c r="L683">
        <v>1</v>
      </c>
      <c r="M683">
        <v>155.27000000000001</v>
      </c>
      <c r="N683">
        <v>6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 t="s">
        <v>2777</v>
      </c>
      <c r="F684" t="s">
        <v>3067</v>
      </c>
      <c r="G684" t="s">
        <v>3071</v>
      </c>
      <c r="H684" t="s">
        <v>3757</v>
      </c>
      <c r="I684" t="s">
        <v>4276</v>
      </c>
      <c r="J684" t="s">
        <v>4282</v>
      </c>
      <c r="K684">
        <v>1528.26</v>
      </c>
      <c r="L684">
        <v>3</v>
      </c>
      <c r="M684">
        <v>509.42</v>
      </c>
      <c r="N684">
        <v>5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 t="s">
        <v>2871</v>
      </c>
      <c r="F685" t="s">
        <v>3069</v>
      </c>
      <c r="G685" t="s">
        <v>3074</v>
      </c>
      <c r="H685" t="s">
        <v>3758</v>
      </c>
      <c r="I685" t="s">
        <v>4276</v>
      </c>
      <c r="J685" t="s">
        <v>4278</v>
      </c>
      <c r="K685">
        <v>2609.92</v>
      </c>
      <c r="L685">
        <v>4</v>
      </c>
      <c r="M685">
        <v>652.48</v>
      </c>
      <c r="N685">
        <v>5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 t="s">
        <v>2872</v>
      </c>
      <c r="F686" t="s">
        <v>3067</v>
      </c>
      <c r="G686" t="s">
        <v>3070</v>
      </c>
      <c r="H686" t="s">
        <v>3759</v>
      </c>
      <c r="I686" t="s">
        <v>4283</v>
      </c>
      <c r="J686" t="s">
        <v>4280</v>
      </c>
      <c r="K686">
        <v>139.36000000000001</v>
      </c>
      <c r="L686">
        <v>4</v>
      </c>
      <c r="M686">
        <v>34.840000000000003</v>
      </c>
      <c r="N686">
        <v>8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 t="s">
        <v>2873</v>
      </c>
      <c r="F687" t="s">
        <v>3065</v>
      </c>
      <c r="G687" t="s">
        <v>3070</v>
      </c>
      <c r="H687" t="s">
        <v>3760</v>
      </c>
      <c r="I687" t="s">
        <v>4276</v>
      </c>
      <c r="J687" t="s">
        <v>4280</v>
      </c>
      <c r="K687">
        <v>234.37</v>
      </c>
      <c r="L687">
        <v>1</v>
      </c>
      <c r="M687">
        <v>234.37</v>
      </c>
      <c r="N687">
        <v>5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 t="s">
        <v>2874</v>
      </c>
      <c r="F688" t="s">
        <v>3069</v>
      </c>
      <c r="G688" t="s">
        <v>3074</v>
      </c>
      <c r="H688" t="s">
        <v>3761</v>
      </c>
      <c r="I688" t="s">
        <v>4277</v>
      </c>
      <c r="J688" t="s">
        <v>4281</v>
      </c>
      <c r="K688">
        <v>160.80000000000001</v>
      </c>
      <c r="L688">
        <v>3</v>
      </c>
      <c r="M688">
        <v>53.6</v>
      </c>
      <c r="N688">
        <v>4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 t="s">
        <v>2875</v>
      </c>
      <c r="F689" t="s">
        <v>3068</v>
      </c>
      <c r="G689" t="s">
        <v>3072</v>
      </c>
      <c r="H689" t="s">
        <v>3762</v>
      </c>
      <c r="I689" t="s">
        <v>4276</v>
      </c>
      <c r="J689" t="s">
        <v>4278</v>
      </c>
      <c r="K689">
        <v>332.09</v>
      </c>
      <c r="L689">
        <v>1</v>
      </c>
      <c r="M689">
        <v>332.09</v>
      </c>
      <c r="N689">
        <v>5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 t="s">
        <v>2842</v>
      </c>
      <c r="F690" t="s">
        <v>3067</v>
      </c>
      <c r="G690" t="s">
        <v>3071</v>
      </c>
      <c r="H690" t="s">
        <v>3763</v>
      </c>
      <c r="I690" t="s">
        <v>4277</v>
      </c>
      <c r="J690" t="s">
        <v>4281</v>
      </c>
      <c r="K690">
        <v>2372.88</v>
      </c>
      <c r="L690">
        <v>4</v>
      </c>
      <c r="M690">
        <v>593.22</v>
      </c>
      <c r="N690">
        <v>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 t="s">
        <v>2876</v>
      </c>
      <c r="F691" t="s">
        <v>3066</v>
      </c>
      <c r="G691" t="s">
        <v>3070</v>
      </c>
      <c r="H691" t="s">
        <v>3764</v>
      </c>
      <c r="I691" t="s">
        <v>4283</v>
      </c>
      <c r="J691" t="s">
        <v>4281</v>
      </c>
      <c r="K691">
        <v>889.68</v>
      </c>
      <c r="L691">
        <v>2</v>
      </c>
      <c r="M691">
        <v>444.84</v>
      </c>
      <c r="N691">
        <v>7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 t="s">
        <v>2445</v>
      </c>
      <c r="F692" t="s">
        <v>3068</v>
      </c>
      <c r="G692" t="s">
        <v>3072</v>
      </c>
      <c r="H692" t="s">
        <v>3765</v>
      </c>
      <c r="I692" t="s">
        <v>4283</v>
      </c>
      <c r="J692" t="s">
        <v>4278</v>
      </c>
      <c r="K692">
        <v>24.48</v>
      </c>
      <c r="L692">
        <v>1</v>
      </c>
      <c r="M692">
        <v>24.48</v>
      </c>
      <c r="N692">
        <v>1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 t="s">
        <v>2877</v>
      </c>
      <c r="F693" t="s">
        <v>3069</v>
      </c>
      <c r="G693" t="s">
        <v>3070</v>
      </c>
      <c r="H693" t="s">
        <v>3766</v>
      </c>
      <c r="I693" t="s">
        <v>4283</v>
      </c>
      <c r="J693" t="s">
        <v>4282</v>
      </c>
      <c r="K693">
        <v>717.24</v>
      </c>
      <c r="L693">
        <v>3</v>
      </c>
      <c r="M693">
        <v>239.08</v>
      </c>
      <c r="N693">
        <v>8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 t="s">
        <v>2732</v>
      </c>
      <c r="F694" t="s">
        <v>3067</v>
      </c>
      <c r="G694" t="s">
        <v>3073</v>
      </c>
      <c r="H694" t="s">
        <v>3767</v>
      </c>
      <c r="I694" t="s">
        <v>4277</v>
      </c>
      <c r="J694" t="s">
        <v>4278</v>
      </c>
      <c r="K694">
        <v>984.2</v>
      </c>
      <c r="L694">
        <v>5</v>
      </c>
      <c r="M694">
        <v>196.84</v>
      </c>
      <c r="N694">
        <v>5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 t="s">
        <v>2878</v>
      </c>
      <c r="F695" t="s">
        <v>3065</v>
      </c>
      <c r="G695" t="s">
        <v>3072</v>
      </c>
      <c r="H695" t="s">
        <v>3768</v>
      </c>
      <c r="I695" t="s">
        <v>4283</v>
      </c>
      <c r="J695" t="s">
        <v>4279</v>
      </c>
      <c r="K695">
        <v>176.58</v>
      </c>
      <c r="L695">
        <v>1</v>
      </c>
      <c r="M695">
        <v>176.58</v>
      </c>
      <c r="N695">
        <v>4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 t="s">
        <v>2695</v>
      </c>
      <c r="F696" t="s">
        <v>3069</v>
      </c>
      <c r="G696" t="s">
        <v>3070</v>
      </c>
      <c r="H696" t="s">
        <v>3769</v>
      </c>
      <c r="I696" t="s">
        <v>4276</v>
      </c>
      <c r="J696" t="s">
        <v>4280</v>
      </c>
      <c r="K696">
        <v>2666.08</v>
      </c>
      <c r="L696">
        <v>4</v>
      </c>
      <c r="M696">
        <v>666.52</v>
      </c>
      <c r="N696">
        <v>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 t="s">
        <v>2568</v>
      </c>
      <c r="F697" t="s">
        <v>3066</v>
      </c>
      <c r="G697" t="s">
        <v>3070</v>
      </c>
      <c r="H697" t="s">
        <v>3770</v>
      </c>
      <c r="I697" t="s">
        <v>4276</v>
      </c>
      <c r="J697" t="s">
        <v>4280</v>
      </c>
      <c r="K697">
        <v>506.5</v>
      </c>
      <c r="L697">
        <v>5</v>
      </c>
      <c r="M697">
        <v>101.3</v>
      </c>
      <c r="N697">
        <v>7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 t="s">
        <v>2879</v>
      </c>
      <c r="F698" t="s">
        <v>3068</v>
      </c>
      <c r="G698" t="s">
        <v>3074</v>
      </c>
      <c r="H698" t="s">
        <v>3771</v>
      </c>
      <c r="I698" t="s">
        <v>4277</v>
      </c>
      <c r="J698" t="s">
        <v>4281</v>
      </c>
      <c r="K698">
        <v>604.79999999999995</v>
      </c>
      <c r="L698">
        <v>4</v>
      </c>
      <c r="M698">
        <v>151.19999999999999</v>
      </c>
      <c r="N698">
        <v>9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 t="s">
        <v>2840</v>
      </c>
      <c r="F699" t="s">
        <v>3069</v>
      </c>
      <c r="G699" t="s">
        <v>3070</v>
      </c>
      <c r="H699" t="s">
        <v>3772</v>
      </c>
      <c r="I699" t="s">
        <v>4277</v>
      </c>
      <c r="J699" t="s">
        <v>4280</v>
      </c>
      <c r="K699">
        <v>474.25</v>
      </c>
      <c r="L699">
        <v>5</v>
      </c>
      <c r="M699">
        <v>94.85</v>
      </c>
      <c r="N699">
        <v>6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 t="s">
        <v>2792</v>
      </c>
      <c r="F700" t="s">
        <v>3069</v>
      </c>
      <c r="G700" t="s">
        <v>3073</v>
      </c>
      <c r="H700" t="s">
        <v>3773</v>
      </c>
      <c r="I700" t="s">
        <v>4277</v>
      </c>
      <c r="J700" t="s">
        <v>4278</v>
      </c>
      <c r="K700">
        <v>776.44</v>
      </c>
      <c r="L700">
        <v>2</v>
      </c>
      <c r="M700">
        <v>388.22</v>
      </c>
      <c r="N700">
        <v>2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 t="s">
        <v>2880</v>
      </c>
      <c r="F701" t="s">
        <v>3068</v>
      </c>
      <c r="G701" t="s">
        <v>3071</v>
      </c>
      <c r="H701" t="s">
        <v>3774</v>
      </c>
      <c r="I701" t="s">
        <v>4283</v>
      </c>
      <c r="J701" t="s">
        <v>4281</v>
      </c>
      <c r="K701">
        <v>1842.45</v>
      </c>
      <c r="L701">
        <v>3</v>
      </c>
      <c r="M701">
        <v>614.15</v>
      </c>
      <c r="N701">
        <v>3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 t="s">
        <v>2881</v>
      </c>
      <c r="F702" t="s">
        <v>3069</v>
      </c>
      <c r="G702" t="s">
        <v>3072</v>
      </c>
      <c r="H702" t="s">
        <v>3775</v>
      </c>
      <c r="I702" t="s">
        <v>4277</v>
      </c>
      <c r="J702" t="s">
        <v>4278</v>
      </c>
      <c r="K702">
        <v>185.82</v>
      </c>
      <c r="L702">
        <v>2</v>
      </c>
      <c r="M702">
        <v>92.91</v>
      </c>
      <c r="N702">
        <v>3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 t="s">
        <v>2517</v>
      </c>
      <c r="F703" t="s">
        <v>3067</v>
      </c>
      <c r="G703" t="s">
        <v>3073</v>
      </c>
      <c r="H703" t="s">
        <v>3776</v>
      </c>
      <c r="I703" t="s">
        <v>4276</v>
      </c>
      <c r="J703" t="s">
        <v>4280</v>
      </c>
      <c r="K703">
        <v>276.66000000000003</v>
      </c>
      <c r="L703">
        <v>3</v>
      </c>
      <c r="M703">
        <v>92.22</v>
      </c>
      <c r="N703">
        <v>5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 t="s">
        <v>2842</v>
      </c>
      <c r="F704" t="s">
        <v>3065</v>
      </c>
      <c r="G704" t="s">
        <v>3072</v>
      </c>
      <c r="H704" t="s">
        <v>3777</v>
      </c>
      <c r="I704" t="s">
        <v>4283</v>
      </c>
      <c r="J704" t="s">
        <v>4280</v>
      </c>
      <c r="K704">
        <v>1687.65</v>
      </c>
      <c r="L704">
        <v>3</v>
      </c>
      <c r="M704">
        <v>562.54999999999995</v>
      </c>
      <c r="N704">
        <v>6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 t="s">
        <v>2882</v>
      </c>
      <c r="F705" t="s">
        <v>3069</v>
      </c>
      <c r="G705" t="s">
        <v>3074</v>
      </c>
      <c r="H705" t="s">
        <v>3778</v>
      </c>
      <c r="I705" t="s">
        <v>4277</v>
      </c>
      <c r="J705" t="s">
        <v>4280</v>
      </c>
      <c r="K705">
        <v>92.79</v>
      </c>
      <c r="L705">
        <v>1</v>
      </c>
      <c r="M705">
        <v>92.79</v>
      </c>
      <c r="N705">
        <v>3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 t="s">
        <v>2555</v>
      </c>
      <c r="F706" t="s">
        <v>3066</v>
      </c>
      <c r="G706" t="s">
        <v>3073</v>
      </c>
      <c r="H706" t="s">
        <v>3779</v>
      </c>
      <c r="I706" t="s">
        <v>4276</v>
      </c>
      <c r="J706" t="s">
        <v>4282</v>
      </c>
      <c r="K706">
        <v>121.08</v>
      </c>
      <c r="L706">
        <v>4</v>
      </c>
      <c r="M706">
        <v>30.27</v>
      </c>
      <c r="N706">
        <v>9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 t="s">
        <v>2883</v>
      </c>
      <c r="F707" t="s">
        <v>3065</v>
      </c>
      <c r="G707" t="s">
        <v>3072</v>
      </c>
      <c r="H707" t="s">
        <v>3780</v>
      </c>
      <c r="I707" t="s">
        <v>4276</v>
      </c>
      <c r="J707" t="s">
        <v>4278</v>
      </c>
      <c r="K707">
        <v>98.16</v>
      </c>
      <c r="L707">
        <v>2</v>
      </c>
      <c r="M707">
        <v>49.08</v>
      </c>
      <c r="N707">
        <v>7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 t="s">
        <v>2720</v>
      </c>
      <c r="F708" t="s">
        <v>3068</v>
      </c>
      <c r="G708" t="s">
        <v>3072</v>
      </c>
      <c r="H708" t="s">
        <v>3781</v>
      </c>
      <c r="I708" t="s">
        <v>4276</v>
      </c>
      <c r="J708" t="s">
        <v>4281</v>
      </c>
      <c r="K708">
        <v>1140.45</v>
      </c>
      <c r="L708">
        <v>5</v>
      </c>
      <c r="M708">
        <v>228.09</v>
      </c>
      <c r="N708">
        <v>9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 t="s">
        <v>2487</v>
      </c>
      <c r="F709" t="s">
        <v>3068</v>
      </c>
      <c r="G709" t="s">
        <v>3071</v>
      </c>
      <c r="H709" t="s">
        <v>3782</v>
      </c>
      <c r="I709" t="s">
        <v>4275</v>
      </c>
      <c r="J709" t="s">
        <v>4281</v>
      </c>
      <c r="K709">
        <v>2600.16</v>
      </c>
      <c r="L709">
        <v>4</v>
      </c>
      <c r="M709">
        <v>650.04</v>
      </c>
      <c r="N709">
        <v>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 t="s">
        <v>2840</v>
      </c>
      <c r="F710" t="s">
        <v>3069</v>
      </c>
      <c r="G710" t="s">
        <v>3074</v>
      </c>
      <c r="H710" t="s">
        <v>3783</v>
      </c>
      <c r="I710" t="s">
        <v>4276</v>
      </c>
      <c r="J710" t="s">
        <v>4278</v>
      </c>
      <c r="K710">
        <v>665.11</v>
      </c>
      <c r="L710">
        <v>1</v>
      </c>
      <c r="M710">
        <v>665.11</v>
      </c>
      <c r="N710">
        <v>3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 t="s">
        <v>2884</v>
      </c>
      <c r="F711" t="s">
        <v>3066</v>
      </c>
      <c r="G711" t="s">
        <v>3074</v>
      </c>
      <c r="H711" t="s">
        <v>3784</v>
      </c>
      <c r="I711" t="s">
        <v>4276</v>
      </c>
      <c r="J711" t="s">
        <v>4282</v>
      </c>
      <c r="K711">
        <v>386.03</v>
      </c>
      <c r="L711">
        <v>1</v>
      </c>
      <c r="M711">
        <v>386.03</v>
      </c>
      <c r="N711">
        <v>4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 t="s">
        <v>2885</v>
      </c>
      <c r="F712" t="s">
        <v>3068</v>
      </c>
      <c r="G712" t="s">
        <v>3072</v>
      </c>
      <c r="H712" t="s">
        <v>3785</v>
      </c>
      <c r="I712" t="s">
        <v>4283</v>
      </c>
      <c r="J712" t="s">
        <v>4282</v>
      </c>
      <c r="K712">
        <v>107.7</v>
      </c>
      <c r="L712">
        <v>5</v>
      </c>
      <c r="M712">
        <v>21.54</v>
      </c>
      <c r="N712">
        <v>10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 t="s">
        <v>2886</v>
      </c>
      <c r="F713" t="s">
        <v>3066</v>
      </c>
      <c r="G713" t="s">
        <v>3070</v>
      </c>
      <c r="H713" t="s">
        <v>3786</v>
      </c>
      <c r="I713" t="s">
        <v>4277</v>
      </c>
      <c r="J713" t="s">
        <v>4282</v>
      </c>
      <c r="K713">
        <v>951.56</v>
      </c>
      <c r="L713">
        <v>2</v>
      </c>
      <c r="M713">
        <v>475.78</v>
      </c>
      <c r="N713">
        <v>2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 t="s">
        <v>2887</v>
      </c>
      <c r="F714" t="s">
        <v>3068</v>
      </c>
      <c r="G714" t="s">
        <v>3074</v>
      </c>
      <c r="H714" t="s">
        <v>3787</v>
      </c>
      <c r="I714" t="s">
        <v>4276</v>
      </c>
      <c r="J714" t="s">
        <v>4280</v>
      </c>
      <c r="K714">
        <v>136.80000000000001</v>
      </c>
      <c r="L714">
        <v>2</v>
      </c>
      <c r="M714">
        <v>68.400000000000006</v>
      </c>
      <c r="N714">
        <v>7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 t="s">
        <v>2873</v>
      </c>
      <c r="F715" t="s">
        <v>3066</v>
      </c>
      <c r="G715" t="s">
        <v>3071</v>
      </c>
      <c r="H715" t="s">
        <v>3788</v>
      </c>
      <c r="I715" t="s">
        <v>4275</v>
      </c>
      <c r="J715" t="s">
        <v>4281</v>
      </c>
      <c r="K715">
        <v>2129.96</v>
      </c>
      <c r="L715">
        <v>4</v>
      </c>
      <c r="M715">
        <v>532.49</v>
      </c>
      <c r="N715">
        <v>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 t="s">
        <v>2660</v>
      </c>
      <c r="F716" t="s">
        <v>3065</v>
      </c>
      <c r="G716" t="s">
        <v>3074</v>
      </c>
      <c r="H716" t="s">
        <v>3789</v>
      </c>
      <c r="I716" t="s">
        <v>4276</v>
      </c>
      <c r="J716" t="s">
        <v>4281</v>
      </c>
      <c r="K716">
        <v>51.73</v>
      </c>
      <c r="L716">
        <v>1</v>
      </c>
      <c r="M716">
        <v>51.73</v>
      </c>
      <c r="N716">
        <v>1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 t="s">
        <v>2888</v>
      </c>
      <c r="F717" t="s">
        <v>3066</v>
      </c>
      <c r="G717" t="s">
        <v>3073</v>
      </c>
      <c r="H717" t="s">
        <v>3790</v>
      </c>
      <c r="I717" t="s">
        <v>4276</v>
      </c>
      <c r="J717" t="s">
        <v>4280</v>
      </c>
      <c r="K717">
        <v>1960.89</v>
      </c>
      <c r="L717">
        <v>3</v>
      </c>
      <c r="M717">
        <v>653.63</v>
      </c>
      <c r="N717">
        <v>7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 t="s">
        <v>2428</v>
      </c>
      <c r="F718" t="s">
        <v>3067</v>
      </c>
      <c r="G718" t="s">
        <v>3074</v>
      </c>
      <c r="H718" t="s">
        <v>3791</v>
      </c>
      <c r="I718" t="s">
        <v>4277</v>
      </c>
      <c r="J718" t="s">
        <v>4282</v>
      </c>
      <c r="K718">
        <v>1362.87</v>
      </c>
      <c r="L718">
        <v>3</v>
      </c>
      <c r="M718">
        <v>454.29</v>
      </c>
      <c r="N718">
        <v>4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 t="s">
        <v>2889</v>
      </c>
      <c r="F719" t="s">
        <v>3066</v>
      </c>
      <c r="G719" t="s">
        <v>3073</v>
      </c>
      <c r="H719" t="s">
        <v>3792</v>
      </c>
      <c r="I719" t="s">
        <v>4277</v>
      </c>
      <c r="J719" t="s">
        <v>4280</v>
      </c>
      <c r="K719">
        <v>366.33</v>
      </c>
      <c r="L719">
        <v>3</v>
      </c>
      <c r="M719">
        <v>122.11</v>
      </c>
      <c r="N719">
        <v>4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 t="s">
        <v>2890</v>
      </c>
      <c r="F720" t="s">
        <v>3068</v>
      </c>
      <c r="G720" t="s">
        <v>3071</v>
      </c>
      <c r="H720" t="s">
        <v>3793</v>
      </c>
      <c r="I720" t="s">
        <v>4275</v>
      </c>
      <c r="J720" t="s">
        <v>4282</v>
      </c>
      <c r="K720">
        <v>258.95999999999998</v>
      </c>
      <c r="L720">
        <v>4</v>
      </c>
      <c r="M720">
        <v>64.739999999999995</v>
      </c>
      <c r="N720">
        <v>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 t="s">
        <v>2891</v>
      </c>
      <c r="F721" t="s">
        <v>3065</v>
      </c>
      <c r="G721" t="s">
        <v>3070</v>
      </c>
      <c r="H721" t="s">
        <v>3794</v>
      </c>
      <c r="I721" t="s">
        <v>4276</v>
      </c>
      <c r="J721" t="s">
        <v>4281</v>
      </c>
      <c r="K721">
        <v>1362.12</v>
      </c>
      <c r="L721">
        <v>2</v>
      </c>
      <c r="M721">
        <v>681.06</v>
      </c>
      <c r="N721">
        <v>3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 t="s">
        <v>2892</v>
      </c>
      <c r="F722" t="s">
        <v>3069</v>
      </c>
      <c r="G722" t="s">
        <v>3074</v>
      </c>
      <c r="H722" t="s">
        <v>3795</v>
      </c>
      <c r="I722" t="s">
        <v>4276</v>
      </c>
      <c r="J722" t="s">
        <v>4278</v>
      </c>
      <c r="K722">
        <v>644.75</v>
      </c>
      <c r="L722">
        <v>5</v>
      </c>
      <c r="M722">
        <v>128.94999999999999</v>
      </c>
      <c r="N722">
        <v>10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 t="s">
        <v>2893</v>
      </c>
      <c r="F723" t="s">
        <v>3067</v>
      </c>
      <c r="G723" t="s">
        <v>3073</v>
      </c>
      <c r="H723" t="s">
        <v>3796</v>
      </c>
      <c r="I723" t="s">
        <v>4283</v>
      </c>
      <c r="J723" t="s">
        <v>4280</v>
      </c>
      <c r="K723">
        <v>237.18</v>
      </c>
      <c r="L723">
        <v>2</v>
      </c>
      <c r="M723">
        <v>118.59</v>
      </c>
      <c r="N723">
        <v>2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 t="s">
        <v>2654</v>
      </c>
      <c r="F724" t="s">
        <v>3068</v>
      </c>
      <c r="G724" t="s">
        <v>3074</v>
      </c>
      <c r="H724" t="s">
        <v>3797</v>
      </c>
      <c r="I724" t="s">
        <v>4277</v>
      </c>
      <c r="J724" t="s">
        <v>4278</v>
      </c>
      <c r="K724">
        <v>95.1</v>
      </c>
      <c r="L724">
        <v>1</v>
      </c>
      <c r="M724">
        <v>95.1</v>
      </c>
      <c r="N724">
        <v>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 t="s">
        <v>2471</v>
      </c>
      <c r="F725" t="s">
        <v>3069</v>
      </c>
      <c r="G725" t="s">
        <v>3072</v>
      </c>
      <c r="H725" t="s">
        <v>3798</v>
      </c>
      <c r="I725" t="s">
        <v>4275</v>
      </c>
      <c r="J725" t="s">
        <v>4279</v>
      </c>
      <c r="K725">
        <v>164.85</v>
      </c>
      <c r="L725">
        <v>3</v>
      </c>
      <c r="M725">
        <v>54.95</v>
      </c>
      <c r="N725">
        <v>8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 t="s">
        <v>2667</v>
      </c>
      <c r="F726" t="s">
        <v>3067</v>
      </c>
      <c r="G726" t="s">
        <v>3072</v>
      </c>
      <c r="H726" t="s">
        <v>3799</v>
      </c>
      <c r="I726" t="s">
        <v>4276</v>
      </c>
      <c r="J726" t="s">
        <v>4279</v>
      </c>
      <c r="K726">
        <v>410.91</v>
      </c>
      <c r="L726">
        <v>3</v>
      </c>
      <c r="M726">
        <v>136.97</v>
      </c>
      <c r="N726">
        <v>4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 t="s">
        <v>2787</v>
      </c>
      <c r="F727" t="s">
        <v>3068</v>
      </c>
      <c r="G727" t="s">
        <v>3072</v>
      </c>
      <c r="H727" t="s">
        <v>3800</v>
      </c>
      <c r="I727" t="s">
        <v>4283</v>
      </c>
      <c r="J727" t="s">
        <v>4279</v>
      </c>
      <c r="K727">
        <v>389.7</v>
      </c>
      <c r="L727">
        <v>2</v>
      </c>
      <c r="M727">
        <v>194.85</v>
      </c>
      <c r="N727">
        <v>5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 t="s">
        <v>2894</v>
      </c>
      <c r="F728" t="s">
        <v>3066</v>
      </c>
      <c r="G728" t="s">
        <v>3073</v>
      </c>
      <c r="H728" t="s">
        <v>3801</v>
      </c>
      <c r="I728" t="s">
        <v>4276</v>
      </c>
      <c r="J728" t="s">
        <v>4281</v>
      </c>
      <c r="K728">
        <v>2332.08</v>
      </c>
      <c r="L728">
        <v>4</v>
      </c>
      <c r="M728">
        <v>583.02</v>
      </c>
      <c r="N728">
        <v>4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 t="s">
        <v>2748</v>
      </c>
      <c r="F729" t="s">
        <v>3066</v>
      </c>
      <c r="G729" t="s">
        <v>3070</v>
      </c>
      <c r="H729" t="s">
        <v>3802</v>
      </c>
      <c r="I729" t="s">
        <v>4275</v>
      </c>
      <c r="J729" t="s">
        <v>4278</v>
      </c>
      <c r="K729">
        <v>478.75</v>
      </c>
      <c r="L729">
        <v>5</v>
      </c>
      <c r="M729">
        <v>95.75</v>
      </c>
      <c r="N729">
        <v>8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 t="s">
        <v>2895</v>
      </c>
      <c r="F730" t="s">
        <v>3068</v>
      </c>
      <c r="G730" t="s">
        <v>3070</v>
      </c>
      <c r="H730" t="s">
        <v>3803</v>
      </c>
      <c r="I730" t="s">
        <v>4277</v>
      </c>
      <c r="J730" t="s">
        <v>4280</v>
      </c>
      <c r="K730">
        <v>1303.04</v>
      </c>
      <c r="L730">
        <v>4</v>
      </c>
      <c r="M730">
        <v>325.76</v>
      </c>
      <c r="N730">
        <v>8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 t="s">
        <v>2555</v>
      </c>
      <c r="F731" t="s">
        <v>3068</v>
      </c>
      <c r="G731" t="s">
        <v>3074</v>
      </c>
      <c r="H731" t="s">
        <v>3804</v>
      </c>
      <c r="I731" t="s">
        <v>4275</v>
      </c>
      <c r="J731" t="s">
        <v>4282</v>
      </c>
      <c r="K731">
        <v>745.64</v>
      </c>
      <c r="L731">
        <v>4</v>
      </c>
      <c r="M731">
        <v>186.41</v>
      </c>
      <c r="N731">
        <v>6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 t="s">
        <v>2618</v>
      </c>
      <c r="F732" t="s">
        <v>3065</v>
      </c>
      <c r="G732" t="s">
        <v>3073</v>
      </c>
      <c r="H732" t="s">
        <v>3805</v>
      </c>
      <c r="I732" t="s">
        <v>4275</v>
      </c>
      <c r="J732" t="s">
        <v>4280</v>
      </c>
      <c r="K732">
        <v>474.6</v>
      </c>
      <c r="L732">
        <v>1</v>
      </c>
      <c r="M732">
        <v>474.6</v>
      </c>
      <c r="N732">
        <v>4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 t="s">
        <v>2896</v>
      </c>
      <c r="F733" t="s">
        <v>3067</v>
      </c>
      <c r="G733" t="s">
        <v>3072</v>
      </c>
      <c r="H733" t="s">
        <v>3806</v>
      </c>
      <c r="I733" t="s">
        <v>4283</v>
      </c>
      <c r="J733" t="s">
        <v>4280</v>
      </c>
      <c r="K733">
        <v>2922.3</v>
      </c>
      <c r="L733">
        <v>5</v>
      </c>
      <c r="M733">
        <v>584.46</v>
      </c>
      <c r="N733">
        <v>8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 t="s">
        <v>2876</v>
      </c>
      <c r="F734" t="s">
        <v>3066</v>
      </c>
      <c r="G734" t="s">
        <v>3073</v>
      </c>
      <c r="H734" t="s">
        <v>3807</v>
      </c>
      <c r="I734" t="s">
        <v>4283</v>
      </c>
      <c r="J734" t="s">
        <v>4282</v>
      </c>
      <c r="K734">
        <v>132.05000000000001</v>
      </c>
      <c r="L734">
        <v>1</v>
      </c>
      <c r="M734">
        <v>132.05000000000001</v>
      </c>
      <c r="N734">
        <v>2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 t="s">
        <v>2869</v>
      </c>
      <c r="F735" t="s">
        <v>3069</v>
      </c>
      <c r="G735" t="s">
        <v>3072</v>
      </c>
      <c r="H735" t="s">
        <v>3808</v>
      </c>
      <c r="I735" t="s">
        <v>4275</v>
      </c>
      <c r="J735" t="s">
        <v>4280</v>
      </c>
      <c r="K735">
        <v>1979.36</v>
      </c>
      <c r="L735">
        <v>4</v>
      </c>
      <c r="M735">
        <v>494.84</v>
      </c>
      <c r="N735">
        <v>8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 t="s">
        <v>2655</v>
      </c>
      <c r="F736" t="s">
        <v>3067</v>
      </c>
      <c r="G736" t="s">
        <v>3072</v>
      </c>
      <c r="H736" t="s">
        <v>3809</v>
      </c>
      <c r="I736" t="s">
        <v>4277</v>
      </c>
      <c r="J736" t="s">
        <v>4281</v>
      </c>
      <c r="K736">
        <v>898.44</v>
      </c>
      <c r="L736">
        <v>4</v>
      </c>
      <c r="M736">
        <v>224.61</v>
      </c>
      <c r="N736">
        <v>6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 t="s">
        <v>2729</v>
      </c>
      <c r="F737" t="s">
        <v>3065</v>
      </c>
      <c r="G737" t="s">
        <v>3074</v>
      </c>
      <c r="H737" t="s">
        <v>3810</v>
      </c>
      <c r="I737" t="s">
        <v>4283</v>
      </c>
      <c r="J737" t="s">
        <v>4280</v>
      </c>
      <c r="K737">
        <v>176.28</v>
      </c>
      <c r="L737">
        <v>4</v>
      </c>
      <c r="M737">
        <v>44.07</v>
      </c>
      <c r="N737">
        <v>6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 t="s">
        <v>2796</v>
      </c>
      <c r="F738" t="s">
        <v>3067</v>
      </c>
      <c r="G738" t="s">
        <v>3074</v>
      </c>
      <c r="H738" t="s">
        <v>3811</v>
      </c>
      <c r="I738" t="s">
        <v>4276</v>
      </c>
      <c r="J738" t="s">
        <v>4282</v>
      </c>
      <c r="K738">
        <v>2092.65</v>
      </c>
      <c r="L738">
        <v>5</v>
      </c>
      <c r="M738">
        <v>418.53</v>
      </c>
      <c r="N738">
        <v>6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 t="s">
        <v>2897</v>
      </c>
      <c r="F739" t="s">
        <v>3069</v>
      </c>
      <c r="G739" t="s">
        <v>3074</v>
      </c>
      <c r="H739" t="s">
        <v>3812</v>
      </c>
      <c r="I739" t="s">
        <v>4276</v>
      </c>
      <c r="J739" t="s">
        <v>4278</v>
      </c>
      <c r="K739">
        <v>2131.48</v>
      </c>
      <c r="L739">
        <v>4</v>
      </c>
      <c r="M739">
        <v>532.87</v>
      </c>
      <c r="N739">
        <v>9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 t="s">
        <v>2898</v>
      </c>
      <c r="F740" t="s">
        <v>3067</v>
      </c>
      <c r="G740" t="s">
        <v>3070</v>
      </c>
      <c r="H740" t="s">
        <v>3813</v>
      </c>
      <c r="I740" t="s">
        <v>4275</v>
      </c>
      <c r="J740" t="s">
        <v>4280</v>
      </c>
      <c r="K740">
        <v>970.74</v>
      </c>
      <c r="L740">
        <v>2</v>
      </c>
      <c r="M740">
        <v>485.37</v>
      </c>
      <c r="N740">
        <v>5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 t="s">
        <v>2532</v>
      </c>
      <c r="F741" t="s">
        <v>3069</v>
      </c>
      <c r="G741" t="s">
        <v>3073</v>
      </c>
      <c r="H741" t="s">
        <v>3814</v>
      </c>
      <c r="I741" t="s">
        <v>4275</v>
      </c>
      <c r="J741" t="s">
        <v>4281</v>
      </c>
      <c r="K741">
        <v>1546.92</v>
      </c>
      <c r="L741">
        <v>4</v>
      </c>
      <c r="M741">
        <v>386.73</v>
      </c>
      <c r="N741">
        <v>4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 t="s">
        <v>2749</v>
      </c>
      <c r="F742" t="s">
        <v>3069</v>
      </c>
      <c r="G742" t="s">
        <v>3074</v>
      </c>
      <c r="H742" t="s">
        <v>3815</v>
      </c>
      <c r="I742" t="s">
        <v>4283</v>
      </c>
      <c r="J742" t="s">
        <v>4282</v>
      </c>
      <c r="K742">
        <v>754.94</v>
      </c>
      <c r="L742">
        <v>2</v>
      </c>
      <c r="M742">
        <v>377.47</v>
      </c>
      <c r="N742">
        <v>7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 t="s">
        <v>2899</v>
      </c>
      <c r="F743" t="s">
        <v>3068</v>
      </c>
      <c r="G743" t="s">
        <v>3073</v>
      </c>
      <c r="H743" t="s">
        <v>3816</v>
      </c>
      <c r="I743" t="s">
        <v>4283</v>
      </c>
      <c r="J743" t="s">
        <v>4279</v>
      </c>
      <c r="K743">
        <v>1663.2</v>
      </c>
      <c r="L743">
        <v>5</v>
      </c>
      <c r="M743">
        <v>332.64</v>
      </c>
      <c r="N743">
        <v>10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 t="s">
        <v>2664</v>
      </c>
      <c r="F744" t="s">
        <v>3069</v>
      </c>
      <c r="G744" t="s">
        <v>3072</v>
      </c>
      <c r="H744" t="s">
        <v>3817</v>
      </c>
      <c r="I744" t="s">
        <v>4275</v>
      </c>
      <c r="J744" t="s">
        <v>4282</v>
      </c>
      <c r="K744">
        <v>2099.79</v>
      </c>
      <c r="L744">
        <v>3</v>
      </c>
      <c r="M744">
        <v>699.93</v>
      </c>
      <c r="N744">
        <v>7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 t="s">
        <v>2448</v>
      </c>
      <c r="F745" t="s">
        <v>3068</v>
      </c>
      <c r="G745" t="s">
        <v>3072</v>
      </c>
      <c r="H745" t="s">
        <v>3818</v>
      </c>
      <c r="I745" t="s">
        <v>4277</v>
      </c>
      <c r="J745" t="s">
        <v>4278</v>
      </c>
      <c r="K745">
        <v>576.35</v>
      </c>
      <c r="L745">
        <v>1</v>
      </c>
      <c r="M745">
        <v>576.35</v>
      </c>
      <c r="N745">
        <v>1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 t="s">
        <v>2900</v>
      </c>
      <c r="F746" t="s">
        <v>3069</v>
      </c>
      <c r="G746" t="s">
        <v>3073</v>
      </c>
      <c r="H746" t="s">
        <v>3819</v>
      </c>
      <c r="I746" t="s">
        <v>4275</v>
      </c>
      <c r="J746" t="s">
        <v>4282</v>
      </c>
      <c r="K746">
        <v>922.74</v>
      </c>
      <c r="L746">
        <v>2</v>
      </c>
      <c r="M746">
        <v>461.37</v>
      </c>
      <c r="N746">
        <v>5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 t="s">
        <v>2901</v>
      </c>
      <c r="F747" t="s">
        <v>3065</v>
      </c>
      <c r="G747" t="s">
        <v>3074</v>
      </c>
      <c r="H747" t="s">
        <v>3820</v>
      </c>
      <c r="I747" t="s">
        <v>4276</v>
      </c>
      <c r="J747" t="s">
        <v>4280</v>
      </c>
      <c r="K747">
        <v>445.2</v>
      </c>
      <c r="L747">
        <v>4</v>
      </c>
      <c r="M747">
        <v>111.3</v>
      </c>
      <c r="N747">
        <v>7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 t="s">
        <v>2902</v>
      </c>
      <c r="F748" t="s">
        <v>3066</v>
      </c>
      <c r="G748" t="s">
        <v>3071</v>
      </c>
      <c r="H748" t="s">
        <v>3821</v>
      </c>
      <c r="I748" t="s">
        <v>4277</v>
      </c>
      <c r="J748" t="s">
        <v>4279</v>
      </c>
      <c r="K748">
        <v>1985.67</v>
      </c>
      <c r="L748">
        <v>3</v>
      </c>
      <c r="M748">
        <v>661.89</v>
      </c>
      <c r="N748">
        <v>6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 t="s">
        <v>2903</v>
      </c>
      <c r="F749" t="s">
        <v>3065</v>
      </c>
      <c r="G749" t="s">
        <v>3073</v>
      </c>
      <c r="H749" t="s">
        <v>3822</v>
      </c>
      <c r="I749" t="s">
        <v>4276</v>
      </c>
      <c r="J749" t="s">
        <v>4278</v>
      </c>
      <c r="K749">
        <v>519.16</v>
      </c>
      <c r="L749">
        <v>2</v>
      </c>
      <c r="M749">
        <v>259.58</v>
      </c>
      <c r="N749">
        <v>7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 t="s">
        <v>2789</v>
      </c>
      <c r="F750" t="s">
        <v>3067</v>
      </c>
      <c r="G750" t="s">
        <v>3070</v>
      </c>
      <c r="H750" t="s">
        <v>3823</v>
      </c>
      <c r="I750" t="s">
        <v>4276</v>
      </c>
      <c r="J750" t="s">
        <v>4279</v>
      </c>
      <c r="K750">
        <v>212.43</v>
      </c>
      <c r="L750">
        <v>3</v>
      </c>
      <c r="M750">
        <v>70.81</v>
      </c>
      <c r="N750">
        <v>8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 t="s">
        <v>2904</v>
      </c>
      <c r="F751" t="s">
        <v>3065</v>
      </c>
      <c r="G751" t="s">
        <v>3074</v>
      </c>
      <c r="H751" t="s">
        <v>3824</v>
      </c>
      <c r="I751" t="s">
        <v>4276</v>
      </c>
      <c r="J751" t="s">
        <v>4278</v>
      </c>
      <c r="K751">
        <v>518.39</v>
      </c>
      <c r="L751">
        <v>1</v>
      </c>
      <c r="M751">
        <v>518.39</v>
      </c>
      <c r="N751">
        <v>4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 t="s">
        <v>2905</v>
      </c>
      <c r="F752" t="s">
        <v>3067</v>
      </c>
      <c r="G752" t="s">
        <v>3072</v>
      </c>
      <c r="H752" t="s">
        <v>3825</v>
      </c>
      <c r="I752" t="s">
        <v>4276</v>
      </c>
      <c r="J752" t="s">
        <v>4280</v>
      </c>
      <c r="K752">
        <v>581.64</v>
      </c>
      <c r="L752">
        <v>4</v>
      </c>
      <c r="M752">
        <v>145.41</v>
      </c>
      <c r="N752">
        <v>7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 t="s">
        <v>2906</v>
      </c>
      <c r="F753" t="s">
        <v>3068</v>
      </c>
      <c r="G753" t="s">
        <v>3074</v>
      </c>
      <c r="H753" t="s">
        <v>3826</v>
      </c>
      <c r="I753" t="s">
        <v>4276</v>
      </c>
      <c r="J753" t="s">
        <v>4281</v>
      </c>
      <c r="K753">
        <v>1199.72</v>
      </c>
      <c r="L753">
        <v>2</v>
      </c>
      <c r="M753">
        <v>599.86</v>
      </c>
      <c r="N753">
        <v>7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 t="s">
        <v>2648</v>
      </c>
      <c r="F754" t="s">
        <v>3067</v>
      </c>
      <c r="G754" t="s">
        <v>3073</v>
      </c>
      <c r="H754" t="s">
        <v>3827</v>
      </c>
      <c r="I754" t="s">
        <v>4276</v>
      </c>
      <c r="J754" t="s">
        <v>4282</v>
      </c>
      <c r="K754">
        <v>1717.48</v>
      </c>
      <c r="L754">
        <v>4</v>
      </c>
      <c r="M754">
        <v>429.37</v>
      </c>
      <c r="N754">
        <v>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 t="s">
        <v>2907</v>
      </c>
      <c r="F755" t="s">
        <v>3065</v>
      </c>
      <c r="G755" t="s">
        <v>3072</v>
      </c>
      <c r="H755" t="s">
        <v>3828</v>
      </c>
      <c r="I755" t="s">
        <v>4276</v>
      </c>
      <c r="J755" t="s">
        <v>4278</v>
      </c>
      <c r="K755">
        <v>482.98</v>
      </c>
      <c r="L755">
        <v>2</v>
      </c>
      <c r="M755">
        <v>241.49</v>
      </c>
      <c r="N755">
        <v>7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 t="s">
        <v>2908</v>
      </c>
      <c r="F756" t="s">
        <v>3067</v>
      </c>
      <c r="G756" t="s">
        <v>3072</v>
      </c>
      <c r="H756" t="s">
        <v>3829</v>
      </c>
      <c r="I756" t="s">
        <v>4277</v>
      </c>
      <c r="J756" t="s">
        <v>4280</v>
      </c>
      <c r="K756">
        <v>904.1</v>
      </c>
      <c r="L756">
        <v>2</v>
      </c>
      <c r="M756">
        <v>452.05</v>
      </c>
      <c r="N756">
        <v>3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 t="s">
        <v>2909</v>
      </c>
      <c r="F757" t="s">
        <v>3067</v>
      </c>
      <c r="G757" t="s">
        <v>3074</v>
      </c>
      <c r="H757" t="s">
        <v>3830</v>
      </c>
      <c r="I757" t="s">
        <v>4283</v>
      </c>
      <c r="J757" t="s">
        <v>4280</v>
      </c>
      <c r="K757">
        <v>1010.13</v>
      </c>
      <c r="L757">
        <v>3</v>
      </c>
      <c r="M757">
        <v>336.71</v>
      </c>
      <c r="N757">
        <v>4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 t="s">
        <v>2464</v>
      </c>
      <c r="F758" t="s">
        <v>3068</v>
      </c>
      <c r="G758" t="s">
        <v>3070</v>
      </c>
      <c r="H758" t="s">
        <v>3831</v>
      </c>
      <c r="I758" t="s">
        <v>4283</v>
      </c>
      <c r="J758" t="s">
        <v>4282</v>
      </c>
      <c r="K758">
        <v>283.69</v>
      </c>
      <c r="L758">
        <v>1</v>
      </c>
      <c r="M758">
        <v>283.69</v>
      </c>
      <c r="N758">
        <v>6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 t="s">
        <v>2581</v>
      </c>
      <c r="F759" t="s">
        <v>3065</v>
      </c>
      <c r="G759" t="s">
        <v>3073</v>
      </c>
      <c r="H759" t="s">
        <v>3832</v>
      </c>
      <c r="I759" t="s">
        <v>4276</v>
      </c>
      <c r="J759" t="s">
        <v>4282</v>
      </c>
      <c r="K759">
        <v>157.72</v>
      </c>
      <c r="L759">
        <v>1</v>
      </c>
      <c r="M759">
        <v>157.72</v>
      </c>
      <c r="N759">
        <v>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 t="s">
        <v>2479</v>
      </c>
      <c r="F760" t="s">
        <v>3067</v>
      </c>
      <c r="G760" t="s">
        <v>3071</v>
      </c>
      <c r="H760" t="s">
        <v>3833</v>
      </c>
      <c r="I760" t="s">
        <v>4277</v>
      </c>
      <c r="J760" t="s">
        <v>4281</v>
      </c>
      <c r="K760">
        <v>1874.52</v>
      </c>
      <c r="L760">
        <v>3</v>
      </c>
      <c r="M760">
        <v>624.84</v>
      </c>
      <c r="N760">
        <v>8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 t="s">
        <v>2910</v>
      </c>
      <c r="F761" t="s">
        <v>3069</v>
      </c>
      <c r="G761" t="s">
        <v>3074</v>
      </c>
      <c r="H761" t="s">
        <v>3834</v>
      </c>
      <c r="I761" t="s">
        <v>4276</v>
      </c>
      <c r="J761" t="s">
        <v>4281</v>
      </c>
      <c r="K761">
        <v>924.03</v>
      </c>
      <c r="L761">
        <v>3</v>
      </c>
      <c r="M761">
        <v>308.01</v>
      </c>
      <c r="N761">
        <v>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 t="s">
        <v>2570</v>
      </c>
      <c r="F762" t="s">
        <v>3065</v>
      </c>
      <c r="G762" t="s">
        <v>3071</v>
      </c>
      <c r="H762" t="s">
        <v>3835</v>
      </c>
      <c r="I762" t="s">
        <v>4283</v>
      </c>
      <c r="J762" t="s">
        <v>4282</v>
      </c>
      <c r="K762">
        <v>39.56</v>
      </c>
      <c r="L762">
        <v>1</v>
      </c>
      <c r="M762">
        <v>39.56</v>
      </c>
      <c r="N762">
        <v>5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 t="s">
        <v>2911</v>
      </c>
      <c r="F763" t="s">
        <v>3065</v>
      </c>
      <c r="G763" t="s">
        <v>3073</v>
      </c>
      <c r="H763" t="s">
        <v>3836</v>
      </c>
      <c r="I763" t="s">
        <v>4283</v>
      </c>
      <c r="J763" t="s">
        <v>4282</v>
      </c>
      <c r="K763">
        <v>151.04</v>
      </c>
      <c r="L763">
        <v>4</v>
      </c>
      <c r="M763">
        <v>37.76</v>
      </c>
      <c r="N763">
        <v>7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 t="s">
        <v>2494</v>
      </c>
      <c r="F764" t="s">
        <v>3069</v>
      </c>
      <c r="G764" t="s">
        <v>3072</v>
      </c>
      <c r="H764" t="s">
        <v>3837</v>
      </c>
      <c r="I764" t="s">
        <v>4276</v>
      </c>
      <c r="J764" t="s">
        <v>4280</v>
      </c>
      <c r="K764">
        <v>230.88</v>
      </c>
      <c r="L764">
        <v>3</v>
      </c>
      <c r="M764">
        <v>76.959999999999994</v>
      </c>
      <c r="N764">
        <v>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 t="s">
        <v>2501</v>
      </c>
      <c r="F765" t="s">
        <v>3066</v>
      </c>
      <c r="G765" t="s">
        <v>3073</v>
      </c>
      <c r="H765" t="s">
        <v>3838</v>
      </c>
      <c r="I765" t="s">
        <v>4276</v>
      </c>
      <c r="J765" t="s">
        <v>4280</v>
      </c>
      <c r="K765">
        <v>569.96</v>
      </c>
      <c r="L765">
        <v>1</v>
      </c>
      <c r="M765">
        <v>569.96</v>
      </c>
      <c r="N765">
        <v>4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 t="s">
        <v>2565</v>
      </c>
      <c r="F766" t="s">
        <v>3067</v>
      </c>
      <c r="G766" t="s">
        <v>3071</v>
      </c>
      <c r="H766" t="s">
        <v>3839</v>
      </c>
      <c r="I766" t="s">
        <v>4276</v>
      </c>
      <c r="J766" t="s">
        <v>4280</v>
      </c>
      <c r="K766">
        <v>3137.15</v>
      </c>
      <c r="L766">
        <v>5</v>
      </c>
      <c r="M766">
        <v>627.42999999999995</v>
      </c>
      <c r="N766">
        <v>10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 t="s">
        <v>2888</v>
      </c>
      <c r="F767" t="s">
        <v>3065</v>
      </c>
      <c r="G767" t="s">
        <v>3072</v>
      </c>
      <c r="H767" t="s">
        <v>3840</v>
      </c>
      <c r="I767" t="s">
        <v>4275</v>
      </c>
      <c r="J767" t="s">
        <v>4282</v>
      </c>
      <c r="K767">
        <v>1069.82</v>
      </c>
      <c r="L767">
        <v>2</v>
      </c>
      <c r="M767">
        <v>534.91</v>
      </c>
      <c r="N767">
        <v>5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 t="s">
        <v>2704</v>
      </c>
      <c r="F768" t="s">
        <v>3065</v>
      </c>
      <c r="G768" t="s">
        <v>3074</v>
      </c>
      <c r="H768" t="s">
        <v>3841</v>
      </c>
      <c r="I768" t="s">
        <v>4276</v>
      </c>
      <c r="J768" t="s">
        <v>4279</v>
      </c>
      <c r="K768">
        <v>557.76</v>
      </c>
      <c r="L768">
        <v>2</v>
      </c>
      <c r="M768">
        <v>278.88</v>
      </c>
      <c r="N768">
        <v>3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 t="s">
        <v>2912</v>
      </c>
      <c r="F769" t="s">
        <v>3067</v>
      </c>
      <c r="G769" t="s">
        <v>3073</v>
      </c>
      <c r="H769" t="s">
        <v>3842</v>
      </c>
      <c r="I769" t="s">
        <v>4283</v>
      </c>
      <c r="J769" t="s">
        <v>4278</v>
      </c>
      <c r="K769">
        <v>646.44000000000005</v>
      </c>
      <c r="L769">
        <v>2</v>
      </c>
      <c r="M769">
        <v>323.22000000000003</v>
      </c>
      <c r="N769">
        <v>7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 t="s">
        <v>2913</v>
      </c>
      <c r="F770" t="s">
        <v>3069</v>
      </c>
      <c r="G770" t="s">
        <v>3071</v>
      </c>
      <c r="H770" t="s">
        <v>3843</v>
      </c>
      <c r="I770" t="s">
        <v>4277</v>
      </c>
      <c r="J770" t="s">
        <v>4280</v>
      </c>
      <c r="K770">
        <v>3267.3</v>
      </c>
      <c r="L770">
        <v>5</v>
      </c>
      <c r="M770">
        <v>653.46</v>
      </c>
      <c r="N770">
        <v>9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 t="s">
        <v>2438</v>
      </c>
      <c r="F771" t="s">
        <v>3069</v>
      </c>
      <c r="G771" t="s">
        <v>3073</v>
      </c>
      <c r="H771" t="s">
        <v>3844</v>
      </c>
      <c r="I771" t="s">
        <v>4283</v>
      </c>
      <c r="J771" t="s">
        <v>4280</v>
      </c>
      <c r="K771">
        <v>2714.2</v>
      </c>
      <c r="L771">
        <v>4</v>
      </c>
      <c r="M771">
        <v>678.55</v>
      </c>
      <c r="N771">
        <v>5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 t="s">
        <v>2757</v>
      </c>
      <c r="F772" t="s">
        <v>3066</v>
      </c>
      <c r="G772" t="s">
        <v>3072</v>
      </c>
      <c r="H772" t="s">
        <v>3845</v>
      </c>
      <c r="I772" t="s">
        <v>4283</v>
      </c>
      <c r="J772" t="s">
        <v>4282</v>
      </c>
      <c r="K772">
        <v>314.38</v>
      </c>
      <c r="L772">
        <v>1</v>
      </c>
      <c r="M772">
        <v>314.38</v>
      </c>
      <c r="N772">
        <v>6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 t="s">
        <v>2724</v>
      </c>
      <c r="F773" t="s">
        <v>3065</v>
      </c>
      <c r="G773" t="s">
        <v>3071</v>
      </c>
      <c r="H773" t="s">
        <v>3846</v>
      </c>
      <c r="I773" t="s">
        <v>4276</v>
      </c>
      <c r="J773" t="s">
        <v>4282</v>
      </c>
      <c r="K773">
        <v>2077.3200000000002</v>
      </c>
      <c r="L773">
        <v>3</v>
      </c>
      <c r="M773">
        <v>692.44</v>
      </c>
      <c r="N773">
        <v>8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 t="s">
        <v>2914</v>
      </c>
      <c r="F774" t="s">
        <v>3066</v>
      </c>
      <c r="G774" t="s">
        <v>3073</v>
      </c>
      <c r="H774" t="s">
        <v>3847</v>
      </c>
      <c r="I774" t="s">
        <v>4283</v>
      </c>
      <c r="J774" t="s">
        <v>4278</v>
      </c>
      <c r="K774">
        <v>604.87</v>
      </c>
      <c r="L774">
        <v>1</v>
      </c>
      <c r="M774">
        <v>604.87</v>
      </c>
      <c r="N774">
        <v>4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 t="s">
        <v>2915</v>
      </c>
      <c r="F775" t="s">
        <v>3069</v>
      </c>
      <c r="G775" t="s">
        <v>3071</v>
      </c>
      <c r="H775" t="s">
        <v>3848</v>
      </c>
      <c r="I775" t="s">
        <v>4283</v>
      </c>
      <c r="J775" t="s">
        <v>4281</v>
      </c>
      <c r="K775">
        <v>1024.6600000000001</v>
      </c>
      <c r="L775">
        <v>2</v>
      </c>
      <c r="M775">
        <v>512.33000000000004</v>
      </c>
      <c r="N775">
        <v>7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 t="s">
        <v>2916</v>
      </c>
      <c r="F776" t="s">
        <v>3067</v>
      </c>
      <c r="G776" t="s">
        <v>3071</v>
      </c>
      <c r="H776" t="s">
        <v>3849</v>
      </c>
      <c r="I776" t="s">
        <v>4276</v>
      </c>
      <c r="J776" t="s">
        <v>4278</v>
      </c>
      <c r="K776">
        <v>61.62</v>
      </c>
      <c r="L776">
        <v>3</v>
      </c>
      <c r="M776">
        <v>20.54</v>
      </c>
      <c r="N776">
        <v>3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 t="s">
        <v>2431</v>
      </c>
      <c r="F777" t="s">
        <v>3066</v>
      </c>
      <c r="G777" t="s">
        <v>3071</v>
      </c>
      <c r="H777" t="s">
        <v>3850</v>
      </c>
      <c r="I777" t="s">
        <v>4283</v>
      </c>
      <c r="J777" t="s">
        <v>4282</v>
      </c>
      <c r="K777">
        <v>1250.44</v>
      </c>
      <c r="L777">
        <v>2</v>
      </c>
      <c r="M777">
        <v>625.22</v>
      </c>
      <c r="N777">
        <v>5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 t="s">
        <v>2917</v>
      </c>
      <c r="F778" t="s">
        <v>3069</v>
      </c>
      <c r="G778" t="s">
        <v>3072</v>
      </c>
      <c r="H778" t="s">
        <v>3851</v>
      </c>
      <c r="I778" t="s">
        <v>4277</v>
      </c>
      <c r="J778" t="s">
        <v>4282</v>
      </c>
      <c r="K778">
        <v>21.19</v>
      </c>
      <c r="L778">
        <v>1</v>
      </c>
      <c r="M778">
        <v>21.19</v>
      </c>
      <c r="N778">
        <v>5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 t="s">
        <v>2432</v>
      </c>
      <c r="F779" t="s">
        <v>3066</v>
      </c>
      <c r="G779" t="s">
        <v>3071</v>
      </c>
      <c r="H779" t="s">
        <v>3852</v>
      </c>
      <c r="I779" t="s">
        <v>4283</v>
      </c>
      <c r="J779" t="s">
        <v>4281</v>
      </c>
      <c r="K779">
        <v>322.45</v>
      </c>
      <c r="L779">
        <v>5</v>
      </c>
      <c r="M779">
        <v>64.489999999999995</v>
      </c>
      <c r="N779">
        <v>7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 t="s">
        <v>2918</v>
      </c>
      <c r="F780" t="s">
        <v>3067</v>
      </c>
      <c r="G780" t="s">
        <v>3070</v>
      </c>
      <c r="H780" t="s">
        <v>3853</v>
      </c>
      <c r="I780" t="s">
        <v>4277</v>
      </c>
      <c r="J780" t="s">
        <v>4282</v>
      </c>
      <c r="K780">
        <v>987.4</v>
      </c>
      <c r="L780">
        <v>4</v>
      </c>
      <c r="M780">
        <v>246.85</v>
      </c>
      <c r="N780">
        <v>8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 t="s">
        <v>2919</v>
      </c>
      <c r="F781" t="s">
        <v>3065</v>
      </c>
      <c r="G781" t="s">
        <v>3074</v>
      </c>
      <c r="H781" t="s">
        <v>3854</v>
      </c>
      <c r="I781" t="s">
        <v>4276</v>
      </c>
      <c r="J781" t="s">
        <v>4280</v>
      </c>
      <c r="K781">
        <v>1766.22</v>
      </c>
      <c r="L781">
        <v>3</v>
      </c>
      <c r="M781">
        <v>588.74</v>
      </c>
      <c r="N781">
        <v>8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 t="s">
        <v>2755</v>
      </c>
      <c r="F782" t="s">
        <v>3066</v>
      </c>
      <c r="G782" t="s">
        <v>3071</v>
      </c>
      <c r="H782" t="s">
        <v>3855</v>
      </c>
      <c r="I782" t="s">
        <v>4277</v>
      </c>
      <c r="J782" t="s">
        <v>4282</v>
      </c>
      <c r="K782">
        <v>737.92</v>
      </c>
      <c r="L782">
        <v>4</v>
      </c>
      <c r="M782">
        <v>184.48</v>
      </c>
      <c r="N782">
        <v>4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 t="s">
        <v>2415</v>
      </c>
      <c r="F783" t="s">
        <v>3068</v>
      </c>
      <c r="G783" t="s">
        <v>3073</v>
      </c>
      <c r="H783" t="s">
        <v>3856</v>
      </c>
      <c r="I783" t="s">
        <v>4276</v>
      </c>
      <c r="J783" t="s">
        <v>4279</v>
      </c>
      <c r="K783">
        <v>2621.3000000000002</v>
      </c>
      <c r="L783">
        <v>5</v>
      </c>
      <c r="M783">
        <v>524.26</v>
      </c>
      <c r="N783">
        <v>5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 t="s">
        <v>2824</v>
      </c>
      <c r="F784" t="s">
        <v>3066</v>
      </c>
      <c r="G784" t="s">
        <v>3072</v>
      </c>
      <c r="H784" t="s">
        <v>3857</v>
      </c>
      <c r="I784" t="s">
        <v>4275</v>
      </c>
      <c r="J784" t="s">
        <v>4279</v>
      </c>
      <c r="K784">
        <v>987.26</v>
      </c>
      <c r="L784">
        <v>2</v>
      </c>
      <c r="M784">
        <v>493.63</v>
      </c>
      <c r="N784">
        <v>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 t="s">
        <v>2888</v>
      </c>
      <c r="F785" t="s">
        <v>3068</v>
      </c>
      <c r="G785" t="s">
        <v>3072</v>
      </c>
      <c r="H785" t="s">
        <v>3858</v>
      </c>
      <c r="I785" t="s">
        <v>4276</v>
      </c>
      <c r="J785" t="s">
        <v>4281</v>
      </c>
      <c r="K785">
        <v>438.34</v>
      </c>
      <c r="L785">
        <v>1</v>
      </c>
      <c r="M785">
        <v>438.34</v>
      </c>
      <c r="N785">
        <v>5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 t="s">
        <v>2459</v>
      </c>
      <c r="F786" t="s">
        <v>3067</v>
      </c>
      <c r="G786" t="s">
        <v>3074</v>
      </c>
      <c r="H786" t="s">
        <v>3859</v>
      </c>
      <c r="I786" t="s">
        <v>4277</v>
      </c>
      <c r="J786" t="s">
        <v>4279</v>
      </c>
      <c r="K786">
        <v>325.81</v>
      </c>
      <c r="L786">
        <v>1</v>
      </c>
      <c r="M786">
        <v>325.81</v>
      </c>
      <c r="N786">
        <v>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 t="s">
        <v>2920</v>
      </c>
      <c r="F787" t="s">
        <v>3067</v>
      </c>
      <c r="G787" t="s">
        <v>3074</v>
      </c>
      <c r="H787" t="s">
        <v>3860</v>
      </c>
      <c r="I787" t="s">
        <v>4275</v>
      </c>
      <c r="J787" t="s">
        <v>4278</v>
      </c>
      <c r="K787">
        <v>176.1</v>
      </c>
      <c r="L787">
        <v>1</v>
      </c>
      <c r="M787">
        <v>176.1</v>
      </c>
      <c r="N787">
        <v>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 t="s">
        <v>2921</v>
      </c>
      <c r="F788" t="s">
        <v>3066</v>
      </c>
      <c r="G788" t="s">
        <v>3071</v>
      </c>
      <c r="H788" t="s">
        <v>3861</v>
      </c>
      <c r="I788" t="s">
        <v>4283</v>
      </c>
      <c r="J788" t="s">
        <v>4279</v>
      </c>
      <c r="K788">
        <v>226.55</v>
      </c>
      <c r="L788">
        <v>5</v>
      </c>
      <c r="M788">
        <v>45.31</v>
      </c>
      <c r="N788">
        <v>8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 t="s">
        <v>2922</v>
      </c>
      <c r="F789" t="s">
        <v>3069</v>
      </c>
      <c r="G789" t="s">
        <v>3073</v>
      </c>
      <c r="H789" t="s">
        <v>3862</v>
      </c>
      <c r="I789" t="s">
        <v>4283</v>
      </c>
      <c r="J789" t="s">
        <v>4282</v>
      </c>
      <c r="K789">
        <v>887.84</v>
      </c>
      <c r="L789">
        <v>4</v>
      </c>
      <c r="M789">
        <v>221.96</v>
      </c>
      <c r="N789">
        <v>7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 t="s">
        <v>2923</v>
      </c>
      <c r="F790" t="s">
        <v>3066</v>
      </c>
      <c r="G790" t="s">
        <v>3074</v>
      </c>
      <c r="H790" t="s">
        <v>3863</v>
      </c>
      <c r="I790" t="s">
        <v>4276</v>
      </c>
      <c r="J790" t="s">
        <v>4278</v>
      </c>
      <c r="K790">
        <v>1202.8599999999999</v>
      </c>
      <c r="L790">
        <v>2</v>
      </c>
      <c r="M790">
        <v>601.42999999999995</v>
      </c>
      <c r="N790">
        <v>5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 t="s">
        <v>2924</v>
      </c>
      <c r="F791" t="s">
        <v>3066</v>
      </c>
      <c r="G791" t="s">
        <v>3073</v>
      </c>
      <c r="H791" t="s">
        <v>3864</v>
      </c>
      <c r="I791" t="s">
        <v>4275</v>
      </c>
      <c r="J791" t="s">
        <v>4280</v>
      </c>
      <c r="K791">
        <v>3456.4</v>
      </c>
      <c r="L791">
        <v>5</v>
      </c>
      <c r="M791">
        <v>691.28</v>
      </c>
      <c r="N791">
        <v>10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 t="s">
        <v>2925</v>
      </c>
      <c r="F792" t="s">
        <v>3068</v>
      </c>
      <c r="G792" t="s">
        <v>3074</v>
      </c>
      <c r="H792" t="s">
        <v>3865</v>
      </c>
      <c r="I792" t="s">
        <v>4283</v>
      </c>
      <c r="J792" t="s">
        <v>4282</v>
      </c>
      <c r="K792">
        <v>1671.56</v>
      </c>
      <c r="L792">
        <v>4</v>
      </c>
      <c r="M792">
        <v>417.89</v>
      </c>
      <c r="N792">
        <v>4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 t="s">
        <v>2434</v>
      </c>
      <c r="F793" t="s">
        <v>3069</v>
      </c>
      <c r="G793" t="s">
        <v>3074</v>
      </c>
      <c r="H793" t="s">
        <v>3866</v>
      </c>
      <c r="I793" t="s">
        <v>4283</v>
      </c>
      <c r="J793" t="s">
        <v>4280</v>
      </c>
      <c r="K793">
        <v>1637.12</v>
      </c>
      <c r="L793">
        <v>4</v>
      </c>
      <c r="M793">
        <v>409.28</v>
      </c>
      <c r="N793">
        <v>8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 t="s">
        <v>2926</v>
      </c>
      <c r="F794" t="s">
        <v>3065</v>
      </c>
      <c r="G794" t="s">
        <v>3072</v>
      </c>
      <c r="H794" t="s">
        <v>3867</v>
      </c>
      <c r="I794" t="s">
        <v>4277</v>
      </c>
      <c r="J794" t="s">
        <v>4281</v>
      </c>
      <c r="K794">
        <v>712.7</v>
      </c>
      <c r="L794">
        <v>2</v>
      </c>
      <c r="M794">
        <v>356.35</v>
      </c>
      <c r="N794">
        <v>6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 t="s">
        <v>2745</v>
      </c>
      <c r="F795" t="s">
        <v>3065</v>
      </c>
      <c r="G795" t="s">
        <v>3073</v>
      </c>
      <c r="H795" t="s">
        <v>3868</v>
      </c>
      <c r="I795" t="s">
        <v>4283</v>
      </c>
      <c r="J795" t="s">
        <v>4279</v>
      </c>
      <c r="K795">
        <v>851.1</v>
      </c>
      <c r="L795">
        <v>5</v>
      </c>
      <c r="M795">
        <v>170.22</v>
      </c>
      <c r="N795">
        <v>8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 t="s">
        <v>2927</v>
      </c>
      <c r="F796" t="s">
        <v>3066</v>
      </c>
      <c r="G796" t="s">
        <v>3073</v>
      </c>
      <c r="H796" t="s">
        <v>3869</v>
      </c>
      <c r="I796" t="s">
        <v>4276</v>
      </c>
      <c r="J796" t="s">
        <v>4278</v>
      </c>
      <c r="K796">
        <v>1539.4</v>
      </c>
      <c r="L796">
        <v>4</v>
      </c>
      <c r="M796">
        <v>384.85</v>
      </c>
      <c r="N796">
        <v>9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 t="s">
        <v>2928</v>
      </c>
      <c r="F797" t="s">
        <v>3066</v>
      </c>
      <c r="G797" t="s">
        <v>3074</v>
      </c>
      <c r="H797" t="s">
        <v>3870</v>
      </c>
      <c r="I797" t="s">
        <v>4275</v>
      </c>
      <c r="J797" t="s">
        <v>4278</v>
      </c>
      <c r="K797">
        <v>463.08</v>
      </c>
      <c r="L797">
        <v>4</v>
      </c>
      <c r="M797">
        <v>115.77</v>
      </c>
      <c r="N797">
        <v>7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 t="s">
        <v>2599</v>
      </c>
      <c r="F798" t="s">
        <v>3068</v>
      </c>
      <c r="G798" t="s">
        <v>3072</v>
      </c>
      <c r="H798" t="s">
        <v>3871</v>
      </c>
      <c r="I798" t="s">
        <v>4277</v>
      </c>
      <c r="J798" t="s">
        <v>4281</v>
      </c>
      <c r="K798">
        <v>1738.65</v>
      </c>
      <c r="L798">
        <v>3</v>
      </c>
      <c r="M798">
        <v>579.54999999999995</v>
      </c>
      <c r="N798">
        <v>8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 t="s">
        <v>2929</v>
      </c>
      <c r="F799" t="s">
        <v>3065</v>
      </c>
      <c r="G799" t="s">
        <v>3072</v>
      </c>
      <c r="H799" t="s">
        <v>3872</v>
      </c>
      <c r="I799" t="s">
        <v>4283</v>
      </c>
      <c r="J799" t="s">
        <v>4281</v>
      </c>
      <c r="K799">
        <v>877.52</v>
      </c>
      <c r="L799">
        <v>2</v>
      </c>
      <c r="M799">
        <v>438.76</v>
      </c>
      <c r="N799">
        <v>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 t="s">
        <v>2672</v>
      </c>
      <c r="F800" t="s">
        <v>3065</v>
      </c>
      <c r="G800" t="s">
        <v>3072</v>
      </c>
      <c r="H800" t="s">
        <v>3873</v>
      </c>
      <c r="I800" t="s">
        <v>4276</v>
      </c>
      <c r="J800" t="s">
        <v>4280</v>
      </c>
      <c r="K800">
        <v>2441.75</v>
      </c>
      <c r="L800">
        <v>5</v>
      </c>
      <c r="M800">
        <v>488.35</v>
      </c>
      <c r="N800">
        <v>9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 t="s">
        <v>2638</v>
      </c>
      <c r="F801" t="s">
        <v>3065</v>
      </c>
      <c r="G801" t="s">
        <v>3072</v>
      </c>
      <c r="H801" t="s">
        <v>3874</v>
      </c>
      <c r="I801" t="s">
        <v>4276</v>
      </c>
      <c r="J801" t="s">
        <v>4280</v>
      </c>
      <c r="K801">
        <v>1314.24</v>
      </c>
      <c r="L801">
        <v>4</v>
      </c>
      <c r="M801">
        <v>328.56</v>
      </c>
      <c r="N801">
        <v>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 t="s">
        <v>2930</v>
      </c>
      <c r="F802" t="s">
        <v>3066</v>
      </c>
      <c r="G802" t="s">
        <v>3072</v>
      </c>
      <c r="H802" t="s">
        <v>3875</v>
      </c>
      <c r="I802" t="s">
        <v>4277</v>
      </c>
      <c r="J802" t="s">
        <v>4281</v>
      </c>
      <c r="K802">
        <v>68.39</v>
      </c>
      <c r="L802">
        <v>1</v>
      </c>
      <c r="M802">
        <v>68.39</v>
      </c>
      <c r="N802">
        <v>3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 t="s">
        <v>2931</v>
      </c>
      <c r="F803" t="s">
        <v>3065</v>
      </c>
      <c r="G803" t="s">
        <v>3074</v>
      </c>
      <c r="H803" t="s">
        <v>3876</v>
      </c>
      <c r="I803" t="s">
        <v>4276</v>
      </c>
      <c r="J803" t="s">
        <v>4281</v>
      </c>
      <c r="K803">
        <v>2382.48</v>
      </c>
      <c r="L803">
        <v>4</v>
      </c>
      <c r="M803">
        <v>595.62</v>
      </c>
      <c r="N803">
        <v>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 t="s">
        <v>2932</v>
      </c>
      <c r="F804" t="s">
        <v>3068</v>
      </c>
      <c r="G804" t="s">
        <v>3071</v>
      </c>
      <c r="H804" t="s">
        <v>3877</v>
      </c>
      <c r="I804" t="s">
        <v>4276</v>
      </c>
      <c r="J804" t="s">
        <v>4280</v>
      </c>
      <c r="K804">
        <v>3223.2</v>
      </c>
      <c r="L804">
        <v>5</v>
      </c>
      <c r="M804">
        <v>644.64</v>
      </c>
      <c r="N804">
        <v>6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 t="s">
        <v>2454</v>
      </c>
      <c r="F805" t="s">
        <v>3065</v>
      </c>
      <c r="G805" t="s">
        <v>3072</v>
      </c>
      <c r="H805" t="s">
        <v>3878</v>
      </c>
      <c r="I805" t="s">
        <v>4275</v>
      </c>
      <c r="J805" t="s">
        <v>4279</v>
      </c>
      <c r="K805">
        <v>1989.05</v>
      </c>
      <c r="L805">
        <v>5</v>
      </c>
      <c r="M805">
        <v>397.81</v>
      </c>
      <c r="N805">
        <v>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 t="s">
        <v>2933</v>
      </c>
      <c r="F806" t="s">
        <v>3066</v>
      </c>
      <c r="G806" t="s">
        <v>3073</v>
      </c>
      <c r="H806" t="s">
        <v>3879</v>
      </c>
      <c r="I806" t="s">
        <v>4276</v>
      </c>
      <c r="J806" t="s">
        <v>4280</v>
      </c>
      <c r="K806">
        <v>709.5</v>
      </c>
      <c r="L806">
        <v>3</v>
      </c>
      <c r="M806">
        <v>236.5</v>
      </c>
      <c r="N806">
        <v>8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 t="s">
        <v>2934</v>
      </c>
      <c r="F807" t="s">
        <v>3068</v>
      </c>
      <c r="G807" t="s">
        <v>3071</v>
      </c>
      <c r="H807" t="s">
        <v>3880</v>
      </c>
      <c r="I807" t="s">
        <v>4275</v>
      </c>
      <c r="J807" t="s">
        <v>4280</v>
      </c>
      <c r="K807">
        <v>2360.0500000000002</v>
      </c>
      <c r="L807">
        <v>5</v>
      </c>
      <c r="M807">
        <v>472.01</v>
      </c>
      <c r="N807">
        <v>10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 t="s">
        <v>2650</v>
      </c>
      <c r="F808" t="s">
        <v>3066</v>
      </c>
      <c r="G808" t="s">
        <v>3074</v>
      </c>
      <c r="H808" t="s">
        <v>3881</v>
      </c>
      <c r="I808" t="s">
        <v>4277</v>
      </c>
      <c r="J808" t="s">
        <v>4278</v>
      </c>
      <c r="K808">
        <v>1268.75</v>
      </c>
      <c r="L808">
        <v>5</v>
      </c>
      <c r="M808">
        <v>253.75</v>
      </c>
      <c r="N808">
        <v>9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 t="s">
        <v>2935</v>
      </c>
      <c r="F809" t="s">
        <v>3066</v>
      </c>
      <c r="G809" t="s">
        <v>3073</v>
      </c>
      <c r="H809" t="s">
        <v>3882</v>
      </c>
      <c r="I809" t="s">
        <v>4275</v>
      </c>
      <c r="J809" t="s">
        <v>4282</v>
      </c>
      <c r="K809">
        <v>2028.63</v>
      </c>
      <c r="L809">
        <v>3</v>
      </c>
      <c r="M809">
        <v>676.21</v>
      </c>
      <c r="N809">
        <v>5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 t="s">
        <v>2936</v>
      </c>
      <c r="F810" t="s">
        <v>3067</v>
      </c>
      <c r="G810" t="s">
        <v>3070</v>
      </c>
      <c r="H810" t="s">
        <v>3883</v>
      </c>
      <c r="I810" t="s">
        <v>4283</v>
      </c>
      <c r="J810" t="s">
        <v>4282</v>
      </c>
      <c r="K810">
        <v>402.15</v>
      </c>
      <c r="L810">
        <v>3</v>
      </c>
      <c r="M810">
        <v>134.05000000000001</v>
      </c>
      <c r="N810">
        <v>3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 t="s">
        <v>2470</v>
      </c>
      <c r="F811" t="s">
        <v>3065</v>
      </c>
      <c r="G811" t="s">
        <v>3070</v>
      </c>
      <c r="H811" t="s">
        <v>3884</v>
      </c>
      <c r="I811" t="s">
        <v>4275</v>
      </c>
      <c r="J811" t="s">
        <v>4278</v>
      </c>
      <c r="K811">
        <v>1087.1500000000001</v>
      </c>
      <c r="L811">
        <v>5</v>
      </c>
      <c r="M811">
        <v>217.43</v>
      </c>
      <c r="N811">
        <v>10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 t="s">
        <v>2937</v>
      </c>
      <c r="F812" t="s">
        <v>3067</v>
      </c>
      <c r="G812" t="s">
        <v>3071</v>
      </c>
      <c r="H812" t="s">
        <v>3885</v>
      </c>
      <c r="I812" t="s">
        <v>4283</v>
      </c>
      <c r="J812" t="s">
        <v>4279</v>
      </c>
      <c r="K812">
        <v>553.55999999999995</v>
      </c>
      <c r="L812">
        <v>1</v>
      </c>
      <c r="M812">
        <v>553.55999999999995</v>
      </c>
      <c r="N812">
        <v>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 t="s">
        <v>2907</v>
      </c>
      <c r="F813" t="s">
        <v>3068</v>
      </c>
      <c r="G813" t="s">
        <v>3070</v>
      </c>
      <c r="H813" t="s">
        <v>3886</v>
      </c>
      <c r="I813" t="s">
        <v>4275</v>
      </c>
      <c r="J813" t="s">
        <v>4280</v>
      </c>
      <c r="K813">
        <v>57.1</v>
      </c>
      <c r="L813">
        <v>2</v>
      </c>
      <c r="M813">
        <v>28.55</v>
      </c>
      <c r="N813">
        <v>7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 t="s">
        <v>2638</v>
      </c>
      <c r="F814" t="s">
        <v>3067</v>
      </c>
      <c r="G814" t="s">
        <v>3071</v>
      </c>
      <c r="H814" t="s">
        <v>3887</v>
      </c>
      <c r="I814" t="s">
        <v>4276</v>
      </c>
      <c r="J814" t="s">
        <v>4282</v>
      </c>
      <c r="K814">
        <v>510.52</v>
      </c>
      <c r="L814">
        <v>2</v>
      </c>
      <c r="M814">
        <v>255.26</v>
      </c>
      <c r="N814">
        <v>6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 t="s">
        <v>2649</v>
      </c>
      <c r="F815" t="s">
        <v>3065</v>
      </c>
      <c r="G815" t="s">
        <v>3071</v>
      </c>
      <c r="H815" t="s">
        <v>3888</v>
      </c>
      <c r="I815" t="s">
        <v>4276</v>
      </c>
      <c r="J815" t="s">
        <v>4280</v>
      </c>
      <c r="K815">
        <v>1462.7</v>
      </c>
      <c r="L815">
        <v>5</v>
      </c>
      <c r="M815">
        <v>292.54000000000002</v>
      </c>
      <c r="N815">
        <v>8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 t="s">
        <v>2938</v>
      </c>
      <c r="F816" t="s">
        <v>3065</v>
      </c>
      <c r="G816" t="s">
        <v>3074</v>
      </c>
      <c r="H816" t="s">
        <v>3889</v>
      </c>
      <c r="I816" t="s">
        <v>4277</v>
      </c>
      <c r="J816" t="s">
        <v>4278</v>
      </c>
      <c r="K816">
        <v>590.04</v>
      </c>
      <c r="L816">
        <v>4</v>
      </c>
      <c r="M816">
        <v>147.51</v>
      </c>
      <c r="N816">
        <v>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 t="s">
        <v>2939</v>
      </c>
      <c r="F817" t="s">
        <v>3068</v>
      </c>
      <c r="G817" t="s">
        <v>3071</v>
      </c>
      <c r="H817" t="s">
        <v>3890</v>
      </c>
      <c r="I817" t="s">
        <v>4277</v>
      </c>
      <c r="J817" t="s">
        <v>4278</v>
      </c>
      <c r="K817">
        <v>1709.52</v>
      </c>
      <c r="L817">
        <v>3</v>
      </c>
      <c r="M817">
        <v>569.84</v>
      </c>
      <c r="N817">
        <v>8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 t="s">
        <v>2601</v>
      </c>
      <c r="F818" t="s">
        <v>3067</v>
      </c>
      <c r="G818" t="s">
        <v>3074</v>
      </c>
      <c r="H818" t="s">
        <v>3891</v>
      </c>
      <c r="I818" t="s">
        <v>4277</v>
      </c>
      <c r="J818" t="s">
        <v>4279</v>
      </c>
      <c r="K818">
        <v>2873.95</v>
      </c>
      <c r="L818">
        <v>5</v>
      </c>
      <c r="M818">
        <v>574.79</v>
      </c>
      <c r="N818">
        <v>8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 t="s">
        <v>2940</v>
      </c>
      <c r="F819" t="s">
        <v>3067</v>
      </c>
      <c r="G819" t="s">
        <v>3073</v>
      </c>
      <c r="H819" t="s">
        <v>3892</v>
      </c>
      <c r="I819" t="s">
        <v>4277</v>
      </c>
      <c r="J819" t="s">
        <v>4280</v>
      </c>
      <c r="K819">
        <v>2392.7600000000002</v>
      </c>
      <c r="L819">
        <v>4</v>
      </c>
      <c r="M819">
        <v>598.19000000000005</v>
      </c>
      <c r="N819">
        <v>7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 t="s">
        <v>2868</v>
      </c>
      <c r="F820" t="s">
        <v>3067</v>
      </c>
      <c r="G820" t="s">
        <v>3071</v>
      </c>
      <c r="H820" t="s">
        <v>3893</v>
      </c>
      <c r="I820" t="s">
        <v>4277</v>
      </c>
      <c r="J820" t="s">
        <v>4279</v>
      </c>
      <c r="K820">
        <v>1563.36</v>
      </c>
      <c r="L820">
        <v>4</v>
      </c>
      <c r="M820">
        <v>390.84</v>
      </c>
      <c r="N820">
        <v>9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 t="s">
        <v>2941</v>
      </c>
      <c r="F821" t="s">
        <v>3065</v>
      </c>
      <c r="G821" t="s">
        <v>3071</v>
      </c>
      <c r="H821" t="s">
        <v>3894</v>
      </c>
      <c r="I821" t="s">
        <v>4275</v>
      </c>
      <c r="J821" t="s">
        <v>4282</v>
      </c>
      <c r="K821">
        <v>796.9</v>
      </c>
      <c r="L821">
        <v>2</v>
      </c>
      <c r="M821">
        <v>398.45</v>
      </c>
      <c r="N821">
        <v>7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 t="s">
        <v>2706</v>
      </c>
      <c r="F822" t="s">
        <v>3069</v>
      </c>
      <c r="G822" t="s">
        <v>3072</v>
      </c>
      <c r="H822" t="s">
        <v>3895</v>
      </c>
      <c r="I822" t="s">
        <v>4276</v>
      </c>
      <c r="J822" t="s">
        <v>4280</v>
      </c>
      <c r="K822">
        <v>3119.05</v>
      </c>
      <c r="L822">
        <v>5</v>
      </c>
      <c r="M822">
        <v>623.80999999999995</v>
      </c>
      <c r="N822">
        <v>6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 t="s">
        <v>2698</v>
      </c>
      <c r="F823" t="s">
        <v>3067</v>
      </c>
      <c r="G823" t="s">
        <v>3073</v>
      </c>
      <c r="H823" t="s">
        <v>3896</v>
      </c>
      <c r="I823" t="s">
        <v>4275</v>
      </c>
      <c r="J823" t="s">
        <v>4281</v>
      </c>
      <c r="K823">
        <v>697.96</v>
      </c>
      <c r="L823">
        <v>4</v>
      </c>
      <c r="M823">
        <v>174.49</v>
      </c>
      <c r="N823">
        <v>5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 t="s">
        <v>2476</v>
      </c>
      <c r="F824" t="s">
        <v>3068</v>
      </c>
      <c r="G824" t="s">
        <v>3072</v>
      </c>
      <c r="H824" t="s">
        <v>3897</v>
      </c>
      <c r="I824" t="s">
        <v>4275</v>
      </c>
      <c r="J824" t="s">
        <v>4282</v>
      </c>
      <c r="K824">
        <v>479.56</v>
      </c>
      <c r="L824">
        <v>1</v>
      </c>
      <c r="M824">
        <v>479.56</v>
      </c>
      <c r="N824">
        <v>1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 t="s">
        <v>2942</v>
      </c>
      <c r="F825" t="s">
        <v>3067</v>
      </c>
      <c r="G825" t="s">
        <v>3070</v>
      </c>
      <c r="H825" t="s">
        <v>3898</v>
      </c>
      <c r="I825" t="s">
        <v>4277</v>
      </c>
      <c r="J825" t="s">
        <v>4278</v>
      </c>
      <c r="K825">
        <v>2612.52</v>
      </c>
      <c r="L825">
        <v>4</v>
      </c>
      <c r="M825">
        <v>653.13</v>
      </c>
      <c r="N825">
        <v>8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 t="s">
        <v>2943</v>
      </c>
      <c r="F826" t="s">
        <v>3067</v>
      </c>
      <c r="G826" t="s">
        <v>3072</v>
      </c>
      <c r="H826" t="s">
        <v>3899</v>
      </c>
      <c r="I826" t="s">
        <v>4276</v>
      </c>
      <c r="J826" t="s">
        <v>4281</v>
      </c>
      <c r="K826">
        <v>1443.3</v>
      </c>
      <c r="L826">
        <v>3</v>
      </c>
      <c r="M826">
        <v>481.1</v>
      </c>
      <c r="N826">
        <v>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 t="s">
        <v>2944</v>
      </c>
      <c r="F827" t="s">
        <v>3066</v>
      </c>
      <c r="G827" t="s">
        <v>3072</v>
      </c>
      <c r="H827" t="s">
        <v>3900</v>
      </c>
      <c r="I827" t="s">
        <v>4276</v>
      </c>
      <c r="J827" t="s">
        <v>4278</v>
      </c>
      <c r="K827">
        <v>1358.45</v>
      </c>
      <c r="L827">
        <v>5</v>
      </c>
      <c r="M827">
        <v>271.69</v>
      </c>
      <c r="N827">
        <v>7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 t="s">
        <v>2570</v>
      </c>
      <c r="F828" t="s">
        <v>3066</v>
      </c>
      <c r="G828" t="s">
        <v>3072</v>
      </c>
      <c r="H828" t="s">
        <v>3901</v>
      </c>
      <c r="I828" t="s">
        <v>4277</v>
      </c>
      <c r="J828" t="s">
        <v>4280</v>
      </c>
      <c r="K828">
        <v>1391.43</v>
      </c>
      <c r="L828">
        <v>3</v>
      </c>
      <c r="M828">
        <v>463.81</v>
      </c>
      <c r="N828">
        <v>8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 t="s">
        <v>2597</v>
      </c>
      <c r="F829" t="s">
        <v>3069</v>
      </c>
      <c r="G829" t="s">
        <v>3073</v>
      </c>
      <c r="H829" t="s">
        <v>3902</v>
      </c>
      <c r="I829" t="s">
        <v>4277</v>
      </c>
      <c r="J829" t="s">
        <v>4278</v>
      </c>
      <c r="K829">
        <v>1279.76</v>
      </c>
      <c r="L829">
        <v>2</v>
      </c>
      <c r="M829">
        <v>639.88</v>
      </c>
      <c r="N829">
        <v>5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 t="s">
        <v>2945</v>
      </c>
      <c r="F830" t="s">
        <v>3069</v>
      </c>
      <c r="G830" t="s">
        <v>3070</v>
      </c>
      <c r="H830" t="s">
        <v>3903</v>
      </c>
      <c r="I830" t="s">
        <v>4276</v>
      </c>
      <c r="J830" t="s">
        <v>4278</v>
      </c>
      <c r="K830">
        <v>1618.32</v>
      </c>
      <c r="L830">
        <v>4</v>
      </c>
      <c r="M830">
        <v>404.58</v>
      </c>
      <c r="N830">
        <v>5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 t="s">
        <v>2946</v>
      </c>
      <c r="F831" t="s">
        <v>3065</v>
      </c>
      <c r="G831" t="s">
        <v>3073</v>
      </c>
      <c r="H831" t="s">
        <v>3904</v>
      </c>
      <c r="I831" t="s">
        <v>4277</v>
      </c>
      <c r="J831" t="s">
        <v>4278</v>
      </c>
      <c r="K831">
        <v>76.930000000000007</v>
      </c>
      <c r="L831">
        <v>1</v>
      </c>
      <c r="M831">
        <v>76.930000000000007</v>
      </c>
      <c r="N831">
        <v>6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 t="s">
        <v>2947</v>
      </c>
      <c r="F832" t="s">
        <v>3069</v>
      </c>
      <c r="G832" t="s">
        <v>3073</v>
      </c>
      <c r="H832" t="s">
        <v>3905</v>
      </c>
      <c r="I832" t="s">
        <v>4275</v>
      </c>
      <c r="J832" t="s">
        <v>4280</v>
      </c>
      <c r="K832">
        <v>762.56</v>
      </c>
      <c r="L832">
        <v>4</v>
      </c>
      <c r="M832">
        <v>190.64</v>
      </c>
      <c r="N832">
        <v>5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 t="s">
        <v>2851</v>
      </c>
      <c r="F833" t="s">
        <v>3066</v>
      </c>
      <c r="G833" t="s">
        <v>3074</v>
      </c>
      <c r="H833" t="s">
        <v>3906</v>
      </c>
      <c r="I833" t="s">
        <v>4283</v>
      </c>
      <c r="J833" t="s">
        <v>4282</v>
      </c>
      <c r="K833">
        <v>177.46</v>
      </c>
      <c r="L833">
        <v>2</v>
      </c>
      <c r="M833">
        <v>88.73</v>
      </c>
      <c r="N833">
        <v>5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 t="s">
        <v>2423</v>
      </c>
      <c r="F834" t="s">
        <v>3066</v>
      </c>
      <c r="G834" t="s">
        <v>3074</v>
      </c>
      <c r="H834" t="s">
        <v>3907</v>
      </c>
      <c r="I834" t="s">
        <v>4275</v>
      </c>
      <c r="J834" t="s">
        <v>4279</v>
      </c>
      <c r="K834">
        <v>2428.5500000000002</v>
      </c>
      <c r="L834">
        <v>5</v>
      </c>
      <c r="M834">
        <v>485.71</v>
      </c>
      <c r="N834">
        <v>10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 t="s">
        <v>2948</v>
      </c>
      <c r="F835" t="s">
        <v>3067</v>
      </c>
      <c r="G835" t="s">
        <v>3070</v>
      </c>
      <c r="H835" t="s">
        <v>3908</v>
      </c>
      <c r="I835" t="s">
        <v>4277</v>
      </c>
      <c r="J835" t="s">
        <v>4279</v>
      </c>
      <c r="K835">
        <v>391.45</v>
      </c>
      <c r="L835">
        <v>5</v>
      </c>
      <c r="M835">
        <v>78.290000000000006</v>
      </c>
      <c r="N835">
        <v>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 t="s">
        <v>2616</v>
      </c>
      <c r="F836" t="s">
        <v>3069</v>
      </c>
      <c r="G836" t="s">
        <v>3072</v>
      </c>
      <c r="H836" t="s">
        <v>3909</v>
      </c>
      <c r="I836" t="s">
        <v>4283</v>
      </c>
      <c r="J836" t="s">
        <v>4278</v>
      </c>
      <c r="K836">
        <v>110.7</v>
      </c>
      <c r="L836">
        <v>5</v>
      </c>
      <c r="M836">
        <v>22.14</v>
      </c>
      <c r="N836">
        <v>10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 t="s">
        <v>2949</v>
      </c>
      <c r="F837" t="s">
        <v>3065</v>
      </c>
      <c r="G837" t="s">
        <v>3070</v>
      </c>
      <c r="H837" t="s">
        <v>3910</v>
      </c>
      <c r="I837" t="s">
        <v>4276</v>
      </c>
      <c r="J837" t="s">
        <v>4282</v>
      </c>
      <c r="K837">
        <v>679.65</v>
      </c>
      <c r="L837">
        <v>1</v>
      </c>
      <c r="M837">
        <v>679.65</v>
      </c>
      <c r="N837">
        <v>6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 t="s">
        <v>2860</v>
      </c>
      <c r="F838" t="s">
        <v>3067</v>
      </c>
      <c r="G838" t="s">
        <v>3071</v>
      </c>
      <c r="H838" t="s">
        <v>3911</v>
      </c>
      <c r="I838" t="s">
        <v>4276</v>
      </c>
      <c r="J838" t="s">
        <v>4282</v>
      </c>
      <c r="K838">
        <v>178.44</v>
      </c>
      <c r="L838">
        <v>1</v>
      </c>
      <c r="M838">
        <v>178.44</v>
      </c>
      <c r="N838">
        <v>2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 t="s">
        <v>2839</v>
      </c>
      <c r="F839" t="s">
        <v>3066</v>
      </c>
      <c r="G839" t="s">
        <v>3073</v>
      </c>
      <c r="H839" t="s">
        <v>3912</v>
      </c>
      <c r="I839" t="s">
        <v>4283</v>
      </c>
      <c r="J839" t="s">
        <v>4280</v>
      </c>
      <c r="K839">
        <v>3277.75</v>
      </c>
      <c r="L839">
        <v>5</v>
      </c>
      <c r="M839">
        <v>655.55</v>
      </c>
      <c r="N839">
        <v>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 t="s">
        <v>2475</v>
      </c>
      <c r="F840" t="s">
        <v>3066</v>
      </c>
      <c r="G840" t="s">
        <v>3074</v>
      </c>
      <c r="H840" t="s">
        <v>3913</v>
      </c>
      <c r="I840" t="s">
        <v>4283</v>
      </c>
      <c r="J840" t="s">
        <v>4281</v>
      </c>
      <c r="K840">
        <v>2308.3200000000002</v>
      </c>
      <c r="L840">
        <v>4</v>
      </c>
      <c r="M840">
        <v>577.08000000000004</v>
      </c>
      <c r="N840">
        <v>8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 t="s">
        <v>2902</v>
      </c>
      <c r="F841" t="s">
        <v>3066</v>
      </c>
      <c r="G841" t="s">
        <v>3071</v>
      </c>
      <c r="H841" t="s">
        <v>3914</v>
      </c>
      <c r="I841" t="s">
        <v>4283</v>
      </c>
      <c r="J841" t="s">
        <v>4282</v>
      </c>
      <c r="K841">
        <v>593.91</v>
      </c>
      <c r="L841">
        <v>3</v>
      </c>
      <c r="M841">
        <v>197.97</v>
      </c>
      <c r="N841">
        <v>5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 t="s">
        <v>2774</v>
      </c>
      <c r="F842" t="s">
        <v>3067</v>
      </c>
      <c r="G842" t="s">
        <v>3073</v>
      </c>
      <c r="H842" t="s">
        <v>3915</v>
      </c>
      <c r="I842" t="s">
        <v>4276</v>
      </c>
      <c r="J842" t="s">
        <v>4279</v>
      </c>
      <c r="K842">
        <v>1235.8499999999999</v>
      </c>
      <c r="L842">
        <v>3</v>
      </c>
      <c r="M842">
        <v>411.95</v>
      </c>
      <c r="N842">
        <v>7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 t="s">
        <v>2950</v>
      </c>
      <c r="F843" t="s">
        <v>3067</v>
      </c>
      <c r="G843" t="s">
        <v>3073</v>
      </c>
      <c r="H843" t="s">
        <v>3916</v>
      </c>
      <c r="I843" t="s">
        <v>4283</v>
      </c>
      <c r="J843" t="s">
        <v>4281</v>
      </c>
      <c r="K843">
        <v>886.44</v>
      </c>
      <c r="L843">
        <v>2</v>
      </c>
      <c r="M843">
        <v>443.22</v>
      </c>
      <c r="N843">
        <v>5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 t="s">
        <v>2877</v>
      </c>
      <c r="F844" t="s">
        <v>3066</v>
      </c>
      <c r="G844" t="s">
        <v>3074</v>
      </c>
      <c r="H844" t="s">
        <v>3917</v>
      </c>
      <c r="I844" t="s">
        <v>4277</v>
      </c>
      <c r="J844" t="s">
        <v>4279</v>
      </c>
      <c r="K844">
        <v>1092.42</v>
      </c>
      <c r="L844">
        <v>3</v>
      </c>
      <c r="M844">
        <v>364.14</v>
      </c>
      <c r="N844">
        <v>7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 t="s">
        <v>2951</v>
      </c>
      <c r="F845" t="s">
        <v>3068</v>
      </c>
      <c r="G845" t="s">
        <v>3071</v>
      </c>
      <c r="H845" t="s">
        <v>3918</v>
      </c>
      <c r="I845" t="s">
        <v>4276</v>
      </c>
      <c r="J845" t="s">
        <v>4278</v>
      </c>
      <c r="K845">
        <v>1290.18</v>
      </c>
      <c r="L845">
        <v>3</v>
      </c>
      <c r="M845">
        <v>430.06</v>
      </c>
      <c r="N845">
        <v>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 t="s">
        <v>2952</v>
      </c>
      <c r="F846" t="s">
        <v>3066</v>
      </c>
      <c r="G846" t="s">
        <v>3072</v>
      </c>
      <c r="H846" t="s">
        <v>3919</v>
      </c>
      <c r="I846" t="s">
        <v>4276</v>
      </c>
      <c r="J846" t="s">
        <v>4281</v>
      </c>
      <c r="K846">
        <v>320.92</v>
      </c>
      <c r="L846">
        <v>1</v>
      </c>
      <c r="M846">
        <v>320.92</v>
      </c>
      <c r="N846">
        <v>5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 t="s">
        <v>2953</v>
      </c>
      <c r="F847" t="s">
        <v>3068</v>
      </c>
      <c r="G847" t="s">
        <v>3073</v>
      </c>
      <c r="H847" t="s">
        <v>3920</v>
      </c>
      <c r="I847" t="s">
        <v>4276</v>
      </c>
      <c r="J847" t="s">
        <v>4282</v>
      </c>
      <c r="K847">
        <v>322.08</v>
      </c>
      <c r="L847">
        <v>3</v>
      </c>
      <c r="M847">
        <v>107.36</v>
      </c>
      <c r="N847">
        <v>5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 t="s">
        <v>2954</v>
      </c>
      <c r="F848" t="s">
        <v>3065</v>
      </c>
      <c r="G848" t="s">
        <v>3071</v>
      </c>
      <c r="H848" t="s">
        <v>3921</v>
      </c>
      <c r="I848" t="s">
        <v>4283</v>
      </c>
      <c r="J848" t="s">
        <v>4279</v>
      </c>
      <c r="K848">
        <v>719.72</v>
      </c>
      <c r="L848">
        <v>2</v>
      </c>
      <c r="M848">
        <v>359.86</v>
      </c>
      <c r="N848">
        <v>4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 t="s">
        <v>2657</v>
      </c>
      <c r="F849" t="s">
        <v>3066</v>
      </c>
      <c r="G849" t="s">
        <v>3070</v>
      </c>
      <c r="H849" t="s">
        <v>3922</v>
      </c>
      <c r="I849" t="s">
        <v>4276</v>
      </c>
      <c r="J849" t="s">
        <v>4280</v>
      </c>
      <c r="K849">
        <v>1736.92</v>
      </c>
      <c r="L849">
        <v>4</v>
      </c>
      <c r="M849">
        <v>434.23</v>
      </c>
      <c r="N849">
        <v>8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 t="s">
        <v>2466</v>
      </c>
      <c r="F850" t="s">
        <v>3066</v>
      </c>
      <c r="G850" t="s">
        <v>3070</v>
      </c>
      <c r="H850" t="s">
        <v>3923</v>
      </c>
      <c r="I850" t="s">
        <v>4283</v>
      </c>
      <c r="J850" t="s">
        <v>4279</v>
      </c>
      <c r="K850">
        <v>1291.7</v>
      </c>
      <c r="L850">
        <v>2</v>
      </c>
      <c r="M850">
        <v>645.85</v>
      </c>
      <c r="N850">
        <v>5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 t="s">
        <v>2943</v>
      </c>
      <c r="F851" t="s">
        <v>3065</v>
      </c>
      <c r="G851" t="s">
        <v>3071</v>
      </c>
      <c r="H851" t="s">
        <v>3924</v>
      </c>
      <c r="I851" t="s">
        <v>4277</v>
      </c>
      <c r="J851" t="s">
        <v>4279</v>
      </c>
      <c r="K851">
        <v>857.4</v>
      </c>
      <c r="L851">
        <v>4</v>
      </c>
      <c r="M851">
        <v>214.35</v>
      </c>
      <c r="N851">
        <v>7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 t="s">
        <v>2893</v>
      </c>
      <c r="F852" t="s">
        <v>3065</v>
      </c>
      <c r="G852" t="s">
        <v>3071</v>
      </c>
      <c r="H852" t="s">
        <v>3925</v>
      </c>
      <c r="I852" t="s">
        <v>4276</v>
      </c>
      <c r="J852" t="s">
        <v>4278</v>
      </c>
      <c r="K852">
        <v>1915.5</v>
      </c>
      <c r="L852">
        <v>3</v>
      </c>
      <c r="M852">
        <v>638.5</v>
      </c>
      <c r="N852">
        <v>4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 t="s">
        <v>2482</v>
      </c>
      <c r="F853" t="s">
        <v>3066</v>
      </c>
      <c r="G853" t="s">
        <v>3071</v>
      </c>
      <c r="H853" t="s">
        <v>3926</v>
      </c>
      <c r="I853" t="s">
        <v>4275</v>
      </c>
      <c r="J853" t="s">
        <v>4280</v>
      </c>
      <c r="K853">
        <v>365.57</v>
      </c>
      <c r="L853">
        <v>1</v>
      </c>
      <c r="M853">
        <v>365.57</v>
      </c>
      <c r="N853">
        <v>5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 t="s">
        <v>2955</v>
      </c>
      <c r="F854" t="s">
        <v>3068</v>
      </c>
      <c r="G854" t="s">
        <v>3074</v>
      </c>
      <c r="H854" t="s">
        <v>3927</v>
      </c>
      <c r="I854" t="s">
        <v>4275</v>
      </c>
      <c r="J854" t="s">
        <v>4282</v>
      </c>
      <c r="K854">
        <v>1704.15</v>
      </c>
      <c r="L854">
        <v>3</v>
      </c>
      <c r="M854">
        <v>568.04999999999995</v>
      </c>
      <c r="N854">
        <v>6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 t="s">
        <v>2663</v>
      </c>
      <c r="F855" t="s">
        <v>3069</v>
      </c>
      <c r="G855" t="s">
        <v>3072</v>
      </c>
      <c r="H855" t="s">
        <v>3928</v>
      </c>
      <c r="I855" t="s">
        <v>4275</v>
      </c>
      <c r="J855" t="s">
        <v>4281</v>
      </c>
      <c r="K855">
        <v>1470.03</v>
      </c>
      <c r="L855">
        <v>3</v>
      </c>
      <c r="M855">
        <v>490.01</v>
      </c>
      <c r="N855">
        <v>4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 t="s">
        <v>2759</v>
      </c>
      <c r="F856" t="s">
        <v>3067</v>
      </c>
      <c r="G856" t="s">
        <v>3073</v>
      </c>
      <c r="H856" t="s">
        <v>3929</v>
      </c>
      <c r="I856" t="s">
        <v>4277</v>
      </c>
      <c r="J856" t="s">
        <v>4279</v>
      </c>
      <c r="K856">
        <v>1117.8</v>
      </c>
      <c r="L856">
        <v>3</v>
      </c>
      <c r="M856">
        <v>372.6</v>
      </c>
      <c r="N856">
        <v>7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 t="s">
        <v>2624</v>
      </c>
      <c r="F857" t="s">
        <v>3067</v>
      </c>
      <c r="G857" t="s">
        <v>3070</v>
      </c>
      <c r="H857" t="s">
        <v>3930</v>
      </c>
      <c r="I857" t="s">
        <v>4276</v>
      </c>
      <c r="J857" t="s">
        <v>4280</v>
      </c>
      <c r="K857">
        <v>1203.05</v>
      </c>
      <c r="L857">
        <v>5</v>
      </c>
      <c r="M857">
        <v>240.61</v>
      </c>
      <c r="N857">
        <v>10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 t="s">
        <v>2452</v>
      </c>
      <c r="F858" t="s">
        <v>3065</v>
      </c>
      <c r="G858" t="s">
        <v>3070</v>
      </c>
      <c r="H858" t="s">
        <v>3931</v>
      </c>
      <c r="I858" t="s">
        <v>4283</v>
      </c>
      <c r="J858" t="s">
        <v>4281</v>
      </c>
      <c r="K858">
        <v>586.62</v>
      </c>
      <c r="L858">
        <v>1</v>
      </c>
      <c r="M858">
        <v>586.62</v>
      </c>
      <c r="N858">
        <v>5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 t="s">
        <v>2594</v>
      </c>
      <c r="F859" t="s">
        <v>3066</v>
      </c>
      <c r="G859" t="s">
        <v>3073</v>
      </c>
      <c r="H859" t="s">
        <v>3932</v>
      </c>
      <c r="I859" t="s">
        <v>4283</v>
      </c>
      <c r="J859" t="s">
        <v>4278</v>
      </c>
      <c r="K859">
        <v>773.52</v>
      </c>
      <c r="L859">
        <v>3</v>
      </c>
      <c r="M859">
        <v>257.83999999999997</v>
      </c>
      <c r="N859">
        <v>4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 t="s">
        <v>2428</v>
      </c>
      <c r="F860" t="s">
        <v>3066</v>
      </c>
      <c r="G860" t="s">
        <v>3074</v>
      </c>
      <c r="H860" t="s">
        <v>3933</v>
      </c>
      <c r="I860" t="s">
        <v>4283</v>
      </c>
      <c r="J860" t="s">
        <v>4281</v>
      </c>
      <c r="K860">
        <v>2178.3000000000002</v>
      </c>
      <c r="L860">
        <v>5</v>
      </c>
      <c r="M860">
        <v>435.66</v>
      </c>
      <c r="N860">
        <v>9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 t="s">
        <v>2842</v>
      </c>
      <c r="F861" t="s">
        <v>3067</v>
      </c>
      <c r="G861" t="s">
        <v>3072</v>
      </c>
      <c r="H861" t="s">
        <v>3934</v>
      </c>
      <c r="I861" t="s">
        <v>4275</v>
      </c>
      <c r="J861" t="s">
        <v>4279</v>
      </c>
      <c r="K861">
        <v>1306.6500000000001</v>
      </c>
      <c r="L861">
        <v>5</v>
      </c>
      <c r="M861">
        <v>261.33</v>
      </c>
      <c r="N861">
        <v>5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 t="s">
        <v>2699</v>
      </c>
      <c r="F862" t="s">
        <v>3069</v>
      </c>
      <c r="G862" t="s">
        <v>3073</v>
      </c>
      <c r="H862" t="s">
        <v>3935</v>
      </c>
      <c r="I862" t="s">
        <v>4275</v>
      </c>
      <c r="J862" t="s">
        <v>4282</v>
      </c>
      <c r="K862">
        <v>422.54</v>
      </c>
      <c r="L862">
        <v>1</v>
      </c>
      <c r="M862">
        <v>422.54</v>
      </c>
      <c r="N862">
        <v>1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 t="s">
        <v>2956</v>
      </c>
      <c r="F863" t="s">
        <v>3068</v>
      </c>
      <c r="G863" t="s">
        <v>3070</v>
      </c>
      <c r="H863" t="s">
        <v>3936</v>
      </c>
      <c r="I863" t="s">
        <v>4276</v>
      </c>
      <c r="J863" t="s">
        <v>4282</v>
      </c>
      <c r="K863">
        <v>1652.25</v>
      </c>
      <c r="L863">
        <v>5</v>
      </c>
      <c r="M863">
        <v>330.45</v>
      </c>
      <c r="N863">
        <v>10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 t="s">
        <v>2882</v>
      </c>
      <c r="F864" t="s">
        <v>3067</v>
      </c>
      <c r="G864" t="s">
        <v>3070</v>
      </c>
      <c r="H864" t="s">
        <v>3937</v>
      </c>
      <c r="I864" t="s">
        <v>4275</v>
      </c>
      <c r="J864" t="s">
        <v>4279</v>
      </c>
      <c r="K864">
        <v>362.46</v>
      </c>
      <c r="L864">
        <v>3</v>
      </c>
      <c r="M864">
        <v>120.82</v>
      </c>
      <c r="N864">
        <v>5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 t="s">
        <v>2625</v>
      </c>
      <c r="F865" t="s">
        <v>3067</v>
      </c>
      <c r="G865" t="s">
        <v>3074</v>
      </c>
      <c r="H865" t="s">
        <v>3938</v>
      </c>
      <c r="I865" t="s">
        <v>4275</v>
      </c>
      <c r="J865" t="s">
        <v>4279</v>
      </c>
      <c r="K865">
        <v>14.06</v>
      </c>
      <c r="L865">
        <v>1</v>
      </c>
      <c r="M865">
        <v>14.06</v>
      </c>
      <c r="N865">
        <v>5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 t="s">
        <v>2957</v>
      </c>
      <c r="F866" t="s">
        <v>3067</v>
      </c>
      <c r="G866" t="s">
        <v>3073</v>
      </c>
      <c r="H866" t="s">
        <v>3939</v>
      </c>
      <c r="I866" t="s">
        <v>4275</v>
      </c>
      <c r="J866" t="s">
        <v>4281</v>
      </c>
      <c r="K866">
        <v>491.11</v>
      </c>
      <c r="L866">
        <v>1</v>
      </c>
      <c r="M866">
        <v>491.11</v>
      </c>
      <c r="N866">
        <v>4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 t="s">
        <v>2958</v>
      </c>
      <c r="F867" t="s">
        <v>3069</v>
      </c>
      <c r="G867" t="s">
        <v>3074</v>
      </c>
      <c r="H867" t="s">
        <v>3940</v>
      </c>
      <c r="I867" t="s">
        <v>4275</v>
      </c>
      <c r="J867" t="s">
        <v>4282</v>
      </c>
      <c r="K867">
        <v>2709.48</v>
      </c>
      <c r="L867">
        <v>4</v>
      </c>
      <c r="M867">
        <v>677.37</v>
      </c>
      <c r="N867">
        <v>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 t="s">
        <v>2959</v>
      </c>
      <c r="F868" t="s">
        <v>3065</v>
      </c>
      <c r="G868" t="s">
        <v>3071</v>
      </c>
      <c r="H868" t="s">
        <v>3941</v>
      </c>
      <c r="I868" t="s">
        <v>4277</v>
      </c>
      <c r="J868" t="s">
        <v>4280</v>
      </c>
      <c r="K868">
        <v>946.25</v>
      </c>
      <c r="L868">
        <v>5</v>
      </c>
      <c r="M868">
        <v>189.25</v>
      </c>
      <c r="N868">
        <v>10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 t="s">
        <v>2960</v>
      </c>
      <c r="F869" t="s">
        <v>3069</v>
      </c>
      <c r="G869" t="s">
        <v>3073</v>
      </c>
      <c r="H869" t="s">
        <v>3942</v>
      </c>
      <c r="I869" t="s">
        <v>4276</v>
      </c>
      <c r="J869" t="s">
        <v>4281</v>
      </c>
      <c r="K869">
        <v>570.32000000000005</v>
      </c>
      <c r="L869">
        <v>4</v>
      </c>
      <c r="M869">
        <v>142.58000000000001</v>
      </c>
      <c r="N869">
        <v>4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 t="s">
        <v>2961</v>
      </c>
      <c r="F870" t="s">
        <v>3065</v>
      </c>
      <c r="G870" t="s">
        <v>3073</v>
      </c>
      <c r="H870" t="s">
        <v>3943</v>
      </c>
      <c r="I870" t="s">
        <v>4283</v>
      </c>
      <c r="J870" t="s">
        <v>4281</v>
      </c>
      <c r="K870">
        <v>1265.28</v>
      </c>
      <c r="L870">
        <v>4</v>
      </c>
      <c r="M870">
        <v>316.32</v>
      </c>
      <c r="N870">
        <v>7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 t="s">
        <v>2566</v>
      </c>
      <c r="F871" t="s">
        <v>3066</v>
      </c>
      <c r="G871" t="s">
        <v>3073</v>
      </c>
      <c r="H871" t="s">
        <v>3944</v>
      </c>
      <c r="I871" t="s">
        <v>4277</v>
      </c>
      <c r="J871" t="s">
        <v>4282</v>
      </c>
      <c r="K871">
        <v>1067.9000000000001</v>
      </c>
      <c r="L871">
        <v>2</v>
      </c>
      <c r="M871">
        <v>533.95000000000005</v>
      </c>
      <c r="N871">
        <v>5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 t="s">
        <v>2962</v>
      </c>
      <c r="F872" t="s">
        <v>3065</v>
      </c>
      <c r="G872" t="s">
        <v>3073</v>
      </c>
      <c r="H872" t="s">
        <v>3945</v>
      </c>
      <c r="I872" t="s">
        <v>4276</v>
      </c>
      <c r="J872" t="s">
        <v>4282</v>
      </c>
      <c r="K872">
        <v>1880.36</v>
      </c>
      <c r="L872">
        <v>4</v>
      </c>
      <c r="M872">
        <v>470.09</v>
      </c>
      <c r="N872">
        <v>4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 t="s">
        <v>2963</v>
      </c>
      <c r="F873" t="s">
        <v>3065</v>
      </c>
      <c r="G873" t="s">
        <v>3074</v>
      </c>
      <c r="H873" t="s">
        <v>3946</v>
      </c>
      <c r="I873" t="s">
        <v>4276</v>
      </c>
      <c r="J873" t="s">
        <v>4280</v>
      </c>
      <c r="K873">
        <v>972.90000000000009</v>
      </c>
      <c r="L873">
        <v>3</v>
      </c>
      <c r="M873">
        <v>324.3</v>
      </c>
      <c r="N873">
        <v>8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 t="s">
        <v>2590</v>
      </c>
      <c r="F874" t="s">
        <v>3069</v>
      </c>
      <c r="G874" t="s">
        <v>3070</v>
      </c>
      <c r="H874" t="s">
        <v>3947</v>
      </c>
      <c r="I874" t="s">
        <v>4283</v>
      </c>
      <c r="J874" t="s">
        <v>4280</v>
      </c>
      <c r="K874">
        <v>2517.36</v>
      </c>
      <c r="L874">
        <v>4</v>
      </c>
      <c r="M874">
        <v>629.34</v>
      </c>
      <c r="N874">
        <v>7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 t="s">
        <v>2964</v>
      </c>
      <c r="F875" t="s">
        <v>3069</v>
      </c>
      <c r="G875" t="s">
        <v>3073</v>
      </c>
      <c r="H875" t="s">
        <v>3948</v>
      </c>
      <c r="I875" t="s">
        <v>4275</v>
      </c>
      <c r="J875" t="s">
        <v>4281</v>
      </c>
      <c r="K875">
        <v>410.52</v>
      </c>
      <c r="L875">
        <v>3</v>
      </c>
      <c r="M875">
        <v>136.84</v>
      </c>
      <c r="N875">
        <v>3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 t="s">
        <v>2886</v>
      </c>
      <c r="F876" t="s">
        <v>3069</v>
      </c>
      <c r="G876" t="s">
        <v>3073</v>
      </c>
      <c r="H876" t="s">
        <v>3949</v>
      </c>
      <c r="I876" t="s">
        <v>4276</v>
      </c>
      <c r="J876" t="s">
        <v>4281</v>
      </c>
      <c r="K876">
        <v>977.8</v>
      </c>
      <c r="L876">
        <v>2</v>
      </c>
      <c r="M876">
        <v>488.9</v>
      </c>
      <c r="N876">
        <v>7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 t="s">
        <v>2496</v>
      </c>
      <c r="F877" t="s">
        <v>3067</v>
      </c>
      <c r="G877" t="s">
        <v>3073</v>
      </c>
      <c r="H877" t="s">
        <v>3950</v>
      </c>
      <c r="I877" t="s">
        <v>4276</v>
      </c>
      <c r="J877" t="s">
        <v>4279</v>
      </c>
      <c r="K877">
        <v>666.94999999999993</v>
      </c>
      <c r="L877">
        <v>5</v>
      </c>
      <c r="M877">
        <v>133.38999999999999</v>
      </c>
      <c r="N877">
        <v>6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 t="s">
        <v>2900</v>
      </c>
      <c r="F878" t="s">
        <v>3068</v>
      </c>
      <c r="G878" t="s">
        <v>3074</v>
      </c>
      <c r="H878" t="s">
        <v>3951</v>
      </c>
      <c r="I878" t="s">
        <v>4275</v>
      </c>
      <c r="J878" t="s">
        <v>4282</v>
      </c>
      <c r="K878">
        <v>3044.55</v>
      </c>
      <c r="L878">
        <v>5</v>
      </c>
      <c r="M878">
        <v>608.91</v>
      </c>
      <c r="N878">
        <v>6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 t="s">
        <v>2847</v>
      </c>
      <c r="F879" t="s">
        <v>3065</v>
      </c>
      <c r="G879" t="s">
        <v>3074</v>
      </c>
      <c r="H879" t="s">
        <v>3952</v>
      </c>
      <c r="I879" t="s">
        <v>4276</v>
      </c>
      <c r="J879" t="s">
        <v>4280</v>
      </c>
      <c r="K879">
        <v>524.05999999999995</v>
      </c>
      <c r="L879">
        <v>1</v>
      </c>
      <c r="M879">
        <v>524.05999999999995</v>
      </c>
      <c r="N879">
        <v>3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 t="s">
        <v>2965</v>
      </c>
      <c r="F880" t="s">
        <v>3066</v>
      </c>
      <c r="G880" t="s">
        <v>3071</v>
      </c>
      <c r="H880" t="s">
        <v>3953</v>
      </c>
      <c r="I880" t="s">
        <v>4275</v>
      </c>
      <c r="J880" t="s">
        <v>4282</v>
      </c>
      <c r="K880">
        <v>661.38</v>
      </c>
      <c r="L880">
        <v>2</v>
      </c>
      <c r="M880">
        <v>330.69</v>
      </c>
      <c r="N880">
        <v>5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 t="s">
        <v>2817</v>
      </c>
      <c r="F881" t="s">
        <v>3068</v>
      </c>
      <c r="G881" t="s">
        <v>3070</v>
      </c>
      <c r="H881" t="s">
        <v>3954</v>
      </c>
      <c r="I881" t="s">
        <v>4283</v>
      </c>
      <c r="J881" t="s">
        <v>4278</v>
      </c>
      <c r="K881">
        <v>1095.3399999999999</v>
      </c>
      <c r="L881">
        <v>2</v>
      </c>
      <c r="M881">
        <v>547.66999999999996</v>
      </c>
      <c r="N881">
        <v>3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 t="s">
        <v>2620</v>
      </c>
      <c r="F882" t="s">
        <v>3066</v>
      </c>
      <c r="G882" t="s">
        <v>3070</v>
      </c>
      <c r="H882" t="s">
        <v>3955</v>
      </c>
      <c r="I882" t="s">
        <v>4275</v>
      </c>
      <c r="J882" t="s">
        <v>4281</v>
      </c>
      <c r="K882">
        <v>934.8</v>
      </c>
      <c r="L882">
        <v>4</v>
      </c>
      <c r="M882">
        <v>233.7</v>
      </c>
      <c r="N882">
        <v>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 t="s">
        <v>2966</v>
      </c>
      <c r="F883" t="s">
        <v>3067</v>
      </c>
      <c r="G883" t="s">
        <v>3074</v>
      </c>
      <c r="H883" t="s">
        <v>3956</v>
      </c>
      <c r="I883" t="s">
        <v>4283</v>
      </c>
      <c r="J883" t="s">
        <v>4278</v>
      </c>
      <c r="K883">
        <v>897.7</v>
      </c>
      <c r="L883">
        <v>2</v>
      </c>
      <c r="M883">
        <v>448.85</v>
      </c>
      <c r="N883">
        <v>6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 t="s">
        <v>2501</v>
      </c>
      <c r="F884" t="s">
        <v>3069</v>
      </c>
      <c r="G884" t="s">
        <v>3073</v>
      </c>
      <c r="H884" t="s">
        <v>3957</v>
      </c>
      <c r="I884" t="s">
        <v>4276</v>
      </c>
      <c r="J884" t="s">
        <v>4279</v>
      </c>
      <c r="K884">
        <v>548.24</v>
      </c>
      <c r="L884">
        <v>2</v>
      </c>
      <c r="M884">
        <v>274.12</v>
      </c>
      <c r="N884">
        <v>6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 t="s">
        <v>2967</v>
      </c>
      <c r="F885" t="s">
        <v>3066</v>
      </c>
      <c r="G885" t="s">
        <v>3073</v>
      </c>
      <c r="H885" t="s">
        <v>3958</v>
      </c>
      <c r="I885" t="s">
        <v>4276</v>
      </c>
      <c r="J885" t="s">
        <v>4281</v>
      </c>
      <c r="K885">
        <v>2807.4</v>
      </c>
      <c r="L885">
        <v>5</v>
      </c>
      <c r="M885">
        <v>561.48</v>
      </c>
      <c r="N885">
        <v>9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 t="s">
        <v>2968</v>
      </c>
      <c r="F886" t="s">
        <v>3068</v>
      </c>
      <c r="G886" t="s">
        <v>3070</v>
      </c>
      <c r="H886" t="s">
        <v>3959</v>
      </c>
      <c r="I886" t="s">
        <v>4283</v>
      </c>
      <c r="J886" t="s">
        <v>4278</v>
      </c>
      <c r="K886">
        <v>595.54</v>
      </c>
      <c r="L886">
        <v>1</v>
      </c>
      <c r="M886">
        <v>595.54</v>
      </c>
      <c r="N886">
        <v>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 t="s">
        <v>2969</v>
      </c>
      <c r="F887" t="s">
        <v>3067</v>
      </c>
      <c r="G887" t="s">
        <v>3070</v>
      </c>
      <c r="H887" t="s">
        <v>3960</v>
      </c>
      <c r="I887" t="s">
        <v>4276</v>
      </c>
      <c r="J887" t="s">
        <v>4282</v>
      </c>
      <c r="K887">
        <v>2062.36</v>
      </c>
      <c r="L887">
        <v>4</v>
      </c>
      <c r="M887">
        <v>515.59</v>
      </c>
      <c r="N887">
        <v>7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 t="s">
        <v>2970</v>
      </c>
      <c r="F888" t="s">
        <v>3067</v>
      </c>
      <c r="G888" t="s">
        <v>3072</v>
      </c>
      <c r="H888" t="s">
        <v>3961</v>
      </c>
      <c r="I888" t="s">
        <v>4283</v>
      </c>
      <c r="J888" t="s">
        <v>4282</v>
      </c>
      <c r="K888">
        <v>460.13</v>
      </c>
      <c r="L888">
        <v>1</v>
      </c>
      <c r="M888">
        <v>460.13</v>
      </c>
      <c r="N888">
        <v>1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 t="s">
        <v>2971</v>
      </c>
      <c r="F889" t="s">
        <v>3065</v>
      </c>
      <c r="G889" t="s">
        <v>3073</v>
      </c>
      <c r="H889" t="s">
        <v>3962</v>
      </c>
      <c r="I889" t="s">
        <v>4283</v>
      </c>
      <c r="J889" t="s">
        <v>4282</v>
      </c>
      <c r="K889">
        <v>514.98</v>
      </c>
      <c r="L889">
        <v>3</v>
      </c>
      <c r="M889">
        <v>171.66</v>
      </c>
      <c r="N889">
        <v>7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 t="s">
        <v>2972</v>
      </c>
      <c r="F890" t="s">
        <v>3067</v>
      </c>
      <c r="G890" t="s">
        <v>3074</v>
      </c>
      <c r="H890" t="s">
        <v>3963</v>
      </c>
      <c r="I890" t="s">
        <v>4283</v>
      </c>
      <c r="J890" t="s">
        <v>4278</v>
      </c>
      <c r="K890">
        <v>533.9</v>
      </c>
      <c r="L890">
        <v>2</v>
      </c>
      <c r="M890">
        <v>266.95</v>
      </c>
      <c r="N890">
        <v>3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 t="s">
        <v>2973</v>
      </c>
      <c r="F891" t="s">
        <v>3067</v>
      </c>
      <c r="G891" t="s">
        <v>3071</v>
      </c>
      <c r="H891" t="s">
        <v>3964</v>
      </c>
      <c r="I891" t="s">
        <v>4277</v>
      </c>
      <c r="J891" t="s">
        <v>4280</v>
      </c>
      <c r="K891">
        <v>3253.6</v>
      </c>
      <c r="L891">
        <v>5</v>
      </c>
      <c r="M891">
        <v>650.72</v>
      </c>
      <c r="N891">
        <v>8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 t="s">
        <v>2781</v>
      </c>
      <c r="F892" t="s">
        <v>3065</v>
      </c>
      <c r="G892" t="s">
        <v>3074</v>
      </c>
      <c r="H892" t="s">
        <v>3965</v>
      </c>
      <c r="I892" t="s">
        <v>4283</v>
      </c>
      <c r="J892" t="s">
        <v>4282</v>
      </c>
      <c r="K892">
        <v>1318.59</v>
      </c>
      <c r="L892">
        <v>3</v>
      </c>
      <c r="M892">
        <v>439.53</v>
      </c>
      <c r="N892">
        <v>5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 t="s">
        <v>2974</v>
      </c>
      <c r="F893" t="s">
        <v>3069</v>
      </c>
      <c r="G893" t="s">
        <v>3072</v>
      </c>
      <c r="H893" t="s">
        <v>3966</v>
      </c>
      <c r="I893" t="s">
        <v>4275</v>
      </c>
      <c r="J893" t="s">
        <v>4279</v>
      </c>
      <c r="K893">
        <v>1963.62</v>
      </c>
      <c r="L893">
        <v>3</v>
      </c>
      <c r="M893">
        <v>654.54</v>
      </c>
      <c r="N893">
        <v>7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 t="s">
        <v>2975</v>
      </c>
      <c r="F894" t="s">
        <v>3069</v>
      </c>
      <c r="G894" t="s">
        <v>3070</v>
      </c>
      <c r="H894" t="s">
        <v>3967</v>
      </c>
      <c r="I894" t="s">
        <v>4276</v>
      </c>
      <c r="J894" t="s">
        <v>4279</v>
      </c>
      <c r="K894">
        <v>394.53</v>
      </c>
      <c r="L894">
        <v>1</v>
      </c>
      <c r="M894">
        <v>394.53</v>
      </c>
      <c r="N894">
        <v>2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 t="s">
        <v>2796</v>
      </c>
      <c r="F895" t="s">
        <v>3069</v>
      </c>
      <c r="G895" t="s">
        <v>3074</v>
      </c>
      <c r="H895" t="s">
        <v>3968</v>
      </c>
      <c r="I895" t="s">
        <v>4276</v>
      </c>
      <c r="J895" t="s">
        <v>4279</v>
      </c>
      <c r="K895">
        <v>678.01</v>
      </c>
      <c r="L895">
        <v>1</v>
      </c>
      <c r="M895">
        <v>678.01</v>
      </c>
      <c r="N895">
        <v>4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 t="s">
        <v>2811</v>
      </c>
      <c r="F896" t="s">
        <v>3066</v>
      </c>
      <c r="G896" t="s">
        <v>3071</v>
      </c>
      <c r="H896" t="s">
        <v>3969</v>
      </c>
      <c r="I896" t="s">
        <v>4277</v>
      </c>
      <c r="J896" t="s">
        <v>4278</v>
      </c>
      <c r="K896">
        <v>1725.03</v>
      </c>
      <c r="L896">
        <v>3</v>
      </c>
      <c r="M896">
        <v>575.01</v>
      </c>
      <c r="N896">
        <v>8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 t="s">
        <v>2976</v>
      </c>
      <c r="F897" t="s">
        <v>3065</v>
      </c>
      <c r="G897" t="s">
        <v>3074</v>
      </c>
      <c r="H897" t="s">
        <v>3970</v>
      </c>
      <c r="I897" t="s">
        <v>4277</v>
      </c>
      <c r="J897" t="s">
        <v>4281</v>
      </c>
      <c r="K897">
        <v>463.92</v>
      </c>
      <c r="L897">
        <v>3</v>
      </c>
      <c r="M897">
        <v>154.63999999999999</v>
      </c>
      <c r="N897">
        <v>6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 t="s">
        <v>2419</v>
      </c>
      <c r="F898" t="s">
        <v>3068</v>
      </c>
      <c r="G898" t="s">
        <v>3070</v>
      </c>
      <c r="H898" t="s">
        <v>3971</v>
      </c>
      <c r="I898" t="s">
        <v>4276</v>
      </c>
      <c r="J898" t="s">
        <v>4282</v>
      </c>
      <c r="K898">
        <v>441.87</v>
      </c>
      <c r="L898">
        <v>3</v>
      </c>
      <c r="M898">
        <v>147.29</v>
      </c>
      <c r="N898">
        <v>3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 t="s">
        <v>2589</v>
      </c>
      <c r="F899" t="s">
        <v>3068</v>
      </c>
      <c r="G899" t="s">
        <v>3073</v>
      </c>
      <c r="H899" t="s">
        <v>3972</v>
      </c>
      <c r="I899" t="s">
        <v>4275</v>
      </c>
      <c r="J899" t="s">
        <v>4278</v>
      </c>
      <c r="K899">
        <v>1925.92</v>
      </c>
      <c r="L899">
        <v>4</v>
      </c>
      <c r="M899">
        <v>481.48</v>
      </c>
      <c r="N899">
        <v>5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 t="s">
        <v>2950</v>
      </c>
      <c r="F900" t="s">
        <v>3069</v>
      </c>
      <c r="G900" t="s">
        <v>3070</v>
      </c>
      <c r="H900" t="s">
        <v>3973</v>
      </c>
      <c r="I900" t="s">
        <v>4283</v>
      </c>
      <c r="J900" t="s">
        <v>4279</v>
      </c>
      <c r="K900">
        <v>475.11</v>
      </c>
      <c r="L900">
        <v>3</v>
      </c>
      <c r="M900">
        <v>158.37</v>
      </c>
      <c r="N900">
        <v>6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 t="s">
        <v>2474</v>
      </c>
      <c r="F901" t="s">
        <v>3066</v>
      </c>
      <c r="G901" t="s">
        <v>3074</v>
      </c>
      <c r="H901" t="s">
        <v>3974</v>
      </c>
      <c r="I901" t="s">
        <v>4275</v>
      </c>
      <c r="J901" t="s">
        <v>4278</v>
      </c>
      <c r="K901">
        <v>646.74</v>
      </c>
      <c r="L901">
        <v>2</v>
      </c>
      <c r="M901">
        <v>323.37</v>
      </c>
      <c r="N901">
        <v>3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 t="s">
        <v>2802</v>
      </c>
      <c r="F902" t="s">
        <v>3065</v>
      </c>
      <c r="G902" t="s">
        <v>3074</v>
      </c>
      <c r="H902" t="s">
        <v>3975</v>
      </c>
      <c r="I902" t="s">
        <v>4283</v>
      </c>
      <c r="J902" t="s">
        <v>4278</v>
      </c>
      <c r="K902">
        <v>369.15</v>
      </c>
      <c r="L902">
        <v>5</v>
      </c>
      <c r="M902">
        <v>73.83</v>
      </c>
      <c r="N902">
        <v>9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 t="s">
        <v>2499</v>
      </c>
      <c r="F903" t="s">
        <v>3065</v>
      </c>
      <c r="G903" t="s">
        <v>3072</v>
      </c>
      <c r="H903" t="s">
        <v>3976</v>
      </c>
      <c r="I903" t="s">
        <v>4277</v>
      </c>
      <c r="J903" t="s">
        <v>4279</v>
      </c>
      <c r="K903">
        <v>458.63</v>
      </c>
      <c r="L903">
        <v>1</v>
      </c>
      <c r="M903">
        <v>458.63</v>
      </c>
      <c r="N903">
        <v>4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 t="s">
        <v>2469</v>
      </c>
      <c r="F904" t="s">
        <v>3065</v>
      </c>
      <c r="G904" t="s">
        <v>3071</v>
      </c>
      <c r="H904" t="s">
        <v>3977</v>
      </c>
      <c r="I904" t="s">
        <v>4283</v>
      </c>
      <c r="J904" t="s">
        <v>4281</v>
      </c>
      <c r="K904">
        <v>721</v>
      </c>
      <c r="L904">
        <v>4</v>
      </c>
      <c r="M904">
        <v>180.25</v>
      </c>
      <c r="N904">
        <v>7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 t="s">
        <v>2932</v>
      </c>
      <c r="F905" t="s">
        <v>3067</v>
      </c>
      <c r="G905" t="s">
        <v>3074</v>
      </c>
      <c r="H905" t="s">
        <v>3978</v>
      </c>
      <c r="I905" t="s">
        <v>4283</v>
      </c>
      <c r="J905" t="s">
        <v>4280</v>
      </c>
      <c r="K905">
        <v>1420.47</v>
      </c>
      <c r="L905">
        <v>3</v>
      </c>
      <c r="M905">
        <v>473.49</v>
      </c>
      <c r="N905">
        <v>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 t="s">
        <v>2758</v>
      </c>
      <c r="F906" t="s">
        <v>3069</v>
      </c>
      <c r="G906" t="s">
        <v>3071</v>
      </c>
      <c r="H906" t="s">
        <v>3979</v>
      </c>
      <c r="I906" t="s">
        <v>4277</v>
      </c>
      <c r="J906" t="s">
        <v>4279</v>
      </c>
      <c r="K906">
        <v>949.72</v>
      </c>
      <c r="L906">
        <v>4</v>
      </c>
      <c r="M906">
        <v>237.43</v>
      </c>
      <c r="N906">
        <v>8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 t="s">
        <v>2677</v>
      </c>
      <c r="F907" t="s">
        <v>3068</v>
      </c>
      <c r="G907" t="s">
        <v>3074</v>
      </c>
      <c r="H907" t="s">
        <v>3980</v>
      </c>
      <c r="I907" t="s">
        <v>4276</v>
      </c>
      <c r="J907" t="s">
        <v>4281</v>
      </c>
      <c r="K907">
        <v>442.39</v>
      </c>
      <c r="L907">
        <v>1</v>
      </c>
      <c r="M907">
        <v>442.39</v>
      </c>
      <c r="N907">
        <v>6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 t="s">
        <v>2977</v>
      </c>
      <c r="F908" t="s">
        <v>3069</v>
      </c>
      <c r="G908" t="s">
        <v>3072</v>
      </c>
      <c r="H908" t="s">
        <v>3981</v>
      </c>
      <c r="I908" t="s">
        <v>4283</v>
      </c>
      <c r="J908" t="s">
        <v>4280</v>
      </c>
      <c r="K908">
        <v>62.12</v>
      </c>
      <c r="L908">
        <v>1</v>
      </c>
      <c r="M908">
        <v>62.12</v>
      </c>
      <c r="N908">
        <v>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 t="s">
        <v>2534</v>
      </c>
      <c r="F909" t="s">
        <v>3068</v>
      </c>
      <c r="G909" t="s">
        <v>3071</v>
      </c>
      <c r="H909" t="s">
        <v>3982</v>
      </c>
      <c r="I909" t="s">
        <v>4277</v>
      </c>
      <c r="J909" t="s">
        <v>4279</v>
      </c>
      <c r="K909">
        <v>1491.95</v>
      </c>
      <c r="L909">
        <v>5</v>
      </c>
      <c r="M909">
        <v>298.39</v>
      </c>
      <c r="N909">
        <v>7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 t="s">
        <v>2567</v>
      </c>
      <c r="F910" t="s">
        <v>3067</v>
      </c>
      <c r="G910" t="s">
        <v>3071</v>
      </c>
      <c r="H910" t="s">
        <v>3983</v>
      </c>
      <c r="I910" t="s">
        <v>4275</v>
      </c>
      <c r="J910" t="s">
        <v>4282</v>
      </c>
      <c r="K910">
        <v>1395.86</v>
      </c>
      <c r="L910">
        <v>2</v>
      </c>
      <c r="M910">
        <v>697.93</v>
      </c>
      <c r="N910">
        <v>2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 t="s">
        <v>2431</v>
      </c>
      <c r="F911" t="s">
        <v>3069</v>
      </c>
      <c r="G911" t="s">
        <v>3070</v>
      </c>
      <c r="H911" t="s">
        <v>3984</v>
      </c>
      <c r="I911" t="s">
        <v>4276</v>
      </c>
      <c r="J911" t="s">
        <v>4278</v>
      </c>
      <c r="K911">
        <v>583.70000000000005</v>
      </c>
      <c r="L911">
        <v>2</v>
      </c>
      <c r="M911">
        <v>291.85000000000002</v>
      </c>
      <c r="N911">
        <v>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 t="s">
        <v>2481</v>
      </c>
      <c r="F912" t="s">
        <v>3069</v>
      </c>
      <c r="G912" t="s">
        <v>3073</v>
      </c>
      <c r="H912" t="s">
        <v>3985</v>
      </c>
      <c r="I912" t="s">
        <v>4275</v>
      </c>
      <c r="J912" t="s">
        <v>4278</v>
      </c>
      <c r="K912">
        <v>926.94</v>
      </c>
      <c r="L912">
        <v>3</v>
      </c>
      <c r="M912">
        <v>308.98</v>
      </c>
      <c r="N912">
        <v>3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 t="s">
        <v>2520</v>
      </c>
      <c r="F913" t="s">
        <v>3069</v>
      </c>
      <c r="G913" t="s">
        <v>3071</v>
      </c>
      <c r="H913" t="s">
        <v>3986</v>
      </c>
      <c r="I913" t="s">
        <v>4275</v>
      </c>
      <c r="J913" t="s">
        <v>4278</v>
      </c>
      <c r="K913">
        <v>1984.3</v>
      </c>
      <c r="L913">
        <v>5</v>
      </c>
      <c r="M913">
        <v>396.86</v>
      </c>
      <c r="N913">
        <v>9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 t="s">
        <v>2492</v>
      </c>
      <c r="F914" t="s">
        <v>3066</v>
      </c>
      <c r="G914" t="s">
        <v>3072</v>
      </c>
      <c r="H914" t="s">
        <v>3987</v>
      </c>
      <c r="I914" t="s">
        <v>4276</v>
      </c>
      <c r="J914" t="s">
        <v>4280</v>
      </c>
      <c r="K914">
        <v>279.38</v>
      </c>
      <c r="L914">
        <v>2</v>
      </c>
      <c r="M914">
        <v>139.69</v>
      </c>
      <c r="N914">
        <v>7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 t="s">
        <v>2583</v>
      </c>
      <c r="F915" t="s">
        <v>3067</v>
      </c>
      <c r="G915" t="s">
        <v>3072</v>
      </c>
      <c r="H915" t="s">
        <v>3988</v>
      </c>
      <c r="I915" t="s">
        <v>4277</v>
      </c>
      <c r="J915" t="s">
        <v>4281</v>
      </c>
      <c r="K915">
        <v>2379.75</v>
      </c>
      <c r="L915">
        <v>5</v>
      </c>
      <c r="M915">
        <v>475.95</v>
      </c>
      <c r="N915">
        <v>8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 t="s">
        <v>2751</v>
      </c>
      <c r="F916" t="s">
        <v>3068</v>
      </c>
      <c r="G916" t="s">
        <v>3072</v>
      </c>
      <c r="H916" t="s">
        <v>3989</v>
      </c>
      <c r="I916" t="s">
        <v>4277</v>
      </c>
      <c r="J916" t="s">
        <v>4281</v>
      </c>
      <c r="K916">
        <v>626.6</v>
      </c>
      <c r="L916">
        <v>1</v>
      </c>
      <c r="M916">
        <v>626.6</v>
      </c>
      <c r="N916">
        <v>4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 t="s">
        <v>2978</v>
      </c>
      <c r="F917" t="s">
        <v>3065</v>
      </c>
      <c r="G917" t="s">
        <v>3070</v>
      </c>
      <c r="H917" t="s">
        <v>3990</v>
      </c>
      <c r="I917" t="s">
        <v>4277</v>
      </c>
      <c r="J917" t="s">
        <v>4279</v>
      </c>
      <c r="K917">
        <v>2011.96</v>
      </c>
      <c r="L917">
        <v>4</v>
      </c>
      <c r="M917">
        <v>502.99</v>
      </c>
      <c r="N917">
        <v>4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 t="s">
        <v>2913</v>
      </c>
      <c r="F918" t="s">
        <v>3069</v>
      </c>
      <c r="G918" t="s">
        <v>3072</v>
      </c>
      <c r="H918" t="s">
        <v>3991</v>
      </c>
      <c r="I918" t="s">
        <v>4283</v>
      </c>
      <c r="J918" t="s">
        <v>4279</v>
      </c>
      <c r="K918">
        <v>2894.15</v>
      </c>
      <c r="L918">
        <v>5</v>
      </c>
      <c r="M918">
        <v>578.83000000000004</v>
      </c>
      <c r="N918">
        <v>6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 t="s">
        <v>2979</v>
      </c>
      <c r="F919" t="s">
        <v>3067</v>
      </c>
      <c r="G919" t="s">
        <v>3072</v>
      </c>
      <c r="H919" t="s">
        <v>3992</v>
      </c>
      <c r="I919" t="s">
        <v>4276</v>
      </c>
      <c r="J919" t="s">
        <v>4282</v>
      </c>
      <c r="K919">
        <v>1919.1</v>
      </c>
      <c r="L919">
        <v>5</v>
      </c>
      <c r="M919">
        <v>383.82</v>
      </c>
      <c r="N919">
        <v>7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 t="s">
        <v>2417</v>
      </c>
      <c r="F920" t="s">
        <v>3066</v>
      </c>
      <c r="G920" t="s">
        <v>3073</v>
      </c>
      <c r="H920" t="s">
        <v>3993</v>
      </c>
      <c r="I920" t="s">
        <v>4283</v>
      </c>
      <c r="J920" t="s">
        <v>4278</v>
      </c>
      <c r="K920">
        <v>1841.25</v>
      </c>
      <c r="L920">
        <v>5</v>
      </c>
      <c r="M920">
        <v>368.25</v>
      </c>
      <c r="N920">
        <v>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 t="s">
        <v>2522</v>
      </c>
      <c r="F921" t="s">
        <v>3066</v>
      </c>
      <c r="G921" t="s">
        <v>3070</v>
      </c>
      <c r="H921" t="s">
        <v>3994</v>
      </c>
      <c r="I921" t="s">
        <v>4276</v>
      </c>
      <c r="J921" t="s">
        <v>4279</v>
      </c>
      <c r="K921">
        <v>749.2</v>
      </c>
      <c r="L921">
        <v>2</v>
      </c>
      <c r="M921">
        <v>374.6</v>
      </c>
      <c r="N921">
        <v>3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 t="s">
        <v>2674</v>
      </c>
      <c r="F922" t="s">
        <v>3067</v>
      </c>
      <c r="G922" t="s">
        <v>3072</v>
      </c>
      <c r="H922" t="s">
        <v>3995</v>
      </c>
      <c r="I922" t="s">
        <v>4283</v>
      </c>
      <c r="J922" t="s">
        <v>4278</v>
      </c>
      <c r="K922">
        <v>856.18</v>
      </c>
      <c r="L922">
        <v>2</v>
      </c>
      <c r="M922">
        <v>428.09</v>
      </c>
      <c r="N922">
        <v>6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 t="s">
        <v>2980</v>
      </c>
      <c r="F923" t="s">
        <v>3068</v>
      </c>
      <c r="G923" t="s">
        <v>3071</v>
      </c>
      <c r="H923" t="s">
        <v>3996</v>
      </c>
      <c r="I923" t="s">
        <v>4275</v>
      </c>
      <c r="J923" t="s">
        <v>4279</v>
      </c>
      <c r="K923">
        <v>438.93</v>
      </c>
      <c r="L923">
        <v>1</v>
      </c>
      <c r="M923">
        <v>438.93</v>
      </c>
      <c r="N923">
        <v>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 t="s">
        <v>2981</v>
      </c>
      <c r="F924" t="s">
        <v>3067</v>
      </c>
      <c r="G924" t="s">
        <v>3074</v>
      </c>
      <c r="H924" t="s">
        <v>3997</v>
      </c>
      <c r="I924" t="s">
        <v>4283</v>
      </c>
      <c r="J924" t="s">
        <v>4278</v>
      </c>
      <c r="K924">
        <v>1127.6400000000001</v>
      </c>
      <c r="L924">
        <v>2</v>
      </c>
      <c r="M924">
        <v>563.82000000000005</v>
      </c>
      <c r="N924">
        <v>3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 t="s">
        <v>2979</v>
      </c>
      <c r="F925" t="s">
        <v>3067</v>
      </c>
      <c r="G925" t="s">
        <v>3074</v>
      </c>
      <c r="H925" t="s">
        <v>3998</v>
      </c>
      <c r="I925" t="s">
        <v>4277</v>
      </c>
      <c r="J925" t="s">
        <v>4281</v>
      </c>
      <c r="K925">
        <v>1949.79</v>
      </c>
      <c r="L925">
        <v>3</v>
      </c>
      <c r="M925">
        <v>649.92999999999995</v>
      </c>
      <c r="N925">
        <v>7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 t="s">
        <v>2802</v>
      </c>
      <c r="F926" t="s">
        <v>3069</v>
      </c>
      <c r="G926" t="s">
        <v>3072</v>
      </c>
      <c r="H926" t="s">
        <v>3999</v>
      </c>
      <c r="I926" t="s">
        <v>4275</v>
      </c>
      <c r="J926" t="s">
        <v>4280</v>
      </c>
      <c r="K926">
        <v>1342.15</v>
      </c>
      <c r="L926">
        <v>5</v>
      </c>
      <c r="M926">
        <v>268.43</v>
      </c>
      <c r="N926">
        <v>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 t="s">
        <v>2733</v>
      </c>
      <c r="F927" t="s">
        <v>3066</v>
      </c>
      <c r="G927" t="s">
        <v>3070</v>
      </c>
      <c r="H927" t="s">
        <v>4000</v>
      </c>
      <c r="I927" t="s">
        <v>4277</v>
      </c>
      <c r="J927" t="s">
        <v>4280</v>
      </c>
      <c r="K927">
        <v>2512.35</v>
      </c>
      <c r="L927">
        <v>5</v>
      </c>
      <c r="M927">
        <v>502.47</v>
      </c>
      <c r="N927">
        <v>10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 t="s">
        <v>2774</v>
      </c>
      <c r="F928" t="s">
        <v>3069</v>
      </c>
      <c r="G928" t="s">
        <v>3073</v>
      </c>
      <c r="H928" t="s">
        <v>4001</v>
      </c>
      <c r="I928" t="s">
        <v>4277</v>
      </c>
      <c r="J928" t="s">
        <v>4280</v>
      </c>
      <c r="K928">
        <v>26.95</v>
      </c>
      <c r="L928">
        <v>1</v>
      </c>
      <c r="M928">
        <v>26.95</v>
      </c>
      <c r="N928">
        <v>1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 t="s">
        <v>2873</v>
      </c>
      <c r="F929" t="s">
        <v>3065</v>
      </c>
      <c r="G929" t="s">
        <v>3070</v>
      </c>
      <c r="H929" t="s">
        <v>4002</v>
      </c>
      <c r="I929" t="s">
        <v>4277</v>
      </c>
      <c r="J929" t="s">
        <v>4282</v>
      </c>
      <c r="K929">
        <v>258.76</v>
      </c>
      <c r="L929">
        <v>4</v>
      </c>
      <c r="M929">
        <v>64.69</v>
      </c>
      <c r="N929">
        <v>7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 t="s">
        <v>2628</v>
      </c>
      <c r="F930" t="s">
        <v>3065</v>
      </c>
      <c r="G930" t="s">
        <v>3072</v>
      </c>
      <c r="H930" t="s">
        <v>4003</v>
      </c>
      <c r="I930" t="s">
        <v>4277</v>
      </c>
      <c r="J930" t="s">
        <v>4279</v>
      </c>
      <c r="K930">
        <v>741.33</v>
      </c>
      <c r="L930">
        <v>3</v>
      </c>
      <c r="M930">
        <v>247.11</v>
      </c>
      <c r="N930">
        <v>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 t="s">
        <v>2568</v>
      </c>
      <c r="F931" t="s">
        <v>3065</v>
      </c>
      <c r="G931" t="s">
        <v>3074</v>
      </c>
      <c r="H931" t="s">
        <v>4004</v>
      </c>
      <c r="I931" t="s">
        <v>4283</v>
      </c>
      <c r="J931" t="s">
        <v>4280</v>
      </c>
      <c r="K931">
        <v>1072.5</v>
      </c>
      <c r="L931">
        <v>2</v>
      </c>
      <c r="M931">
        <v>536.25</v>
      </c>
      <c r="N931">
        <v>3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 t="s">
        <v>2427</v>
      </c>
      <c r="F932" t="s">
        <v>3065</v>
      </c>
      <c r="G932" t="s">
        <v>3072</v>
      </c>
      <c r="H932" t="s">
        <v>4005</v>
      </c>
      <c r="I932" t="s">
        <v>4276</v>
      </c>
      <c r="J932" t="s">
        <v>4280</v>
      </c>
      <c r="K932">
        <v>912.08</v>
      </c>
      <c r="L932">
        <v>2</v>
      </c>
      <c r="M932">
        <v>456.04</v>
      </c>
      <c r="N932">
        <v>4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 t="s">
        <v>2460</v>
      </c>
      <c r="F933" t="s">
        <v>3067</v>
      </c>
      <c r="G933" t="s">
        <v>3071</v>
      </c>
      <c r="H933" t="s">
        <v>4006</v>
      </c>
      <c r="I933" t="s">
        <v>4275</v>
      </c>
      <c r="J933" t="s">
        <v>4282</v>
      </c>
      <c r="K933">
        <v>80.459999999999994</v>
      </c>
      <c r="L933">
        <v>2</v>
      </c>
      <c r="M933">
        <v>40.229999999999997</v>
      </c>
      <c r="N933">
        <v>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 t="s">
        <v>2982</v>
      </c>
      <c r="F934" t="s">
        <v>3066</v>
      </c>
      <c r="G934" t="s">
        <v>3073</v>
      </c>
      <c r="H934" t="s">
        <v>4007</v>
      </c>
      <c r="I934" t="s">
        <v>4277</v>
      </c>
      <c r="J934" t="s">
        <v>4278</v>
      </c>
      <c r="K934">
        <v>144.78</v>
      </c>
      <c r="L934">
        <v>2</v>
      </c>
      <c r="M934">
        <v>72.39</v>
      </c>
      <c r="N934">
        <v>7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 t="s">
        <v>2617</v>
      </c>
      <c r="F935" t="s">
        <v>3066</v>
      </c>
      <c r="G935" t="s">
        <v>3070</v>
      </c>
      <c r="H935" t="s">
        <v>4008</v>
      </c>
      <c r="I935" t="s">
        <v>4283</v>
      </c>
      <c r="J935" t="s">
        <v>4279</v>
      </c>
      <c r="K935">
        <v>788.32</v>
      </c>
      <c r="L935">
        <v>2</v>
      </c>
      <c r="M935">
        <v>394.16</v>
      </c>
      <c r="N935">
        <v>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 t="s">
        <v>2604</v>
      </c>
      <c r="F936" t="s">
        <v>3068</v>
      </c>
      <c r="G936" t="s">
        <v>3070</v>
      </c>
      <c r="H936" t="s">
        <v>4009</v>
      </c>
      <c r="I936" t="s">
        <v>4276</v>
      </c>
      <c r="J936" t="s">
        <v>4279</v>
      </c>
      <c r="K936">
        <v>479.36</v>
      </c>
      <c r="L936">
        <v>4</v>
      </c>
      <c r="M936">
        <v>119.84</v>
      </c>
      <c r="N936">
        <v>8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 t="s">
        <v>2692</v>
      </c>
      <c r="F937" t="s">
        <v>3067</v>
      </c>
      <c r="G937" t="s">
        <v>3073</v>
      </c>
      <c r="H937" t="s">
        <v>4010</v>
      </c>
      <c r="I937" t="s">
        <v>4276</v>
      </c>
      <c r="J937" t="s">
        <v>4278</v>
      </c>
      <c r="K937">
        <v>2078.13</v>
      </c>
      <c r="L937">
        <v>3</v>
      </c>
      <c r="M937">
        <v>692.71</v>
      </c>
      <c r="N937">
        <v>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 t="s">
        <v>2554</v>
      </c>
      <c r="F938" t="s">
        <v>3066</v>
      </c>
      <c r="G938" t="s">
        <v>3073</v>
      </c>
      <c r="H938" t="s">
        <v>4011</v>
      </c>
      <c r="I938" t="s">
        <v>4275</v>
      </c>
      <c r="J938" t="s">
        <v>4278</v>
      </c>
      <c r="K938">
        <v>226.64</v>
      </c>
      <c r="L938">
        <v>4</v>
      </c>
      <c r="M938">
        <v>56.66</v>
      </c>
      <c r="N938">
        <v>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 t="s">
        <v>2735</v>
      </c>
      <c r="F939" t="s">
        <v>3065</v>
      </c>
      <c r="G939" t="s">
        <v>3071</v>
      </c>
      <c r="H939" t="s">
        <v>4012</v>
      </c>
      <c r="I939" t="s">
        <v>4277</v>
      </c>
      <c r="J939" t="s">
        <v>4280</v>
      </c>
      <c r="K939">
        <v>597.05999999999995</v>
      </c>
      <c r="L939">
        <v>2</v>
      </c>
      <c r="M939">
        <v>298.52999999999997</v>
      </c>
      <c r="N939">
        <v>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 t="s">
        <v>2796</v>
      </c>
      <c r="F940" t="s">
        <v>3067</v>
      </c>
      <c r="G940" t="s">
        <v>3071</v>
      </c>
      <c r="H940" t="s">
        <v>4013</v>
      </c>
      <c r="I940" t="s">
        <v>4277</v>
      </c>
      <c r="J940" t="s">
        <v>4279</v>
      </c>
      <c r="K940">
        <v>994.37999999999988</v>
      </c>
      <c r="L940">
        <v>3</v>
      </c>
      <c r="M940">
        <v>331.46</v>
      </c>
      <c r="N940">
        <v>6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 t="s">
        <v>2983</v>
      </c>
      <c r="F941" t="s">
        <v>3069</v>
      </c>
      <c r="G941" t="s">
        <v>3073</v>
      </c>
      <c r="H941" t="s">
        <v>4014</v>
      </c>
      <c r="I941" t="s">
        <v>4275</v>
      </c>
      <c r="J941" t="s">
        <v>4278</v>
      </c>
      <c r="K941">
        <v>1042.8</v>
      </c>
      <c r="L941">
        <v>2</v>
      </c>
      <c r="M941">
        <v>521.4</v>
      </c>
      <c r="N941">
        <v>7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 t="s">
        <v>2984</v>
      </c>
      <c r="F942" t="s">
        <v>3066</v>
      </c>
      <c r="G942" t="s">
        <v>3071</v>
      </c>
      <c r="H942" t="s">
        <v>4015</v>
      </c>
      <c r="I942" t="s">
        <v>4275</v>
      </c>
      <c r="J942" t="s">
        <v>4282</v>
      </c>
      <c r="K942">
        <v>1221.28</v>
      </c>
      <c r="L942">
        <v>4</v>
      </c>
      <c r="M942">
        <v>305.32</v>
      </c>
      <c r="N942">
        <v>4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 t="s">
        <v>2690</v>
      </c>
      <c r="F943" t="s">
        <v>3067</v>
      </c>
      <c r="G943" t="s">
        <v>3071</v>
      </c>
      <c r="H943" t="s">
        <v>4016</v>
      </c>
      <c r="I943" t="s">
        <v>4276</v>
      </c>
      <c r="J943" t="s">
        <v>4280</v>
      </c>
      <c r="K943">
        <v>558.5</v>
      </c>
      <c r="L943">
        <v>5</v>
      </c>
      <c r="M943">
        <v>111.7</v>
      </c>
      <c r="N943">
        <v>9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 t="s">
        <v>2599</v>
      </c>
      <c r="F944" t="s">
        <v>3067</v>
      </c>
      <c r="G944" t="s">
        <v>3074</v>
      </c>
      <c r="H944" t="s">
        <v>4017</v>
      </c>
      <c r="I944" t="s">
        <v>4283</v>
      </c>
      <c r="J944" t="s">
        <v>4280</v>
      </c>
      <c r="K944">
        <v>479.76</v>
      </c>
      <c r="L944">
        <v>1</v>
      </c>
      <c r="M944">
        <v>479.76</v>
      </c>
      <c r="N944">
        <v>1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 t="s">
        <v>2985</v>
      </c>
      <c r="F945" t="s">
        <v>3068</v>
      </c>
      <c r="G945" t="s">
        <v>3072</v>
      </c>
      <c r="H945" t="s">
        <v>4018</v>
      </c>
      <c r="I945" t="s">
        <v>4276</v>
      </c>
      <c r="J945" t="s">
        <v>4281</v>
      </c>
      <c r="K945">
        <v>580.47</v>
      </c>
      <c r="L945">
        <v>3</v>
      </c>
      <c r="M945">
        <v>193.49</v>
      </c>
      <c r="N945">
        <v>6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 t="s">
        <v>2964</v>
      </c>
      <c r="F946" t="s">
        <v>3066</v>
      </c>
      <c r="G946" t="s">
        <v>3073</v>
      </c>
      <c r="H946" t="s">
        <v>4019</v>
      </c>
      <c r="I946" t="s">
        <v>4277</v>
      </c>
      <c r="J946" t="s">
        <v>4282</v>
      </c>
      <c r="K946">
        <v>852.44</v>
      </c>
      <c r="L946">
        <v>2</v>
      </c>
      <c r="M946">
        <v>426.22</v>
      </c>
      <c r="N946">
        <v>7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 t="s">
        <v>2695</v>
      </c>
      <c r="F947" t="s">
        <v>3068</v>
      </c>
      <c r="G947" t="s">
        <v>3070</v>
      </c>
      <c r="H947" t="s">
        <v>4020</v>
      </c>
      <c r="I947" t="s">
        <v>4276</v>
      </c>
      <c r="J947" t="s">
        <v>4279</v>
      </c>
      <c r="K947">
        <v>1382.2</v>
      </c>
      <c r="L947">
        <v>5</v>
      </c>
      <c r="M947">
        <v>276.44</v>
      </c>
      <c r="N947">
        <v>10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 t="s">
        <v>2684</v>
      </c>
      <c r="F948" t="s">
        <v>3069</v>
      </c>
      <c r="G948" t="s">
        <v>3070</v>
      </c>
      <c r="H948" t="s">
        <v>4021</v>
      </c>
      <c r="I948" t="s">
        <v>4275</v>
      </c>
      <c r="J948" t="s">
        <v>4280</v>
      </c>
      <c r="K948">
        <v>809.92</v>
      </c>
      <c r="L948">
        <v>2</v>
      </c>
      <c r="M948">
        <v>404.96</v>
      </c>
      <c r="N948">
        <v>4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 t="s">
        <v>2642</v>
      </c>
      <c r="F949" t="s">
        <v>3066</v>
      </c>
      <c r="G949" t="s">
        <v>3072</v>
      </c>
      <c r="H949" t="s">
        <v>4022</v>
      </c>
      <c r="I949" t="s">
        <v>4276</v>
      </c>
      <c r="J949" t="s">
        <v>4280</v>
      </c>
      <c r="K949">
        <v>1862.64</v>
      </c>
      <c r="L949">
        <v>4</v>
      </c>
      <c r="M949">
        <v>465.66</v>
      </c>
      <c r="N949">
        <v>9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 t="s">
        <v>2771</v>
      </c>
      <c r="F950" t="s">
        <v>3068</v>
      </c>
      <c r="G950" t="s">
        <v>3071</v>
      </c>
      <c r="H950" t="s">
        <v>4023</v>
      </c>
      <c r="I950" t="s">
        <v>4283</v>
      </c>
      <c r="J950" t="s">
        <v>4282</v>
      </c>
      <c r="K950">
        <v>1188.1400000000001</v>
      </c>
      <c r="L950">
        <v>2</v>
      </c>
      <c r="M950">
        <v>594.07000000000005</v>
      </c>
      <c r="N950">
        <v>2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 t="s">
        <v>2732</v>
      </c>
      <c r="F951" t="s">
        <v>3069</v>
      </c>
      <c r="G951" t="s">
        <v>3074</v>
      </c>
      <c r="H951" t="s">
        <v>4024</v>
      </c>
      <c r="I951" t="s">
        <v>4283</v>
      </c>
      <c r="J951" t="s">
        <v>4279</v>
      </c>
      <c r="K951">
        <v>551.9</v>
      </c>
      <c r="L951">
        <v>5</v>
      </c>
      <c r="M951">
        <v>110.38</v>
      </c>
      <c r="N951">
        <v>10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 t="s">
        <v>2428</v>
      </c>
      <c r="F952" t="s">
        <v>3067</v>
      </c>
      <c r="G952" t="s">
        <v>3072</v>
      </c>
      <c r="H952" t="s">
        <v>4025</v>
      </c>
      <c r="I952" t="s">
        <v>4276</v>
      </c>
      <c r="J952" t="s">
        <v>4278</v>
      </c>
      <c r="K952">
        <v>596.24</v>
      </c>
      <c r="L952">
        <v>1</v>
      </c>
      <c r="M952">
        <v>596.24</v>
      </c>
      <c r="N952">
        <v>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 t="s">
        <v>2637</v>
      </c>
      <c r="F953" t="s">
        <v>3066</v>
      </c>
      <c r="G953" t="s">
        <v>3072</v>
      </c>
      <c r="H953" t="s">
        <v>4026</v>
      </c>
      <c r="I953" t="s">
        <v>4276</v>
      </c>
      <c r="J953" t="s">
        <v>4280</v>
      </c>
      <c r="K953">
        <v>612.48</v>
      </c>
      <c r="L953">
        <v>2</v>
      </c>
      <c r="M953">
        <v>306.24</v>
      </c>
      <c r="N953">
        <v>4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 t="s">
        <v>2986</v>
      </c>
      <c r="F954" t="s">
        <v>3066</v>
      </c>
      <c r="G954" t="s">
        <v>3074</v>
      </c>
      <c r="H954" t="s">
        <v>4027</v>
      </c>
      <c r="I954" t="s">
        <v>4283</v>
      </c>
      <c r="J954" t="s">
        <v>4281</v>
      </c>
      <c r="K954">
        <v>1510.17</v>
      </c>
      <c r="L954">
        <v>3</v>
      </c>
      <c r="M954">
        <v>503.39</v>
      </c>
      <c r="N954">
        <v>5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 t="s">
        <v>2486</v>
      </c>
      <c r="F955" t="s">
        <v>3069</v>
      </c>
      <c r="G955" t="s">
        <v>3070</v>
      </c>
      <c r="H955" t="s">
        <v>4028</v>
      </c>
      <c r="I955" t="s">
        <v>4276</v>
      </c>
      <c r="J955" t="s">
        <v>4281</v>
      </c>
      <c r="K955">
        <v>131.61000000000001</v>
      </c>
      <c r="L955">
        <v>1</v>
      </c>
      <c r="M955">
        <v>131.61000000000001</v>
      </c>
      <c r="N955">
        <v>2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 t="s">
        <v>2556</v>
      </c>
      <c r="F956" t="s">
        <v>3068</v>
      </c>
      <c r="G956" t="s">
        <v>3070</v>
      </c>
      <c r="H956" t="s">
        <v>4029</v>
      </c>
      <c r="I956" t="s">
        <v>4276</v>
      </c>
      <c r="J956" t="s">
        <v>4282</v>
      </c>
      <c r="K956">
        <v>1330.32</v>
      </c>
      <c r="L956">
        <v>3</v>
      </c>
      <c r="M956">
        <v>443.44</v>
      </c>
      <c r="N956">
        <v>3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 t="s">
        <v>2623</v>
      </c>
      <c r="F957" t="s">
        <v>3068</v>
      </c>
      <c r="G957" t="s">
        <v>3070</v>
      </c>
      <c r="H957" t="s">
        <v>4030</v>
      </c>
      <c r="I957" t="s">
        <v>4277</v>
      </c>
      <c r="J957" t="s">
        <v>4278</v>
      </c>
      <c r="K957">
        <v>408.13</v>
      </c>
      <c r="L957">
        <v>1</v>
      </c>
      <c r="M957">
        <v>408.13</v>
      </c>
      <c r="N957">
        <v>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 t="s">
        <v>2987</v>
      </c>
      <c r="F958" t="s">
        <v>3065</v>
      </c>
      <c r="G958" t="s">
        <v>3073</v>
      </c>
      <c r="H958" t="s">
        <v>4031</v>
      </c>
      <c r="I958" t="s">
        <v>4275</v>
      </c>
      <c r="J958" t="s">
        <v>4279</v>
      </c>
      <c r="K958">
        <v>321.95999999999998</v>
      </c>
      <c r="L958">
        <v>2</v>
      </c>
      <c r="M958">
        <v>160.97999999999999</v>
      </c>
      <c r="N958">
        <v>3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 t="s">
        <v>2988</v>
      </c>
      <c r="F959" t="s">
        <v>3069</v>
      </c>
      <c r="G959" t="s">
        <v>3072</v>
      </c>
      <c r="H959" t="s">
        <v>4032</v>
      </c>
      <c r="I959" t="s">
        <v>4277</v>
      </c>
      <c r="J959" t="s">
        <v>4281</v>
      </c>
      <c r="K959">
        <v>3219.45</v>
      </c>
      <c r="L959">
        <v>5</v>
      </c>
      <c r="M959">
        <v>643.89</v>
      </c>
      <c r="N959">
        <v>8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 t="s">
        <v>2656</v>
      </c>
      <c r="F960" t="s">
        <v>3068</v>
      </c>
      <c r="G960" t="s">
        <v>3073</v>
      </c>
      <c r="H960" t="s">
        <v>4033</v>
      </c>
      <c r="I960" t="s">
        <v>4277</v>
      </c>
      <c r="J960" t="s">
        <v>4280</v>
      </c>
      <c r="K960">
        <v>475.98</v>
      </c>
      <c r="L960">
        <v>3</v>
      </c>
      <c r="M960">
        <v>158.66</v>
      </c>
      <c r="N960">
        <v>7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 t="s">
        <v>2662</v>
      </c>
      <c r="F961" t="s">
        <v>3067</v>
      </c>
      <c r="G961" t="s">
        <v>3072</v>
      </c>
      <c r="H961" t="s">
        <v>4034</v>
      </c>
      <c r="I961" t="s">
        <v>4275</v>
      </c>
      <c r="J961" t="s">
        <v>4278</v>
      </c>
      <c r="K961">
        <v>287.64</v>
      </c>
      <c r="L961">
        <v>2</v>
      </c>
      <c r="M961">
        <v>143.82</v>
      </c>
      <c r="N961">
        <v>6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 t="s">
        <v>2714</v>
      </c>
      <c r="F962" t="s">
        <v>3068</v>
      </c>
      <c r="G962" t="s">
        <v>3074</v>
      </c>
      <c r="H962" t="s">
        <v>4035</v>
      </c>
      <c r="I962" t="s">
        <v>4277</v>
      </c>
      <c r="J962" t="s">
        <v>4282</v>
      </c>
      <c r="K962">
        <v>1137.21</v>
      </c>
      <c r="L962">
        <v>3</v>
      </c>
      <c r="M962">
        <v>379.07</v>
      </c>
      <c r="N962">
        <v>3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 t="s">
        <v>2685</v>
      </c>
      <c r="F963" t="s">
        <v>3066</v>
      </c>
      <c r="G963" t="s">
        <v>3070</v>
      </c>
      <c r="H963" t="s">
        <v>4036</v>
      </c>
      <c r="I963" t="s">
        <v>4283</v>
      </c>
      <c r="J963" t="s">
        <v>4281</v>
      </c>
      <c r="K963">
        <v>601.36</v>
      </c>
      <c r="L963">
        <v>1</v>
      </c>
      <c r="M963">
        <v>601.36</v>
      </c>
      <c r="N963">
        <v>1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 t="s">
        <v>2621</v>
      </c>
      <c r="F964" t="s">
        <v>3068</v>
      </c>
      <c r="G964" t="s">
        <v>3073</v>
      </c>
      <c r="H964" t="s">
        <v>4037</v>
      </c>
      <c r="I964" t="s">
        <v>4275</v>
      </c>
      <c r="J964" t="s">
        <v>4279</v>
      </c>
      <c r="K964">
        <v>284.16000000000003</v>
      </c>
      <c r="L964">
        <v>2</v>
      </c>
      <c r="M964">
        <v>142.08000000000001</v>
      </c>
      <c r="N964">
        <v>4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 t="s">
        <v>2572</v>
      </c>
      <c r="F965" t="s">
        <v>3066</v>
      </c>
      <c r="G965" t="s">
        <v>3070</v>
      </c>
      <c r="H965" t="s">
        <v>4038</v>
      </c>
      <c r="I965" t="s">
        <v>4276</v>
      </c>
      <c r="J965" t="s">
        <v>4282</v>
      </c>
      <c r="K965">
        <v>2651.7</v>
      </c>
      <c r="L965">
        <v>5</v>
      </c>
      <c r="M965">
        <v>530.34</v>
      </c>
      <c r="N965">
        <v>9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 t="s">
        <v>2730</v>
      </c>
      <c r="F966" t="s">
        <v>3067</v>
      </c>
      <c r="G966" t="s">
        <v>3071</v>
      </c>
      <c r="H966" t="s">
        <v>4039</v>
      </c>
      <c r="I966" t="s">
        <v>4275</v>
      </c>
      <c r="J966" t="s">
        <v>4279</v>
      </c>
      <c r="K966">
        <v>1822.1</v>
      </c>
      <c r="L966">
        <v>5</v>
      </c>
      <c r="M966">
        <v>364.42</v>
      </c>
      <c r="N966">
        <v>10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 t="s">
        <v>2641</v>
      </c>
      <c r="F967" t="s">
        <v>3068</v>
      </c>
      <c r="G967" t="s">
        <v>3071</v>
      </c>
      <c r="H967" t="s">
        <v>4040</v>
      </c>
      <c r="I967" t="s">
        <v>4276</v>
      </c>
      <c r="J967" t="s">
        <v>4280</v>
      </c>
      <c r="K967">
        <v>2313.12</v>
      </c>
      <c r="L967">
        <v>4</v>
      </c>
      <c r="M967">
        <v>578.28</v>
      </c>
      <c r="N967">
        <v>5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 t="s">
        <v>2989</v>
      </c>
      <c r="F968" t="s">
        <v>3067</v>
      </c>
      <c r="G968" t="s">
        <v>3071</v>
      </c>
      <c r="H968" t="s">
        <v>4041</v>
      </c>
      <c r="I968" t="s">
        <v>4277</v>
      </c>
      <c r="J968" t="s">
        <v>4281</v>
      </c>
      <c r="K968">
        <v>1402.6</v>
      </c>
      <c r="L968">
        <v>5</v>
      </c>
      <c r="M968">
        <v>280.52</v>
      </c>
      <c r="N968">
        <v>7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 t="s">
        <v>2990</v>
      </c>
      <c r="F969" t="s">
        <v>3067</v>
      </c>
      <c r="G969" t="s">
        <v>3072</v>
      </c>
      <c r="H969" t="s">
        <v>4042</v>
      </c>
      <c r="I969" t="s">
        <v>4276</v>
      </c>
      <c r="J969" t="s">
        <v>4282</v>
      </c>
      <c r="K969">
        <v>3194.6</v>
      </c>
      <c r="L969">
        <v>5</v>
      </c>
      <c r="M969">
        <v>638.91999999999996</v>
      </c>
      <c r="N969">
        <v>5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 t="s">
        <v>2943</v>
      </c>
      <c r="F970" t="s">
        <v>3067</v>
      </c>
      <c r="G970" t="s">
        <v>3070</v>
      </c>
      <c r="H970" t="s">
        <v>4043</v>
      </c>
      <c r="I970" t="s">
        <v>4277</v>
      </c>
      <c r="J970" t="s">
        <v>4279</v>
      </c>
      <c r="K970">
        <v>1648.8</v>
      </c>
      <c r="L970">
        <v>4</v>
      </c>
      <c r="M970">
        <v>412.2</v>
      </c>
      <c r="N970">
        <v>6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 t="s">
        <v>2991</v>
      </c>
      <c r="F971" t="s">
        <v>3068</v>
      </c>
      <c r="G971" t="s">
        <v>3070</v>
      </c>
      <c r="H971" t="s">
        <v>4044</v>
      </c>
      <c r="I971" t="s">
        <v>4277</v>
      </c>
      <c r="J971" t="s">
        <v>4281</v>
      </c>
      <c r="K971">
        <v>440.34</v>
      </c>
      <c r="L971">
        <v>1</v>
      </c>
      <c r="M971">
        <v>440.34</v>
      </c>
      <c r="N971">
        <v>2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 t="s">
        <v>2992</v>
      </c>
      <c r="F972" t="s">
        <v>3069</v>
      </c>
      <c r="G972" t="s">
        <v>3073</v>
      </c>
      <c r="H972" t="s">
        <v>4045</v>
      </c>
      <c r="I972" t="s">
        <v>4275</v>
      </c>
      <c r="J972" t="s">
        <v>4278</v>
      </c>
      <c r="K972">
        <v>627.15</v>
      </c>
      <c r="L972">
        <v>1</v>
      </c>
      <c r="M972">
        <v>627.15</v>
      </c>
      <c r="N972">
        <v>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 t="s">
        <v>2415</v>
      </c>
      <c r="F973" t="s">
        <v>3069</v>
      </c>
      <c r="G973" t="s">
        <v>3071</v>
      </c>
      <c r="H973" t="s">
        <v>4046</v>
      </c>
      <c r="I973" t="s">
        <v>4277</v>
      </c>
      <c r="J973" t="s">
        <v>4279</v>
      </c>
      <c r="K973">
        <v>1210.52</v>
      </c>
      <c r="L973">
        <v>2</v>
      </c>
      <c r="M973">
        <v>605.26</v>
      </c>
      <c r="N973">
        <v>4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 t="s">
        <v>2993</v>
      </c>
      <c r="F974" t="s">
        <v>3069</v>
      </c>
      <c r="G974" t="s">
        <v>3073</v>
      </c>
      <c r="H974" t="s">
        <v>4047</v>
      </c>
      <c r="I974" t="s">
        <v>4275</v>
      </c>
      <c r="J974" t="s">
        <v>4281</v>
      </c>
      <c r="K974">
        <v>90.27</v>
      </c>
      <c r="L974">
        <v>1</v>
      </c>
      <c r="M974">
        <v>90.27</v>
      </c>
      <c r="N974">
        <v>5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 t="s">
        <v>2977</v>
      </c>
      <c r="F975" t="s">
        <v>3066</v>
      </c>
      <c r="G975" t="s">
        <v>3074</v>
      </c>
      <c r="H975" t="s">
        <v>4048</v>
      </c>
      <c r="I975" t="s">
        <v>4277</v>
      </c>
      <c r="J975" t="s">
        <v>4279</v>
      </c>
      <c r="K975">
        <v>1153.8499999999999</v>
      </c>
      <c r="L975">
        <v>5</v>
      </c>
      <c r="M975">
        <v>230.77</v>
      </c>
      <c r="N975">
        <v>10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 t="s">
        <v>2673</v>
      </c>
      <c r="F976" t="s">
        <v>3068</v>
      </c>
      <c r="G976" t="s">
        <v>3071</v>
      </c>
      <c r="H976" t="s">
        <v>4049</v>
      </c>
      <c r="I976" t="s">
        <v>4283</v>
      </c>
      <c r="J976" t="s">
        <v>4280</v>
      </c>
      <c r="K976">
        <v>1333.9</v>
      </c>
      <c r="L976">
        <v>5</v>
      </c>
      <c r="M976">
        <v>266.77999999999997</v>
      </c>
      <c r="N976">
        <v>5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 t="s">
        <v>2643</v>
      </c>
      <c r="F977" t="s">
        <v>3068</v>
      </c>
      <c r="G977" t="s">
        <v>3072</v>
      </c>
      <c r="H977" t="s">
        <v>4050</v>
      </c>
      <c r="I977" t="s">
        <v>4275</v>
      </c>
      <c r="J977" t="s">
        <v>4280</v>
      </c>
      <c r="K977">
        <v>105.92</v>
      </c>
      <c r="L977">
        <v>1</v>
      </c>
      <c r="M977">
        <v>105.92</v>
      </c>
      <c r="N977">
        <v>6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 t="s">
        <v>2941</v>
      </c>
      <c r="F978" t="s">
        <v>3067</v>
      </c>
      <c r="G978" t="s">
        <v>3072</v>
      </c>
      <c r="H978" t="s">
        <v>4051</v>
      </c>
      <c r="I978" t="s">
        <v>4277</v>
      </c>
      <c r="J978" t="s">
        <v>4279</v>
      </c>
      <c r="K978">
        <v>1767.9</v>
      </c>
      <c r="L978">
        <v>3</v>
      </c>
      <c r="M978">
        <v>589.29999999999995</v>
      </c>
      <c r="N978">
        <v>6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 t="s">
        <v>2994</v>
      </c>
      <c r="F979" t="s">
        <v>3069</v>
      </c>
      <c r="G979" t="s">
        <v>3074</v>
      </c>
      <c r="H979" t="s">
        <v>4052</v>
      </c>
      <c r="I979" t="s">
        <v>4275</v>
      </c>
      <c r="J979" t="s">
        <v>4282</v>
      </c>
      <c r="K979">
        <v>2597.88</v>
      </c>
      <c r="L979">
        <v>4</v>
      </c>
      <c r="M979">
        <v>649.47</v>
      </c>
      <c r="N979">
        <v>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 t="s">
        <v>2887</v>
      </c>
      <c r="F980" t="s">
        <v>3069</v>
      </c>
      <c r="G980" t="s">
        <v>3073</v>
      </c>
      <c r="H980" t="s">
        <v>4053</v>
      </c>
      <c r="I980" t="s">
        <v>4283</v>
      </c>
      <c r="J980" t="s">
        <v>4282</v>
      </c>
      <c r="K980">
        <v>429.96</v>
      </c>
      <c r="L980">
        <v>4</v>
      </c>
      <c r="M980">
        <v>107.49</v>
      </c>
      <c r="N980">
        <v>5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 t="s">
        <v>2648</v>
      </c>
      <c r="F981" t="s">
        <v>3069</v>
      </c>
      <c r="G981" t="s">
        <v>3073</v>
      </c>
      <c r="H981" t="s">
        <v>4054</v>
      </c>
      <c r="I981" t="s">
        <v>4275</v>
      </c>
      <c r="J981" t="s">
        <v>4281</v>
      </c>
      <c r="K981">
        <v>2007.18</v>
      </c>
      <c r="L981">
        <v>3</v>
      </c>
      <c r="M981">
        <v>669.06</v>
      </c>
      <c r="N981">
        <v>7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 t="s">
        <v>2995</v>
      </c>
      <c r="F982" t="s">
        <v>3069</v>
      </c>
      <c r="G982" t="s">
        <v>3073</v>
      </c>
      <c r="H982" t="s">
        <v>4055</v>
      </c>
      <c r="I982" t="s">
        <v>4277</v>
      </c>
      <c r="J982" t="s">
        <v>4278</v>
      </c>
      <c r="K982">
        <v>208.95</v>
      </c>
      <c r="L982">
        <v>3</v>
      </c>
      <c r="M982">
        <v>69.650000000000006</v>
      </c>
      <c r="N982">
        <v>7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 t="s">
        <v>2996</v>
      </c>
      <c r="F983" t="s">
        <v>3065</v>
      </c>
      <c r="G983" t="s">
        <v>3074</v>
      </c>
      <c r="H983" t="s">
        <v>4056</v>
      </c>
      <c r="I983" t="s">
        <v>4275</v>
      </c>
      <c r="J983" t="s">
        <v>4280</v>
      </c>
      <c r="K983">
        <v>547.32000000000005</v>
      </c>
      <c r="L983">
        <v>4</v>
      </c>
      <c r="M983">
        <v>136.83000000000001</v>
      </c>
      <c r="N983">
        <v>8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 t="s">
        <v>2889</v>
      </c>
      <c r="F984" t="s">
        <v>3068</v>
      </c>
      <c r="G984" t="s">
        <v>3070</v>
      </c>
      <c r="H984" t="s">
        <v>4057</v>
      </c>
      <c r="I984" t="s">
        <v>4275</v>
      </c>
      <c r="J984" t="s">
        <v>4279</v>
      </c>
      <c r="K984">
        <v>304.11</v>
      </c>
      <c r="L984">
        <v>1</v>
      </c>
      <c r="M984">
        <v>304.11</v>
      </c>
      <c r="N984">
        <v>2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 t="s">
        <v>2997</v>
      </c>
      <c r="F985" t="s">
        <v>3068</v>
      </c>
      <c r="G985" t="s">
        <v>3070</v>
      </c>
      <c r="H985" t="s">
        <v>4058</v>
      </c>
      <c r="I985" t="s">
        <v>4275</v>
      </c>
      <c r="J985" t="s">
        <v>4280</v>
      </c>
      <c r="K985">
        <v>1185.1199999999999</v>
      </c>
      <c r="L985">
        <v>4</v>
      </c>
      <c r="M985">
        <v>296.27999999999997</v>
      </c>
      <c r="N985">
        <v>5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 t="s">
        <v>2417</v>
      </c>
      <c r="F986" t="s">
        <v>3067</v>
      </c>
      <c r="G986" t="s">
        <v>3070</v>
      </c>
      <c r="H986" t="s">
        <v>4059</v>
      </c>
      <c r="I986" t="s">
        <v>4276</v>
      </c>
      <c r="J986" t="s">
        <v>4281</v>
      </c>
      <c r="K986">
        <v>77.64</v>
      </c>
      <c r="L986">
        <v>1</v>
      </c>
      <c r="M986">
        <v>77.64</v>
      </c>
      <c r="N986">
        <v>1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 t="s">
        <v>2608</v>
      </c>
      <c r="F987" t="s">
        <v>3068</v>
      </c>
      <c r="G987" t="s">
        <v>3073</v>
      </c>
      <c r="H987" t="s">
        <v>4060</v>
      </c>
      <c r="I987" t="s">
        <v>4275</v>
      </c>
      <c r="J987" t="s">
        <v>4282</v>
      </c>
      <c r="K987">
        <v>243.71</v>
      </c>
      <c r="L987">
        <v>1</v>
      </c>
      <c r="M987">
        <v>243.71</v>
      </c>
      <c r="N987">
        <v>6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 t="s">
        <v>2501</v>
      </c>
      <c r="F988" t="s">
        <v>3067</v>
      </c>
      <c r="G988" t="s">
        <v>3074</v>
      </c>
      <c r="H988" t="s">
        <v>4061</v>
      </c>
      <c r="I988" t="s">
        <v>4276</v>
      </c>
      <c r="J988" t="s">
        <v>4280</v>
      </c>
      <c r="K988">
        <v>2579.84</v>
      </c>
      <c r="L988">
        <v>4</v>
      </c>
      <c r="M988">
        <v>644.96</v>
      </c>
      <c r="N988">
        <v>7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 t="s">
        <v>2752</v>
      </c>
      <c r="F989" t="s">
        <v>3068</v>
      </c>
      <c r="G989" t="s">
        <v>3074</v>
      </c>
      <c r="H989" t="s">
        <v>4062</v>
      </c>
      <c r="I989" t="s">
        <v>4276</v>
      </c>
      <c r="J989" t="s">
        <v>4278</v>
      </c>
      <c r="K989">
        <v>1418.65</v>
      </c>
      <c r="L989">
        <v>5</v>
      </c>
      <c r="M989">
        <v>283.73</v>
      </c>
      <c r="N989">
        <v>8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 t="s">
        <v>2687</v>
      </c>
      <c r="F990" t="s">
        <v>3068</v>
      </c>
      <c r="G990" t="s">
        <v>3071</v>
      </c>
      <c r="H990" t="s">
        <v>4063</v>
      </c>
      <c r="I990" t="s">
        <v>4277</v>
      </c>
      <c r="J990" t="s">
        <v>4278</v>
      </c>
      <c r="K990">
        <v>1259.1199999999999</v>
      </c>
      <c r="L990">
        <v>2</v>
      </c>
      <c r="M990">
        <v>629.55999999999995</v>
      </c>
      <c r="N990">
        <v>5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 t="s">
        <v>2998</v>
      </c>
      <c r="F991" t="s">
        <v>3067</v>
      </c>
      <c r="G991" t="s">
        <v>3074</v>
      </c>
      <c r="H991" t="s">
        <v>4064</v>
      </c>
      <c r="I991" t="s">
        <v>4275</v>
      </c>
      <c r="J991" t="s">
        <v>4278</v>
      </c>
      <c r="K991">
        <v>984.44</v>
      </c>
      <c r="L991">
        <v>4</v>
      </c>
      <c r="M991">
        <v>246.11</v>
      </c>
      <c r="N991">
        <v>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 t="s">
        <v>2999</v>
      </c>
      <c r="F992" t="s">
        <v>3065</v>
      </c>
      <c r="G992" t="s">
        <v>3074</v>
      </c>
      <c r="H992" t="s">
        <v>4065</v>
      </c>
      <c r="I992" t="s">
        <v>4275</v>
      </c>
      <c r="J992" t="s">
        <v>4282</v>
      </c>
      <c r="K992">
        <v>836.52</v>
      </c>
      <c r="L992">
        <v>2</v>
      </c>
      <c r="M992">
        <v>418.26</v>
      </c>
      <c r="N992">
        <v>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 t="s">
        <v>2538</v>
      </c>
      <c r="F993" t="s">
        <v>3065</v>
      </c>
      <c r="G993" t="s">
        <v>3071</v>
      </c>
      <c r="H993" t="s">
        <v>4066</v>
      </c>
      <c r="I993" t="s">
        <v>4276</v>
      </c>
      <c r="J993" t="s">
        <v>4282</v>
      </c>
      <c r="K993">
        <v>635.90000000000009</v>
      </c>
      <c r="L993">
        <v>5</v>
      </c>
      <c r="M993">
        <v>127.18</v>
      </c>
      <c r="N993">
        <v>10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 t="s">
        <v>2543</v>
      </c>
      <c r="F994" t="s">
        <v>3068</v>
      </c>
      <c r="G994" t="s">
        <v>3074</v>
      </c>
      <c r="H994" t="s">
        <v>4067</v>
      </c>
      <c r="I994" t="s">
        <v>4277</v>
      </c>
      <c r="J994" t="s">
        <v>4279</v>
      </c>
      <c r="K994">
        <v>1758.63</v>
      </c>
      <c r="L994">
        <v>3</v>
      </c>
      <c r="M994">
        <v>586.21</v>
      </c>
      <c r="N994">
        <v>4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 t="s">
        <v>3000</v>
      </c>
      <c r="F995" t="s">
        <v>3068</v>
      </c>
      <c r="G995" t="s">
        <v>3073</v>
      </c>
      <c r="H995" t="s">
        <v>4068</v>
      </c>
      <c r="I995" t="s">
        <v>4277</v>
      </c>
      <c r="J995" t="s">
        <v>4278</v>
      </c>
      <c r="K995">
        <v>802.34999999999991</v>
      </c>
      <c r="L995">
        <v>3</v>
      </c>
      <c r="M995">
        <v>267.45</v>
      </c>
      <c r="N995">
        <v>5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 t="s">
        <v>2486</v>
      </c>
      <c r="F996" t="s">
        <v>3065</v>
      </c>
      <c r="G996" t="s">
        <v>3073</v>
      </c>
      <c r="H996" t="s">
        <v>4069</v>
      </c>
      <c r="I996" t="s">
        <v>4277</v>
      </c>
      <c r="J996" t="s">
        <v>4282</v>
      </c>
      <c r="K996">
        <v>2462.6</v>
      </c>
      <c r="L996">
        <v>4</v>
      </c>
      <c r="M996">
        <v>615.65</v>
      </c>
      <c r="N996">
        <v>9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 t="s">
        <v>2801</v>
      </c>
      <c r="F997" t="s">
        <v>3069</v>
      </c>
      <c r="G997" t="s">
        <v>3074</v>
      </c>
      <c r="H997" t="s">
        <v>4070</v>
      </c>
      <c r="I997" t="s">
        <v>4275</v>
      </c>
      <c r="J997" t="s">
        <v>4281</v>
      </c>
      <c r="K997">
        <v>226.58</v>
      </c>
      <c r="L997">
        <v>2</v>
      </c>
      <c r="M997">
        <v>113.29</v>
      </c>
      <c r="N997">
        <v>5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 t="s">
        <v>2677</v>
      </c>
      <c r="F998" t="s">
        <v>3065</v>
      </c>
      <c r="G998" t="s">
        <v>3073</v>
      </c>
      <c r="H998" t="s">
        <v>4071</v>
      </c>
      <c r="I998" t="s">
        <v>4275</v>
      </c>
      <c r="J998" t="s">
        <v>4281</v>
      </c>
      <c r="K998">
        <v>1895.44</v>
      </c>
      <c r="L998">
        <v>4</v>
      </c>
      <c r="M998">
        <v>473.86</v>
      </c>
      <c r="N998">
        <v>7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 t="s">
        <v>2795</v>
      </c>
      <c r="F999" t="s">
        <v>3069</v>
      </c>
      <c r="G999" t="s">
        <v>3073</v>
      </c>
      <c r="H999" t="s">
        <v>4072</v>
      </c>
      <c r="I999" t="s">
        <v>4275</v>
      </c>
      <c r="J999" t="s">
        <v>4281</v>
      </c>
      <c r="K999">
        <v>1334.25</v>
      </c>
      <c r="L999">
        <v>3</v>
      </c>
      <c r="M999">
        <v>444.75</v>
      </c>
      <c r="N999">
        <v>6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 t="s">
        <v>2614</v>
      </c>
      <c r="F1000" t="s">
        <v>3065</v>
      </c>
      <c r="G1000" t="s">
        <v>3071</v>
      </c>
      <c r="H1000" t="s">
        <v>4073</v>
      </c>
      <c r="I1000" t="s">
        <v>4275</v>
      </c>
      <c r="J1000" t="s">
        <v>4282</v>
      </c>
      <c r="K1000">
        <v>367.34</v>
      </c>
      <c r="L1000">
        <v>2</v>
      </c>
      <c r="M1000">
        <v>183.67</v>
      </c>
      <c r="N1000">
        <v>6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 t="s">
        <v>2741</v>
      </c>
      <c r="F1001" t="s">
        <v>3069</v>
      </c>
      <c r="G1001" t="s">
        <v>3074</v>
      </c>
      <c r="H1001" t="s">
        <v>4074</v>
      </c>
      <c r="I1001" t="s">
        <v>4276</v>
      </c>
      <c r="J1001" t="s">
        <v>4282</v>
      </c>
      <c r="K1001">
        <v>483.38</v>
      </c>
      <c r="L1001">
        <v>1</v>
      </c>
      <c r="M1001">
        <v>483.38</v>
      </c>
      <c r="N1001">
        <v>6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 t="s">
        <v>3001</v>
      </c>
      <c r="F1002" t="s">
        <v>3066</v>
      </c>
      <c r="G1002" t="s">
        <v>3073</v>
      </c>
      <c r="H1002" t="s">
        <v>4075</v>
      </c>
      <c r="I1002" t="s">
        <v>4275</v>
      </c>
      <c r="J1002" t="s">
        <v>4280</v>
      </c>
      <c r="K1002">
        <v>1304.6500000000001</v>
      </c>
      <c r="L1002">
        <v>5</v>
      </c>
      <c r="M1002">
        <v>260.93</v>
      </c>
      <c r="N1002">
        <v>9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 t="s">
        <v>2518</v>
      </c>
      <c r="F1003" t="s">
        <v>3068</v>
      </c>
      <c r="G1003" t="s">
        <v>3070</v>
      </c>
      <c r="H1003" t="s">
        <v>4076</v>
      </c>
      <c r="I1003" t="s">
        <v>4283</v>
      </c>
      <c r="J1003" t="s">
        <v>4279</v>
      </c>
      <c r="K1003">
        <v>507.36</v>
      </c>
      <c r="L1003">
        <v>2</v>
      </c>
      <c r="M1003">
        <v>253.68</v>
      </c>
      <c r="N1003">
        <v>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 t="s">
        <v>2505</v>
      </c>
      <c r="F1004" t="s">
        <v>3069</v>
      </c>
      <c r="G1004" t="s">
        <v>3074</v>
      </c>
      <c r="H1004" t="s">
        <v>4077</v>
      </c>
      <c r="I1004" t="s">
        <v>4277</v>
      </c>
      <c r="J1004" t="s">
        <v>4279</v>
      </c>
      <c r="K1004">
        <v>2799.52</v>
      </c>
      <c r="L1004">
        <v>4</v>
      </c>
      <c r="M1004">
        <v>699.88</v>
      </c>
      <c r="N1004">
        <v>5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 t="s">
        <v>3001</v>
      </c>
      <c r="F1005" t="s">
        <v>3069</v>
      </c>
      <c r="G1005" t="s">
        <v>3070</v>
      </c>
      <c r="H1005" t="s">
        <v>4078</v>
      </c>
      <c r="I1005" t="s">
        <v>4275</v>
      </c>
      <c r="J1005" t="s">
        <v>4282</v>
      </c>
      <c r="K1005">
        <v>1599.85</v>
      </c>
      <c r="L1005">
        <v>5</v>
      </c>
      <c r="M1005">
        <v>319.97000000000003</v>
      </c>
      <c r="N1005">
        <v>7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 t="s">
        <v>2436</v>
      </c>
      <c r="F1006" t="s">
        <v>3066</v>
      </c>
      <c r="G1006" t="s">
        <v>3074</v>
      </c>
      <c r="H1006" t="s">
        <v>4079</v>
      </c>
      <c r="I1006" t="s">
        <v>4275</v>
      </c>
      <c r="J1006" t="s">
        <v>4279</v>
      </c>
      <c r="K1006">
        <v>987.64</v>
      </c>
      <c r="L1006">
        <v>4</v>
      </c>
      <c r="M1006">
        <v>246.91</v>
      </c>
      <c r="N1006">
        <v>8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 t="s">
        <v>2929</v>
      </c>
      <c r="F1007" t="s">
        <v>3067</v>
      </c>
      <c r="G1007" t="s">
        <v>3072</v>
      </c>
      <c r="H1007" t="s">
        <v>4080</v>
      </c>
      <c r="I1007" t="s">
        <v>4283</v>
      </c>
      <c r="J1007" t="s">
        <v>4282</v>
      </c>
      <c r="K1007">
        <v>1178.55</v>
      </c>
      <c r="L1007">
        <v>3</v>
      </c>
      <c r="M1007">
        <v>392.85</v>
      </c>
      <c r="N1007">
        <v>6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 t="s">
        <v>2868</v>
      </c>
      <c r="F1008" t="s">
        <v>3069</v>
      </c>
      <c r="G1008" t="s">
        <v>3073</v>
      </c>
      <c r="H1008" t="s">
        <v>4081</v>
      </c>
      <c r="I1008" t="s">
        <v>4275</v>
      </c>
      <c r="J1008" t="s">
        <v>4281</v>
      </c>
      <c r="K1008">
        <v>2104.9</v>
      </c>
      <c r="L1008">
        <v>5</v>
      </c>
      <c r="M1008">
        <v>420.98</v>
      </c>
      <c r="N1008">
        <v>7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 t="s">
        <v>2499</v>
      </c>
      <c r="F1009" t="s">
        <v>3069</v>
      </c>
      <c r="G1009" t="s">
        <v>3074</v>
      </c>
      <c r="H1009" t="s">
        <v>4082</v>
      </c>
      <c r="I1009" t="s">
        <v>4277</v>
      </c>
      <c r="J1009" t="s">
        <v>4281</v>
      </c>
      <c r="K1009">
        <v>146.52000000000001</v>
      </c>
      <c r="L1009">
        <v>2</v>
      </c>
      <c r="M1009">
        <v>73.260000000000005</v>
      </c>
      <c r="N1009">
        <v>4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 t="s">
        <v>2916</v>
      </c>
      <c r="F1010" t="s">
        <v>3069</v>
      </c>
      <c r="G1010" t="s">
        <v>3073</v>
      </c>
      <c r="H1010" t="s">
        <v>4083</v>
      </c>
      <c r="I1010" t="s">
        <v>4276</v>
      </c>
      <c r="J1010" t="s">
        <v>4278</v>
      </c>
      <c r="K1010">
        <v>1232.6400000000001</v>
      </c>
      <c r="L1010">
        <v>3</v>
      </c>
      <c r="M1010">
        <v>410.88</v>
      </c>
      <c r="N1010">
        <v>8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 t="s">
        <v>2796</v>
      </c>
      <c r="F1011" t="s">
        <v>3067</v>
      </c>
      <c r="G1011" t="s">
        <v>3073</v>
      </c>
      <c r="H1011" t="s">
        <v>4084</v>
      </c>
      <c r="I1011" t="s">
        <v>4276</v>
      </c>
      <c r="J1011" t="s">
        <v>4280</v>
      </c>
      <c r="K1011">
        <v>352.92</v>
      </c>
      <c r="L1011">
        <v>2</v>
      </c>
      <c r="M1011">
        <v>176.46</v>
      </c>
      <c r="N1011">
        <v>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 t="s">
        <v>2501</v>
      </c>
      <c r="F1012" t="s">
        <v>3067</v>
      </c>
      <c r="G1012" t="s">
        <v>3071</v>
      </c>
      <c r="H1012" t="s">
        <v>4085</v>
      </c>
      <c r="I1012" t="s">
        <v>4275</v>
      </c>
      <c r="J1012" t="s">
        <v>4280</v>
      </c>
      <c r="K1012">
        <v>1978.71</v>
      </c>
      <c r="L1012">
        <v>3</v>
      </c>
      <c r="M1012">
        <v>659.57</v>
      </c>
      <c r="N1012">
        <v>6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 t="s">
        <v>2646</v>
      </c>
      <c r="F1013" t="s">
        <v>3066</v>
      </c>
      <c r="G1013" t="s">
        <v>3070</v>
      </c>
      <c r="H1013" t="s">
        <v>4086</v>
      </c>
      <c r="I1013" t="s">
        <v>4283</v>
      </c>
      <c r="J1013" t="s">
        <v>4282</v>
      </c>
      <c r="K1013">
        <v>956.72</v>
      </c>
      <c r="L1013">
        <v>2</v>
      </c>
      <c r="M1013">
        <v>478.36</v>
      </c>
      <c r="N1013">
        <v>3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 t="s">
        <v>2676</v>
      </c>
      <c r="F1014" t="s">
        <v>3066</v>
      </c>
      <c r="G1014" t="s">
        <v>3072</v>
      </c>
      <c r="H1014" t="s">
        <v>4087</v>
      </c>
      <c r="I1014" t="s">
        <v>4283</v>
      </c>
      <c r="J1014" t="s">
        <v>4281</v>
      </c>
      <c r="K1014">
        <v>120.2</v>
      </c>
      <c r="L1014">
        <v>4</v>
      </c>
      <c r="M1014">
        <v>30.05</v>
      </c>
      <c r="N1014">
        <v>6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 t="s">
        <v>2463</v>
      </c>
      <c r="F1015" t="s">
        <v>3069</v>
      </c>
      <c r="G1015" t="s">
        <v>3071</v>
      </c>
      <c r="H1015" t="s">
        <v>4088</v>
      </c>
      <c r="I1015" t="s">
        <v>4276</v>
      </c>
      <c r="J1015" t="s">
        <v>4281</v>
      </c>
      <c r="K1015">
        <v>1202.24</v>
      </c>
      <c r="L1015">
        <v>4</v>
      </c>
      <c r="M1015">
        <v>300.56</v>
      </c>
      <c r="N1015">
        <v>9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 t="s">
        <v>2762</v>
      </c>
      <c r="F1016" t="s">
        <v>3065</v>
      </c>
      <c r="G1016" t="s">
        <v>3072</v>
      </c>
      <c r="H1016" t="s">
        <v>4089</v>
      </c>
      <c r="I1016" t="s">
        <v>4276</v>
      </c>
      <c r="J1016" t="s">
        <v>4280</v>
      </c>
      <c r="K1016">
        <v>1132.25</v>
      </c>
      <c r="L1016">
        <v>5</v>
      </c>
      <c r="M1016">
        <v>226.45</v>
      </c>
      <c r="N1016">
        <v>6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 t="s">
        <v>2838</v>
      </c>
      <c r="F1017" t="s">
        <v>3066</v>
      </c>
      <c r="G1017" t="s">
        <v>3070</v>
      </c>
      <c r="H1017" t="s">
        <v>4090</v>
      </c>
      <c r="I1017" t="s">
        <v>4275</v>
      </c>
      <c r="J1017" t="s">
        <v>4278</v>
      </c>
      <c r="K1017">
        <v>698.8</v>
      </c>
      <c r="L1017">
        <v>2</v>
      </c>
      <c r="M1017">
        <v>349.4</v>
      </c>
      <c r="N1017">
        <v>2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 t="s">
        <v>3002</v>
      </c>
      <c r="F1018" t="s">
        <v>3065</v>
      </c>
      <c r="G1018" t="s">
        <v>3073</v>
      </c>
      <c r="H1018" t="s">
        <v>4091</v>
      </c>
      <c r="I1018" t="s">
        <v>4277</v>
      </c>
      <c r="J1018" t="s">
        <v>4280</v>
      </c>
      <c r="K1018">
        <v>1343.9</v>
      </c>
      <c r="L1018">
        <v>5</v>
      </c>
      <c r="M1018">
        <v>268.77999999999997</v>
      </c>
      <c r="N1018">
        <v>7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 t="s">
        <v>3003</v>
      </c>
      <c r="F1019" t="s">
        <v>3068</v>
      </c>
      <c r="G1019" t="s">
        <v>3073</v>
      </c>
      <c r="H1019" t="s">
        <v>4092</v>
      </c>
      <c r="I1019" t="s">
        <v>4276</v>
      </c>
      <c r="J1019" t="s">
        <v>4279</v>
      </c>
      <c r="K1019">
        <v>1361.7</v>
      </c>
      <c r="L1019">
        <v>2</v>
      </c>
      <c r="M1019">
        <v>680.85</v>
      </c>
      <c r="N1019">
        <v>6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 t="s">
        <v>3004</v>
      </c>
      <c r="F1020" t="s">
        <v>3069</v>
      </c>
      <c r="G1020" t="s">
        <v>3073</v>
      </c>
      <c r="H1020" t="s">
        <v>4093</v>
      </c>
      <c r="I1020" t="s">
        <v>4283</v>
      </c>
      <c r="J1020" t="s">
        <v>4278</v>
      </c>
      <c r="K1020">
        <v>547.43999999999994</v>
      </c>
      <c r="L1020">
        <v>3</v>
      </c>
      <c r="M1020">
        <v>182.48</v>
      </c>
      <c r="N1020">
        <v>3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 t="s">
        <v>2694</v>
      </c>
      <c r="F1021" t="s">
        <v>3069</v>
      </c>
      <c r="G1021" t="s">
        <v>3072</v>
      </c>
      <c r="H1021" t="s">
        <v>4094</v>
      </c>
      <c r="I1021" t="s">
        <v>4275</v>
      </c>
      <c r="J1021" t="s">
        <v>4279</v>
      </c>
      <c r="K1021">
        <v>277.08999999999997</v>
      </c>
      <c r="L1021">
        <v>1</v>
      </c>
      <c r="M1021">
        <v>277.08999999999997</v>
      </c>
      <c r="N1021">
        <v>2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 t="s">
        <v>2714</v>
      </c>
      <c r="F1022" t="s">
        <v>3066</v>
      </c>
      <c r="G1022" t="s">
        <v>3073</v>
      </c>
      <c r="H1022" t="s">
        <v>4095</v>
      </c>
      <c r="I1022" t="s">
        <v>4275</v>
      </c>
      <c r="J1022" t="s">
        <v>4278</v>
      </c>
      <c r="K1022">
        <v>53</v>
      </c>
      <c r="L1022">
        <v>2</v>
      </c>
      <c r="M1022">
        <v>26.5</v>
      </c>
      <c r="N1022">
        <v>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 t="s">
        <v>2961</v>
      </c>
      <c r="F1023" t="s">
        <v>3067</v>
      </c>
      <c r="G1023" t="s">
        <v>3071</v>
      </c>
      <c r="H1023" t="s">
        <v>4096</v>
      </c>
      <c r="I1023" t="s">
        <v>4275</v>
      </c>
      <c r="J1023" t="s">
        <v>4280</v>
      </c>
      <c r="K1023">
        <v>945.81</v>
      </c>
      <c r="L1023">
        <v>3</v>
      </c>
      <c r="M1023">
        <v>315.27</v>
      </c>
      <c r="N1023">
        <v>4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 t="s">
        <v>2877</v>
      </c>
      <c r="F1024" t="s">
        <v>3067</v>
      </c>
      <c r="G1024" t="s">
        <v>3070</v>
      </c>
      <c r="H1024" t="s">
        <v>4097</v>
      </c>
      <c r="I1024" t="s">
        <v>4275</v>
      </c>
      <c r="J1024" t="s">
        <v>4279</v>
      </c>
      <c r="K1024">
        <v>1352.94</v>
      </c>
      <c r="L1024">
        <v>3</v>
      </c>
      <c r="M1024">
        <v>450.98</v>
      </c>
      <c r="N1024">
        <v>8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 t="s">
        <v>2493</v>
      </c>
      <c r="F1025" t="s">
        <v>3069</v>
      </c>
      <c r="G1025" t="s">
        <v>3070</v>
      </c>
      <c r="H1025" t="s">
        <v>4098</v>
      </c>
      <c r="I1025" t="s">
        <v>4283</v>
      </c>
      <c r="J1025" t="s">
        <v>4279</v>
      </c>
      <c r="K1025">
        <v>1168.3499999999999</v>
      </c>
      <c r="L1025">
        <v>5</v>
      </c>
      <c r="M1025">
        <v>233.67</v>
      </c>
      <c r="N1025">
        <v>10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 t="s">
        <v>2769</v>
      </c>
      <c r="F1026" t="s">
        <v>3069</v>
      </c>
      <c r="G1026" t="s">
        <v>3074</v>
      </c>
      <c r="H1026" t="s">
        <v>4099</v>
      </c>
      <c r="I1026" t="s">
        <v>4276</v>
      </c>
      <c r="J1026" t="s">
        <v>4281</v>
      </c>
      <c r="K1026">
        <v>1103.25</v>
      </c>
      <c r="L1026">
        <v>3</v>
      </c>
      <c r="M1026">
        <v>367.75</v>
      </c>
      <c r="N1026">
        <v>7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 t="s">
        <v>2548</v>
      </c>
      <c r="F1027" t="s">
        <v>3068</v>
      </c>
      <c r="G1027" t="s">
        <v>3073</v>
      </c>
      <c r="H1027" t="s">
        <v>4100</v>
      </c>
      <c r="I1027" t="s">
        <v>4276</v>
      </c>
      <c r="J1027" t="s">
        <v>4278</v>
      </c>
      <c r="K1027">
        <v>23.53</v>
      </c>
      <c r="L1027">
        <v>1</v>
      </c>
      <c r="M1027">
        <v>23.53</v>
      </c>
      <c r="N1027">
        <v>2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 t="s">
        <v>2521</v>
      </c>
      <c r="F1028" t="s">
        <v>3066</v>
      </c>
      <c r="G1028" t="s">
        <v>3073</v>
      </c>
      <c r="H1028" t="s">
        <v>4101</v>
      </c>
      <c r="I1028" t="s">
        <v>4277</v>
      </c>
      <c r="J1028" t="s">
        <v>4281</v>
      </c>
      <c r="K1028">
        <v>677.48</v>
      </c>
      <c r="L1028">
        <v>1</v>
      </c>
      <c r="M1028">
        <v>677.48</v>
      </c>
      <c r="N1028">
        <v>1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 t="s">
        <v>2908</v>
      </c>
      <c r="F1029" t="s">
        <v>3069</v>
      </c>
      <c r="G1029" t="s">
        <v>3072</v>
      </c>
      <c r="H1029" t="s">
        <v>4102</v>
      </c>
      <c r="I1029" t="s">
        <v>4283</v>
      </c>
      <c r="J1029" t="s">
        <v>4282</v>
      </c>
      <c r="K1029">
        <v>2219.3200000000002</v>
      </c>
      <c r="L1029">
        <v>4</v>
      </c>
      <c r="M1029">
        <v>554.83000000000004</v>
      </c>
      <c r="N1029">
        <v>6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 t="s">
        <v>2610</v>
      </c>
      <c r="F1030" t="s">
        <v>3069</v>
      </c>
      <c r="G1030" t="s">
        <v>3071</v>
      </c>
      <c r="H1030" t="s">
        <v>4103</v>
      </c>
      <c r="I1030" t="s">
        <v>4283</v>
      </c>
      <c r="J1030" t="s">
        <v>4278</v>
      </c>
      <c r="K1030">
        <v>1761.24</v>
      </c>
      <c r="L1030">
        <v>4</v>
      </c>
      <c r="M1030">
        <v>440.31</v>
      </c>
      <c r="N1030">
        <v>6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 t="s">
        <v>2988</v>
      </c>
      <c r="F1031" t="s">
        <v>3067</v>
      </c>
      <c r="G1031" t="s">
        <v>3070</v>
      </c>
      <c r="H1031" t="s">
        <v>4104</v>
      </c>
      <c r="I1031" t="s">
        <v>4276</v>
      </c>
      <c r="J1031" t="s">
        <v>4280</v>
      </c>
      <c r="K1031">
        <v>87.06</v>
      </c>
      <c r="L1031">
        <v>1</v>
      </c>
      <c r="M1031">
        <v>87.06</v>
      </c>
      <c r="N1031">
        <v>4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 t="s">
        <v>3005</v>
      </c>
      <c r="F1032" t="s">
        <v>3067</v>
      </c>
      <c r="G1032" t="s">
        <v>3073</v>
      </c>
      <c r="H1032" t="s">
        <v>4105</v>
      </c>
      <c r="I1032" t="s">
        <v>4277</v>
      </c>
      <c r="J1032" t="s">
        <v>4280</v>
      </c>
      <c r="K1032">
        <v>981.12</v>
      </c>
      <c r="L1032">
        <v>4</v>
      </c>
      <c r="M1032">
        <v>245.28</v>
      </c>
      <c r="N1032">
        <v>6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 t="s">
        <v>3006</v>
      </c>
      <c r="F1033" t="s">
        <v>3065</v>
      </c>
      <c r="G1033" t="s">
        <v>3074</v>
      </c>
      <c r="H1033" t="s">
        <v>4106</v>
      </c>
      <c r="I1033" t="s">
        <v>4275</v>
      </c>
      <c r="J1033" t="s">
        <v>4280</v>
      </c>
      <c r="K1033">
        <v>3322.55</v>
      </c>
      <c r="L1033">
        <v>5</v>
      </c>
      <c r="M1033">
        <v>664.51</v>
      </c>
      <c r="N1033">
        <v>8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 t="s">
        <v>2653</v>
      </c>
      <c r="F1034" t="s">
        <v>3066</v>
      </c>
      <c r="G1034" t="s">
        <v>3073</v>
      </c>
      <c r="H1034" t="s">
        <v>4107</v>
      </c>
      <c r="I1034" t="s">
        <v>4277</v>
      </c>
      <c r="J1034" t="s">
        <v>4279</v>
      </c>
      <c r="K1034">
        <v>618.67999999999995</v>
      </c>
      <c r="L1034">
        <v>1</v>
      </c>
      <c r="M1034">
        <v>618.67999999999995</v>
      </c>
      <c r="N1034">
        <v>6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 t="s">
        <v>3007</v>
      </c>
      <c r="F1035" t="s">
        <v>3068</v>
      </c>
      <c r="G1035" t="s">
        <v>3073</v>
      </c>
      <c r="H1035" t="s">
        <v>4108</v>
      </c>
      <c r="I1035" t="s">
        <v>4276</v>
      </c>
      <c r="J1035" t="s">
        <v>4279</v>
      </c>
      <c r="K1035">
        <v>370.85</v>
      </c>
      <c r="L1035">
        <v>1</v>
      </c>
      <c r="M1035">
        <v>370.85</v>
      </c>
      <c r="N1035">
        <v>2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 t="s">
        <v>3008</v>
      </c>
      <c r="F1036" t="s">
        <v>3069</v>
      </c>
      <c r="G1036" t="s">
        <v>3071</v>
      </c>
      <c r="H1036" t="s">
        <v>4109</v>
      </c>
      <c r="I1036" t="s">
        <v>4276</v>
      </c>
      <c r="J1036" t="s">
        <v>4281</v>
      </c>
      <c r="K1036">
        <v>2071.92</v>
      </c>
      <c r="L1036">
        <v>4</v>
      </c>
      <c r="M1036">
        <v>517.98</v>
      </c>
      <c r="N1036">
        <v>8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 t="s">
        <v>3009</v>
      </c>
      <c r="F1037" t="s">
        <v>3069</v>
      </c>
      <c r="G1037" t="s">
        <v>3071</v>
      </c>
      <c r="H1037" t="s">
        <v>4110</v>
      </c>
      <c r="I1037" t="s">
        <v>4283</v>
      </c>
      <c r="J1037" t="s">
        <v>4279</v>
      </c>
      <c r="K1037">
        <v>2024.44</v>
      </c>
      <c r="L1037">
        <v>4</v>
      </c>
      <c r="M1037">
        <v>506.11</v>
      </c>
      <c r="N1037">
        <v>5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 t="s">
        <v>2474</v>
      </c>
      <c r="F1038" t="s">
        <v>3068</v>
      </c>
      <c r="G1038" t="s">
        <v>3070</v>
      </c>
      <c r="H1038" t="s">
        <v>4111</v>
      </c>
      <c r="I1038" t="s">
        <v>4275</v>
      </c>
      <c r="J1038" t="s">
        <v>4281</v>
      </c>
      <c r="K1038">
        <v>1241.49</v>
      </c>
      <c r="L1038">
        <v>3</v>
      </c>
      <c r="M1038">
        <v>413.83</v>
      </c>
      <c r="N1038">
        <v>8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 t="s">
        <v>2875</v>
      </c>
      <c r="F1039" t="s">
        <v>3069</v>
      </c>
      <c r="G1039" t="s">
        <v>3074</v>
      </c>
      <c r="H1039" t="s">
        <v>4112</v>
      </c>
      <c r="I1039" t="s">
        <v>4275</v>
      </c>
      <c r="J1039" t="s">
        <v>4282</v>
      </c>
      <c r="K1039">
        <v>249.81</v>
      </c>
      <c r="L1039">
        <v>1</v>
      </c>
      <c r="M1039">
        <v>249.81</v>
      </c>
      <c r="N1039">
        <v>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 t="s">
        <v>3010</v>
      </c>
      <c r="F1040" t="s">
        <v>3065</v>
      </c>
      <c r="G1040" t="s">
        <v>3072</v>
      </c>
      <c r="H1040" t="s">
        <v>4113</v>
      </c>
      <c r="I1040" t="s">
        <v>4283</v>
      </c>
      <c r="J1040" t="s">
        <v>4281</v>
      </c>
      <c r="K1040">
        <v>1087.5899999999999</v>
      </c>
      <c r="L1040">
        <v>3</v>
      </c>
      <c r="M1040">
        <v>362.53</v>
      </c>
      <c r="N1040">
        <v>5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 t="s">
        <v>3011</v>
      </c>
      <c r="F1041" t="s">
        <v>3067</v>
      </c>
      <c r="G1041" t="s">
        <v>3071</v>
      </c>
      <c r="H1041" t="s">
        <v>4114</v>
      </c>
      <c r="I1041" t="s">
        <v>4277</v>
      </c>
      <c r="J1041" t="s">
        <v>4278</v>
      </c>
      <c r="K1041">
        <v>598.46</v>
      </c>
      <c r="L1041">
        <v>2</v>
      </c>
      <c r="M1041">
        <v>299.23</v>
      </c>
      <c r="N1041">
        <v>2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 t="s">
        <v>2817</v>
      </c>
      <c r="F1042" t="s">
        <v>3065</v>
      </c>
      <c r="G1042" t="s">
        <v>3073</v>
      </c>
      <c r="H1042" t="s">
        <v>4115</v>
      </c>
      <c r="I1042" t="s">
        <v>4276</v>
      </c>
      <c r="J1042" t="s">
        <v>4282</v>
      </c>
      <c r="K1042">
        <v>536.07000000000005</v>
      </c>
      <c r="L1042">
        <v>1</v>
      </c>
      <c r="M1042">
        <v>536.07000000000005</v>
      </c>
      <c r="N1042">
        <v>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 t="s">
        <v>2608</v>
      </c>
      <c r="F1043" t="s">
        <v>3068</v>
      </c>
      <c r="G1043" t="s">
        <v>3070</v>
      </c>
      <c r="H1043" t="s">
        <v>4116</v>
      </c>
      <c r="I1043" t="s">
        <v>4277</v>
      </c>
      <c r="J1043" t="s">
        <v>4282</v>
      </c>
      <c r="K1043">
        <v>2235.6</v>
      </c>
      <c r="L1043">
        <v>4</v>
      </c>
      <c r="M1043">
        <v>558.9</v>
      </c>
      <c r="N1043">
        <v>9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 t="s">
        <v>2681</v>
      </c>
      <c r="F1044" t="s">
        <v>3065</v>
      </c>
      <c r="G1044" t="s">
        <v>3070</v>
      </c>
      <c r="H1044" t="s">
        <v>4117</v>
      </c>
      <c r="I1044" t="s">
        <v>4277</v>
      </c>
      <c r="J1044" t="s">
        <v>4281</v>
      </c>
      <c r="K1044">
        <v>819.5</v>
      </c>
      <c r="L1044">
        <v>2</v>
      </c>
      <c r="M1044">
        <v>409.75</v>
      </c>
      <c r="N1044">
        <v>2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 t="s">
        <v>2991</v>
      </c>
      <c r="F1045" t="s">
        <v>3068</v>
      </c>
      <c r="G1045" t="s">
        <v>3070</v>
      </c>
      <c r="H1045" t="s">
        <v>4118</v>
      </c>
      <c r="I1045" t="s">
        <v>4283</v>
      </c>
      <c r="J1045" t="s">
        <v>4278</v>
      </c>
      <c r="K1045">
        <v>359.92</v>
      </c>
      <c r="L1045">
        <v>2</v>
      </c>
      <c r="M1045">
        <v>179.96</v>
      </c>
      <c r="N1045">
        <v>5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 t="s">
        <v>3012</v>
      </c>
      <c r="F1046" t="s">
        <v>3067</v>
      </c>
      <c r="G1046" t="s">
        <v>3073</v>
      </c>
      <c r="H1046" t="s">
        <v>4119</v>
      </c>
      <c r="I1046" t="s">
        <v>4276</v>
      </c>
      <c r="J1046" t="s">
        <v>4279</v>
      </c>
      <c r="K1046">
        <v>38.49</v>
      </c>
      <c r="L1046">
        <v>1</v>
      </c>
      <c r="M1046">
        <v>38.49</v>
      </c>
      <c r="N1046">
        <v>4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 t="s">
        <v>3013</v>
      </c>
      <c r="F1047" t="s">
        <v>3068</v>
      </c>
      <c r="G1047" t="s">
        <v>3072</v>
      </c>
      <c r="H1047" t="s">
        <v>4120</v>
      </c>
      <c r="I1047" t="s">
        <v>4283</v>
      </c>
      <c r="J1047" t="s">
        <v>4280</v>
      </c>
      <c r="K1047">
        <v>1582</v>
      </c>
      <c r="L1047">
        <v>5</v>
      </c>
      <c r="M1047">
        <v>316.39999999999998</v>
      </c>
      <c r="N1047">
        <v>7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 t="s">
        <v>3014</v>
      </c>
      <c r="F1048" t="s">
        <v>3066</v>
      </c>
      <c r="G1048" t="s">
        <v>3070</v>
      </c>
      <c r="H1048" t="s">
        <v>4121</v>
      </c>
      <c r="I1048" t="s">
        <v>4277</v>
      </c>
      <c r="J1048" t="s">
        <v>4278</v>
      </c>
      <c r="K1048">
        <v>1641.45</v>
      </c>
      <c r="L1048">
        <v>3</v>
      </c>
      <c r="M1048">
        <v>547.15</v>
      </c>
      <c r="N1048">
        <v>4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 t="s">
        <v>3015</v>
      </c>
      <c r="F1049" t="s">
        <v>3068</v>
      </c>
      <c r="G1049" t="s">
        <v>3070</v>
      </c>
      <c r="H1049" t="s">
        <v>4122</v>
      </c>
      <c r="I1049" t="s">
        <v>4277</v>
      </c>
      <c r="J1049" t="s">
        <v>4279</v>
      </c>
      <c r="K1049">
        <v>2161.36</v>
      </c>
      <c r="L1049">
        <v>4</v>
      </c>
      <c r="M1049">
        <v>540.34</v>
      </c>
      <c r="N1049">
        <v>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 t="s">
        <v>3016</v>
      </c>
      <c r="F1050" t="s">
        <v>3065</v>
      </c>
      <c r="G1050" t="s">
        <v>3070</v>
      </c>
      <c r="H1050" t="s">
        <v>4123</v>
      </c>
      <c r="I1050" t="s">
        <v>4283</v>
      </c>
      <c r="J1050" t="s">
        <v>4282</v>
      </c>
      <c r="K1050">
        <v>294.60000000000002</v>
      </c>
      <c r="L1050">
        <v>4</v>
      </c>
      <c r="M1050">
        <v>73.650000000000006</v>
      </c>
      <c r="N1050">
        <v>9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 t="s">
        <v>2430</v>
      </c>
      <c r="F1051" t="s">
        <v>3067</v>
      </c>
      <c r="G1051" t="s">
        <v>3070</v>
      </c>
      <c r="H1051" t="s">
        <v>4124</v>
      </c>
      <c r="I1051" t="s">
        <v>4283</v>
      </c>
      <c r="J1051" t="s">
        <v>4278</v>
      </c>
      <c r="K1051">
        <v>1959.3</v>
      </c>
      <c r="L1051">
        <v>5</v>
      </c>
      <c r="M1051">
        <v>391.86</v>
      </c>
      <c r="N1051">
        <v>6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 t="s">
        <v>2805</v>
      </c>
      <c r="F1052" t="s">
        <v>3066</v>
      </c>
      <c r="G1052" t="s">
        <v>3072</v>
      </c>
      <c r="H1052" t="s">
        <v>4125</v>
      </c>
      <c r="I1052" t="s">
        <v>4283</v>
      </c>
      <c r="J1052" t="s">
        <v>4278</v>
      </c>
      <c r="K1052">
        <v>348.5</v>
      </c>
      <c r="L1052">
        <v>5</v>
      </c>
      <c r="M1052">
        <v>69.7</v>
      </c>
      <c r="N1052">
        <v>9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 t="s">
        <v>3017</v>
      </c>
      <c r="F1053" t="s">
        <v>3068</v>
      </c>
      <c r="G1053" t="s">
        <v>3070</v>
      </c>
      <c r="H1053" t="s">
        <v>4126</v>
      </c>
      <c r="I1053" t="s">
        <v>4276</v>
      </c>
      <c r="J1053" t="s">
        <v>4281</v>
      </c>
      <c r="K1053">
        <v>132.15</v>
      </c>
      <c r="L1053">
        <v>5</v>
      </c>
      <c r="M1053">
        <v>26.43</v>
      </c>
      <c r="N1053">
        <v>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 t="s">
        <v>3018</v>
      </c>
      <c r="F1054" t="s">
        <v>3066</v>
      </c>
      <c r="G1054" t="s">
        <v>3070</v>
      </c>
      <c r="H1054" t="s">
        <v>4127</v>
      </c>
      <c r="I1054" t="s">
        <v>4277</v>
      </c>
      <c r="J1054" t="s">
        <v>4282</v>
      </c>
      <c r="K1054">
        <v>531.74</v>
      </c>
      <c r="L1054">
        <v>1</v>
      </c>
      <c r="M1054">
        <v>531.74</v>
      </c>
      <c r="N1054">
        <v>1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 t="s">
        <v>2984</v>
      </c>
      <c r="F1055" t="s">
        <v>3066</v>
      </c>
      <c r="G1055" t="s">
        <v>3074</v>
      </c>
      <c r="H1055" t="s">
        <v>4128</v>
      </c>
      <c r="I1055" t="s">
        <v>4275</v>
      </c>
      <c r="J1055" t="s">
        <v>4278</v>
      </c>
      <c r="K1055">
        <v>993.24</v>
      </c>
      <c r="L1055">
        <v>2</v>
      </c>
      <c r="M1055">
        <v>496.62</v>
      </c>
      <c r="N1055">
        <v>2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 t="s">
        <v>2490</v>
      </c>
      <c r="F1056" t="s">
        <v>3065</v>
      </c>
      <c r="G1056" t="s">
        <v>3073</v>
      </c>
      <c r="H1056" t="s">
        <v>4129</v>
      </c>
      <c r="I1056" t="s">
        <v>4277</v>
      </c>
      <c r="J1056" t="s">
        <v>4278</v>
      </c>
      <c r="K1056">
        <v>660.66</v>
      </c>
      <c r="L1056">
        <v>1</v>
      </c>
      <c r="M1056">
        <v>660.66</v>
      </c>
      <c r="N1056">
        <v>3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 t="s">
        <v>2817</v>
      </c>
      <c r="F1057" t="s">
        <v>3065</v>
      </c>
      <c r="G1057" t="s">
        <v>3073</v>
      </c>
      <c r="H1057" t="s">
        <v>4130</v>
      </c>
      <c r="I1057" t="s">
        <v>4277</v>
      </c>
      <c r="J1057" t="s">
        <v>4280</v>
      </c>
      <c r="K1057">
        <v>1099.28</v>
      </c>
      <c r="L1057">
        <v>4</v>
      </c>
      <c r="M1057">
        <v>274.82</v>
      </c>
      <c r="N1057">
        <v>9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 t="s">
        <v>2566</v>
      </c>
      <c r="F1058" t="s">
        <v>3066</v>
      </c>
      <c r="G1058" t="s">
        <v>3074</v>
      </c>
      <c r="H1058" t="s">
        <v>4131</v>
      </c>
      <c r="I1058" t="s">
        <v>4275</v>
      </c>
      <c r="J1058" t="s">
        <v>4279</v>
      </c>
      <c r="K1058">
        <v>972.7</v>
      </c>
      <c r="L1058">
        <v>2</v>
      </c>
      <c r="M1058">
        <v>486.35</v>
      </c>
      <c r="N1058">
        <v>6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 t="s">
        <v>2563</v>
      </c>
      <c r="F1059" t="s">
        <v>3065</v>
      </c>
      <c r="G1059" t="s">
        <v>3070</v>
      </c>
      <c r="H1059" t="s">
        <v>4132</v>
      </c>
      <c r="I1059" t="s">
        <v>4277</v>
      </c>
      <c r="J1059" t="s">
        <v>4281</v>
      </c>
      <c r="K1059">
        <v>1286.6400000000001</v>
      </c>
      <c r="L1059">
        <v>3</v>
      </c>
      <c r="M1059">
        <v>428.88</v>
      </c>
      <c r="N1059">
        <v>3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 t="s">
        <v>2640</v>
      </c>
      <c r="F1060" t="s">
        <v>3067</v>
      </c>
      <c r="G1060" t="s">
        <v>3072</v>
      </c>
      <c r="H1060" t="s">
        <v>4133</v>
      </c>
      <c r="I1060" t="s">
        <v>4276</v>
      </c>
      <c r="J1060" t="s">
        <v>4278</v>
      </c>
      <c r="K1060">
        <v>824.28</v>
      </c>
      <c r="L1060">
        <v>2</v>
      </c>
      <c r="M1060">
        <v>412.14</v>
      </c>
      <c r="N1060">
        <v>2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 t="s">
        <v>3019</v>
      </c>
      <c r="F1061" t="s">
        <v>3067</v>
      </c>
      <c r="G1061" t="s">
        <v>3072</v>
      </c>
      <c r="H1061" t="s">
        <v>4134</v>
      </c>
      <c r="I1061" t="s">
        <v>4277</v>
      </c>
      <c r="J1061" t="s">
        <v>4278</v>
      </c>
      <c r="K1061">
        <v>265.64</v>
      </c>
      <c r="L1061">
        <v>1</v>
      </c>
      <c r="M1061">
        <v>265.64</v>
      </c>
      <c r="N1061">
        <v>3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 t="s">
        <v>2702</v>
      </c>
      <c r="F1062" t="s">
        <v>3069</v>
      </c>
      <c r="G1062" t="s">
        <v>3070</v>
      </c>
      <c r="H1062" t="s">
        <v>4135</v>
      </c>
      <c r="I1062" t="s">
        <v>4277</v>
      </c>
      <c r="J1062" t="s">
        <v>4279</v>
      </c>
      <c r="K1062">
        <v>546.86</v>
      </c>
      <c r="L1062">
        <v>2</v>
      </c>
      <c r="M1062">
        <v>273.43</v>
      </c>
      <c r="N1062">
        <v>7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 t="s">
        <v>2442</v>
      </c>
      <c r="F1063" t="s">
        <v>3069</v>
      </c>
      <c r="G1063" t="s">
        <v>3070</v>
      </c>
      <c r="H1063" t="s">
        <v>4136</v>
      </c>
      <c r="I1063" t="s">
        <v>4276</v>
      </c>
      <c r="J1063" t="s">
        <v>4282</v>
      </c>
      <c r="K1063">
        <v>658.5</v>
      </c>
      <c r="L1063">
        <v>5</v>
      </c>
      <c r="M1063">
        <v>131.69999999999999</v>
      </c>
      <c r="N1063">
        <v>8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 t="s">
        <v>2676</v>
      </c>
      <c r="F1064" t="s">
        <v>3068</v>
      </c>
      <c r="G1064" t="s">
        <v>3071</v>
      </c>
      <c r="H1064" t="s">
        <v>4137</v>
      </c>
      <c r="I1064" t="s">
        <v>4283</v>
      </c>
      <c r="J1064" t="s">
        <v>4281</v>
      </c>
      <c r="K1064">
        <v>427.6</v>
      </c>
      <c r="L1064">
        <v>5</v>
      </c>
      <c r="M1064">
        <v>85.52</v>
      </c>
      <c r="N1064">
        <v>5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 t="s">
        <v>2564</v>
      </c>
      <c r="F1065" t="s">
        <v>3067</v>
      </c>
      <c r="G1065" t="s">
        <v>3070</v>
      </c>
      <c r="H1065" t="s">
        <v>4138</v>
      </c>
      <c r="I1065" t="s">
        <v>4276</v>
      </c>
      <c r="J1065" t="s">
        <v>4279</v>
      </c>
      <c r="K1065">
        <v>641.36</v>
      </c>
      <c r="L1065">
        <v>2</v>
      </c>
      <c r="M1065">
        <v>320.68</v>
      </c>
      <c r="N1065">
        <v>5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 t="s">
        <v>2646</v>
      </c>
      <c r="F1066" t="s">
        <v>3069</v>
      </c>
      <c r="G1066" t="s">
        <v>3072</v>
      </c>
      <c r="H1066" t="s">
        <v>4139</v>
      </c>
      <c r="I1066" t="s">
        <v>4276</v>
      </c>
      <c r="J1066" t="s">
        <v>4279</v>
      </c>
      <c r="K1066">
        <v>795.24</v>
      </c>
      <c r="L1066">
        <v>4</v>
      </c>
      <c r="M1066">
        <v>198.81</v>
      </c>
      <c r="N1066">
        <v>9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 t="s">
        <v>2746</v>
      </c>
      <c r="F1067" t="s">
        <v>3065</v>
      </c>
      <c r="G1067" t="s">
        <v>3073</v>
      </c>
      <c r="H1067" t="s">
        <v>4140</v>
      </c>
      <c r="I1067" t="s">
        <v>4275</v>
      </c>
      <c r="J1067" t="s">
        <v>4279</v>
      </c>
      <c r="K1067">
        <v>3334</v>
      </c>
      <c r="L1067">
        <v>5</v>
      </c>
      <c r="M1067">
        <v>666.8</v>
      </c>
      <c r="N1067">
        <v>7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 t="s">
        <v>2878</v>
      </c>
      <c r="F1068" t="s">
        <v>3065</v>
      </c>
      <c r="G1068" t="s">
        <v>3071</v>
      </c>
      <c r="H1068" t="s">
        <v>4141</v>
      </c>
      <c r="I1068" t="s">
        <v>4275</v>
      </c>
      <c r="J1068" t="s">
        <v>4278</v>
      </c>
      <c r="K1068">
        <v>355.09</v>
      </c>
      <c r="L1068">
        <v>1</v>
      </c>
      <c r="M1068">
        <v>355.09</v>
      </c>
      <c r="N1068">
        <v>5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 t="s">
        <v>2475</v>
      </c>
      <c r="F1069" t="s">
        <v>3066</v>
      </c>
      <c r="G1069" t="s">
        <v>3072</v>
      </c>
      <c r="H1069" t="s">
        <v>4142</v>
      </c>
      <c r="I1069" t="s">
        <v>4283</v>
      </c>
      <c r="J1069" t="s">
        <v>4278</v>
      </c>
      <c r="K1069">
        <v>632.4</v>
      </c>
      <c r="L1069">
        <v>2</v>
      </c>
      <c r="M1069">
        <v>316.2</v>
      </c>
      <c r="N1069">
        <v>2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 t="s">
        <v>3020</v>
      </c>
      <c r="F1070" t="s">
        <v>3065</v>
      </c>
      <c r="G1070" t="s">
        <v>3070</v>
      </c>
      <c r="H1070" t="s">
        <v>4143</v>
      </c>
      <c r="I1070" t="s">
        <v>4275</v>
      </c>
      <c r="J1070" t="s">
        <v>4279</v>
      </c>
      <c r="K1070">
        <v>133.38999999999999</v>
      </c>
      <c r="L1070">
        <v>1</v>
      </c>
      <c r="M1070">
        <v>133.38999999999999</v>
      </c>
      <c r="N1070">
        <v>2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 t="s">
        <v>2617</v>
      </c>
      <c r="F1071" t="s">
        <v>3068</v>
      </c>
      <c r="G1071" t="s">
        <v>3072</v>
      </c>
      <c r="H1071" t="s">
        <v>4144</v>
      </c>
      <c r="I1071" t="s">
        <v>4283</v>
      </c>
      <c r="J1071" t="s">
        <v>4281</v>
      </c>
      <c r="K1071">
        <v>454.23</v>
      </c>
      <c r="L1071">
        <v>1</v>
      </c>
      <c r="M1071">
        <v>454.23</v>
      </c>
      <c r="N1071">
        <v>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 t="s">
        <v>2485</v>
      </c>
      <c r="F1072" t="s">
        <v>3065</v>
      </c>
      <c r="G1072" t="s">
        <v>3074</v>
      </c>
      <c r="H1072" t="s">
        <v>4145</v>
      </c>
      <c r="I1072" t="s">
        <v>4283</v>
      </c>
      <c r="J1072" t="s">
        <v>4280</v>
      </c>
      <c r="K1072">
        <v>1965.16</v>
      </c>
      <c r="L1072">
        <v>4</v>
      </c>
      <c r="M1072">
        <v>491.29</v>
      </c>
      <c r="N1072">
        <v>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 t="s">
        <v>2717</v>
      </c>
      <c r="F1073" t="s">
        <v>3069</v>
      </c>
      <c r="G1073" t="s">
        <v>3070</v>
      </c>
      <c r="H1073" t="s">
        <v>4146</v>
      </c>
      <c r="I1073" t="s">
        <v>4283</v>
      </c>
      <c r="J1073" t="s">
        <v>4282</v>
      </c>
      <c r="K1073">
        <v>510.28</v>
      </c>
      <c r="L1073">
        <v>2</v>
      </c>
      <c r="M1073">
        <v>255.14</v>
      </c>
      <c r="N1073">
        <v>2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 t="s">
        <v>2635</v>
      </c>
      <c r="F1074" t="s">
        <v>3068</v>
      </c>
      <c r="G1074" t="s">
        <v>3071</v>
      </c>
      <c r="H1074" t="s">
        <v>4147</v>
      </c>
      <c r="I1074" t="s">
        <v>4275</v>
      </c>
      <c r="J1074" t="s">
        <v>4279</v>
      </c>
      <c r="K1074">
        <v>392.61</v>
      </c>
      <c r="L1074">
        <v>1</v>
      </c>
      <c r="M1074">
        <v>392.61</v>
      </c>
      <c r="N1074">
        <v>4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 t="s">
        <v>2631</v>
      </c>
      <c r="F1075" t="s">
        <v>3065</v>
      </c>
      <c r="G1075" t="s">
        <v>3072</v>
      </c>
      <c r="H1075" t="s">
        <v>4148</v>
      </c>
      <c r="I1075" t="s">
        <v>4283</v>
      </c>
      <c r="J1075" t="s">
        <v>4281</v>
      </c>
      <c r="K1075">
        <v>1448.24</v>
      </c>
      <c r="L1075">
        <v>4</v>
      </c>
      <c r="M1075">
        <v>362.06</v>
      </c>
      <c r="N1075">
        <v>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 t="s">
        <v>3021</v>
      </c>
      <c r="F1076" t="s">
        <v>3066</v>
      </c>
      <c r="G1076" t="s">
        <v>3072</v>
      </c>
      <c r="H1076" t="s">
        <v>4149</v>
      </c>
      <c r="I1076" t="s">
        <v>4283</v>
      </c>
      <c r="J1076" t="s">
        <v>4282</v>
      </c>
      <c r="K1076">
        <v>222.73</v>
      </c>
      <c r="L1076">
        <v>1</v>
      </c>
      <c r="M1076">
        <v>222.73</v>
      </c>
      <c r="N1076">
        <v>4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 t="s">
        <v>2591</v>
      </c>
      <c r="F1077" t="s">
        <v>3065</v>
      </c>
      <c r="G1077" t="s">
        <v>3073</v>
      </c>
      <c r="H1077" t="s">
        <v>4150</v>
      </c>
      <c r="I1077" t="s">
        <v>4277</v>
      </c>
      <c r="J1077" t="s">
        <v>4278</v>
      </c>
      <c r="K1077">
        <v>1105.26</v>
      </c>
      <c r="L1077">
        <v>2</v>
      </c>
      <c r="M1077">
        <v>552.63</v>
      </c>
      <c r="N1077">
        <v>7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 t="s">
        <v>3005</v>
      </c>
      <c r="F1078" t="s">
        <v>3069</v>
      </c>
      <c r="G1078" t="s">
        <v>3070</v>
      </c>
      <c r="H1078" t="s">
        <v>4151</v>
      </c>
      <c r="I1078" t="s">
        <v>4283</v>
      </c>
      <c r="J1078" t="s">
        <v>4279</v>
      </c>
      <c r="K1078">
        <v>2746.44</v>
      </c>
      <c r="L1078">
        <v>4</v>
      </c>
      <c r="M1078">
        <v>686.61</v>
      </c>
      <c r="N1078">
        <v>6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 t="s">
        <v>2517</v>
      </c>
      <c r="F1079" t="s">
        <v>3067</v>
      </c>
      <c r="G1079" t="s">
        <v>3071</v>
      </c>
      <c r="H1079" t="s">
        <v>4152</v>
      </c>
      <c r="I1079" t="s">
        <v>4275</v>
      </c>
      <c r="J1079" t="s">
        <v>4279</v>
      </c>
      <c r="K1079">
        <v>915.48</v>
      </c>
      <c r="L1079">
        <v>3</v>
      </c>
      <c r="M1079">
        <v>305.16000000000003</v>
      </c>
      <c r="N1079">
        <v>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 t="s">
        <v>2437</v>
      </c>
      <c r="F1080" t="s">
        <v>3066</v>
      </c>
      <c r="G1080" t="s">
        <v>3072</v>
      </c>
      <c r="H1080" t="s">
        <v>4153</v>
      </c>
      <c r="I1080" t="s">
        <v>4277</v>
      </c>
      <c r="J1080" t="s">
        <v>4280</v>
      </c>
      <c r="K1080">
        <v>41.09</v>
      </c>
      <c r="L1080">
        <v>1</v>
      </c>
      <c r="M1080">
        <v>41.09</v>
      </c>
      <c r="N1080">
        <v>4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 t="s">
        <v>2980</v>
      </c>
      <c r="F1081" t="s">
        <v>3068</v>
      </c>
      <c r="G1081" t="s">
        <v>3073</v>
      </c>
      <c r="H1081" t="s">
        <v>4154</v>
      </c>
      <c r="I1081" t="s">
        <v>4283</v>
      </c>
      <c r="J1081" t="s">
        <v>4280</v>
      </c>
      <c r="K1081">
        <v>3170</v>
      </c>
      <c r="L1081">
        <v>5</v>
      </c>
      <c r="M1081">
        <v>634</v>
      </c>
      <c r="N1081">
        <v>8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 t="s">
        <v>3022</v>
      </c>
      <c r="F1082" t="s">
        <v>3068</v>
      </c>
      <c r="G1082" t="s">
        <v>3073</v>
      </c>
      <c r="H1082" t="s">
        <v>4155</v>
      </c>
      <c r="I1082" t="s">
        <v>4283</v>
      </c>
      <c r="J1082" t="s">
        <v>4279</v>
      </c>
      <c r="K1082">
        <v>2323.6999999999998</v>
      </c>
      <c r="L1082">
        <v>5</v>
      </c>
      <c r="M1082">
        <v>464.74</v>
      </c>
      <c r="N1082">
        <v>7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 t="s">
        <v>2704</v>
      </c>
      <c r="F1083" t="s">
        <v>3067</v>
      </c>
      <c r="G1083" t="s">
        <v>3074</v>
      </c>
      <c r="H1083" t="s">
        <v>4156</v>
      </c>
      <c r="I1083" t="s">
        <v>4276</v>
      </c>
      <c r="J1083" t="s">
        <v>4282</v>
      </c>
      <c r="K1083">
        <v>1702.4</v>
      </c>
      <c r="L1083">
        <v>4</v>
      </c>
      <c r="M1083">
        <v>425.6</v>
      </c>
      <c r="N1083">
        <v>5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 t="s">
        <v>3011</v>
      </c>
      <c r="F1084" t="s">
        <v>3065</v>
      </c>
      <c r="G1084" t="s">
        <v>3074</v>
      </c>
      <c r="H1084" t="s">
        <v>4157</v>
      </c>
      <c r="I1084" t="s">
        <v>4275</v>
      </c>
      <c r="J1084" t="s">
        <v>4280</v>
      </c>
      <c r="K1084">
        <v>1719.66</v>
      </c>
      <c r="L1084">
        <v>3</v>
      </c>
      <c r="M1084">
        <v>573.22</v>
      </c>
      <c r="N1084">
        <v>5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 t="s">
        <v>2440</v>
      </c>
      <c r="F1085" t="s">
        <v>3067</v>
      </c>
      <c r="G1085" t="s">
        <v>3073</v>
      </c>
      <c r="H1085" t="s">
        <v>4158</v>
      </c>
      <c r="I1085" t="s">
        <v>4275</v>
      </c>
      <c r="J1085" t="s">
        <v>4280</v>
      </c>
      <c r="K1085">
        <v>123.28</v>
      </c>
      <c r="L1085">
        <v>1</v>
      </c>
      <c r="M1085">
        <v>123.28</v>
      </c>
      <c r="N1085">
        <v>3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 t="s">
        <v>2445</v>
      </c>
      <c r="F1086" t="s">
        <v>3068</v>
      </c>
      <c r="G1086" t="s">
        <v>3074</v>
      </c>
      <c r="H1086" t="s">
        <v>4159</v>
      </c>
      <c r="I1086" t="s">
        <v>4277</v>
      </c>
      <c r="J1086" t="s">
        <v>4278</v>
      </c>
      <c r="K1086">
        <v>70.819999999999993</v>
      </c>
      <c r="L1086">
        <v>1</v>
      </c>
      <c r="M1086">
        <v>70.819999999999993</v>
      </c>
      <c r="N1086">
        <v>1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 t="s">
        <v>2545</v>
      </c>
      <c r="F1087" t="s">
        <v>3065</v>
      </c>
      <c r="G1087" t="s">
        <v>3070</v>
      </c>
      <c r="H1087" t="s">
        <v>4160</v>
      </c>
      <c r="I1087" t="s">
        <v>4277</v>
      </c>
      <c r="J1087" t="s">
        <v>4278</v>
      </c>
      <c r="K1087">
        <v>1293.3800000000001</v>
      </c>
      <c r="L1087">
        <v>2</v>
      </c>
      <c r="M1087">
        <v>646.69000000000005</v>
      </c>
      <c r="N1087">
        <v>7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 t="s">
        <v>3023</v>
      </c>
      <c r="F1088" t="s">
        <v>3066</v>
      </c>
      <c r="G1088" t="s">
        <v>3074</v>
      </c>
      <c r="H1088" t="s">
        <v>4161</v>
      </c>
      <c r="I1088" t="s">
        <v>4277</v>
      </c>
      <c r="J1088" t="s">
        <v>4278</v>
      </c>
      <c r="K1088">
        <v>1026.8399999999999</v>
      </c>
      <c r="L1088">
        <v>2</v>
      </c>
      <c r="M1088">
        <v>513.41999999999996</v>
      </c>
      <c r="N1088">
        <v>5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 t="s">
        <v>3024</v>
      </c>
      <c r="F1089" t="s">
        <v>3066</v>
      </c>
      <c r="G1089" t="s">
        <v>3070</v>
      </c>
      <c r="H1089" t="s">
        <v>4162</v>
      </c>
      <c r="I1089" t="s">
        <v>4275</v>
      </c>
      <c r="J1089" t="s">
        <v>4278</v>
      </c>
      <c r="K1089">
        <v>2772.28</v>
      </c>
      <c r="L1089">
        <v>4</v>
      </c>
      <c r="M1089">
        <v>693.07</v>
      </c>
      <c r="N1089">
        <v>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 t="s">
        <v>3025</v>
      </c>
      <c r="F1090" t="s">
        <v>3068</v>
      </c>
      <c r="G1090" t="s">
        <v>3070</v>
      </c>
      <c r="H1090" t="s">
        <v>4163</v>
      </c>
      <c r="I1090" t="s">
        <v>4277</v>
      </c>
      <c r="J1090" t="s">
        <v>4278</v>
      </c>
      <c r="K1090">
        <v>1474.29</v>
      </c>
      <c r="L1090">
        <v>3</v>
      </c>
      <c r="M1090">
        <v>491.43</v>
      </c>
      <c r="N1090">
        <v>6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 t="s">
        <v>2473</v>
      </c>
      <c r="F1091" t="s">
        <v>3068</v>
      </c>
      <c r="G1091" t="s">
        <v>3070</v>
      </c>
      <c r="H1091" t="s">
        <v>4164</v>
      </c>
      <c r="I1091" t="s">
        <v>4283</v>
      </c>
      <c r="J1091" t="s">
        <v>4278</v>
      </c>
      <c r="K1091">
        <v>1199.48</v>
      </c>
      <c r="L1091">
        <v>2</v>
      </c>
      <c r="M1091">
        <v>599.74</v>
      </c>
      <c r="N1091">
        <v>2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 t="s">
        <v>2441</v>
      </c>
      <c r="F1092" t="s">
        <v>3068</v>
      </c>
      <c r="G1092" t="s">
        <v>3072</v>
      </c>
      <c r="H1092" t="s">
        <v>4165</v>
      </c>
      <c r="I1092" t="s">
        <v>4283</v>
      </c>
      <c r="J1092" t="s">
        <v>4278</v>
      </c>
      <c r="K1092">
        <v>1300.5</v>
      </c>
      <c r="L1092">
        <v>2</v>
      </c>
      <c r="M1092">
        <v>650.25</v>
      </c>
      <c r="N1092">
        <v>6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 t="s">
        <v>2739</v>
      </c>
      <c r="F1093" t="s">
        <v>3065</v>
      </c>
      <c r="G1093" t="s">
        <v>3074</v>
      </c>
      <c r="H1093" t="s">
        <v>4166</v>
      </c>
      <c r="I1093" t="s">
        <v>4283</v>
      </c>
      <c r="J1093" t="s">
        <v>4280</v>
      </c>
      <c r="K1093">
        <v>628.43999999999994</v>
      </c>
      <c r="L1093">
        <v>3</v>
      </c>
      <c r="M1093">
        <v>209.48</v>
      </c>
      <c r="N1093">
        <v>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 t="s">
        <v>2439</v>
      </c>
      <c r="F1094" t="s">
        <v>3065</v>
      </c>
      <c r="G1094" t="s">
        <v>3073</v>
      </c>
      <c r="H1094" t="s">
        <v>4167</v>
      </c>
      <c r="I1094" t="s">
        <v>4277</v>
      </c>
      <c r="J1094" t="s">
        <v>4280</v>
      </c>
      <c r="K1094">
        <v>1046</v>
      </c>
      <c r="L1094">
        <v>5</v>
      </c>
      <c r="M1094">
        <v>209.2</v>
      </c>
      <c r="N1094">
        <v>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 t="s">
        <v>3026</v>
      </c>
      <c r="F1095" t="s">
        <v>3068</v>
      </c>
      <c r="G1095" t="s">
        <v>3072</v>
      </c>
      <c r="H1095" t="s">
        <v>4168</v>
      </c>
      <c r="I1095" t="s">
        <v>4276</v>
      </c>
      <c r="J1095" t="s">
        <v>4278</v>
      </c>
      <c r="K1095">
        <v>789.44</v>
      </c>
      <c r="L1095">
        <v>4</v>
      </c>
      <c r="M1095">
        <v>197.36</v>
      </c>
      <c r="N1095">
        <v>9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 t="s">
        <v>3027</v>
      </c>
      <c r="F1096" t="s">
        <v>3067</v>
      </c>
      <c r="G1096" t="s">
        <v>3070</v>
      </c>
      <c r="H1096" t="s">
        <v>4169</v>
      </c>
      <c r="I1096" t="s">
        <v>4275</v>
      </c>
      <c r="J1096" t="s">
        <v>4278</v>
      </c>
      <c r="K1096">
        <v>2595.64</v>
      </c>
      <c r="L1096">
        <v>4</v>
      </c>
      <c r="M1096">
        <v>648.91</v>
      </c>
      <c r="N1096">
        <v>6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 t="s">
        <v>3028</v>
      </c>
      <c r="F1097" t="s">
        <v>3066</v>
      </c>
      <c r="G1097" t="s">
        <v>3073</v>
      </c>
      <c r="H1097" t="s">
        <v>4170</v>
      </c>
      <c r="I1097" t="s">
        <v>4275</v>
      </c>
      <c r="J1097" t="s">
        <v>4280</v>
      </c>
      <c r="K1097">
        <v>883.08</v>
      </c>
      <c r="L1097">
        <v>2</v>
      </c>
      <c r="M1097">
        <v>441.54</v>
      </c>
      <c r="N1097">
        <v>2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 t="s">
        <v>3029</v>
      </c>
      <c r="F1098" t="s">
        <v>3065</v>
      </c>
      <c r="G1098" t="s">
        <v>3072</v>
      </c>
      <c r="H1098" t="s">
        <v>4171</v>
      </c>
      <c r="I1098" t="s">
        <v>4283</v>
      </c>
      <c r="J1098" t="s">
        <v>4281</v>
      </c>
      <c r="K1098">
        <v>929.84</v>
      </c>
      <c r="L1098">
        <v>2</v>
      </c>
      <c r="M1098">
        <v>464.92</v>
      </c>
      <c r="N1098">
        <v>2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 t="s">
        <v>3030</v>
      </c>
      <c r="F1099" t="s">
        <v>3068</v>
      </c>
      <c r="G1099" t="s">
        <v>3070</v>
      </c>
      <c r="H1099" t="s">
        <v>4172</v>
      </c>
      <c r="I1099" t="s">
        <v>4277</v>
      </c>
      <c r="J1099" t="s">
        <v>4282</v>
      </c>
      <c r="K1099">
        <v>2532.25</v>
      </c>
      <c r="L1099">
        <v>5</v>
      </c>
      <c r="M1099">
        <v>506.45</v>
      </c>
      <c r="N1099">
        <v>7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 t="s">
        <v>3031</v>
      </c>
      <c r="F1100" t="s">
        <v>3067</v>
      </c>
      <c r="G1100" t="s">
        <v>3073</v>
      </c>
      <c r="H1100" t="s">
        <v>4173</v>
      </c>
      <c r="I1100" t="s">
        <v>4283</v>
      </c>
      <c r="J1100" t="s">
        <v>4280</v>
      </c>
      <c r="K1100">
        <v>1023.44</v>
      </c>
      <c r="L1100">
        <v>4</v>
      </c>
      <c r="M1100">
        <v>255.86</v>
      </c>
      <c r="N1100">
        <v>7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 t="s">
        <v>2724</v>
      </c>
      <c r="F1101" t="s">
        <v>3069</v>
      </c>
      <c r="G1101" t="s">
        <v>3071</v>
      </c>
      <c r="H1101" t="s">
        <v>4174</v>
      </c>
      <c r="I1101" t="s">
        <v>4276</v>
      </c>
      <c r="J1101" t="s">
        <v>4280</v>
      </c>
      <c r="K1101">
        <v>250.46</v>
      </c>
      <c r="L1101">
        <v>2</v>
      </c>
      <c r="M1101">
        <v>125.23</v>
      </c>
      <c r="N1101">
        <v>3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 t="s">
        <v>3032</v>
      </c>
      <c r="F1102" t="s">
        <v>3065</v>
      </c>
      <c r="G1102" t="s">
        <v>3071</v>
      </c>
      <c r="H1102" t="s">
        <v>4175</v>
      </c>
      <c r="I1102" t="s">
        <v>4277</v>
      </c>
      <c r="J1102" t="s">
        <v>4278</v>
      </c>
      <c r="K1102">
        <v>190.55</v>
      </c>
      <c r="L1102">
        <v>5</v>
      </c>
      <c r="M1102">
        <v>38.11</v>
      </c>
      <c r="N1102">
        <v>6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 t="s">
        <v>2418</v>
      </c>
      <c r="F1103" t="s">
        <v>3069</v>
      </c>
      <c r="G1103" t="s">
        <v>3074</v>
      </c>
      <c r="H1103" t="s">
        <v>4176</v>
      </c>
      <c r="I1103" t="s">
        <v>4275</v>
      </c>
      <c r="J1103" t="s">
        <v>4280</v>
      </c>
      <c r="K1103">
        <v>485.91</v>
      </c>
      <c r="L1103">
        <v>3</v>
      </c>
      <c r="M1103">
        <v>161.97</v>
      </c>
      <c r="N1103">
        <v>4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 t="s">
        <v>2904</v>
      </c>
      <c r="F1104" t="s">
        <v>3065</v>
      </c>
      <c r="G1104" t="s">
        <v>3070</v>
      </c>
      <c r="H1104" t="s">
        <v>4177</v>
      </c>
      <c r="I1104" t="s">
        <v>4283</v>
      </c>
      <c r="J1104" t="s">
        <v>4278</v>
      </c>
      <c r="K1104">
        <v>1388.68</v>
      </c>
      <c r="L1104">
        <v>4</v>
      </c>
      <c r="M1104">
        <v>347.17</v>
      </c>
      <c r="N1104">
        <v>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 t="s">
        <v>2477</v>
      </c>
      <c r="F1105" t="s">
        <v>3066</v>
      </c>
      <c r="G1105" t="s">
        <v>3073</v>
      </c>
      <c r="H1105" t="s">
        <v>4178</v>
      </c>
      <c r="I1105" t="s">
        <v>4283</v>
      </c>
      <c r="J1105" t="s">
        <v>4282</v>
      </c>
      <c r="K1105">
        <v>1105.28</v>
      </c>
      <c r="L1105">
        <v>4</v>
      </c>
      <c r="M1105">
        <v>276.32</v>
      </c>
      <c r="N1105">
        <v>5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 t="s">
        <v>3033</v>
      </c>
      <c r="F1106" t="s">
        <v>3066</v>
      </c>
      <c r="G1106" t="s">
        <v>3070</v>
      </c>
      <c r="H1106" t="s">
        <v>4179</v>
      </c>
      <c r="I1106" t="s">
        <v>4283</v>
      </c>
      <c r="J1106" t="s">
        <v>4278</v>
      </c>
      <c r="K1106">
        <v>1259.04</v>
      </c>
      <c r="L1106">
        <v>4</v>
      </c>
      <c r="M1106">
        <v>314.76</v>
      </c>
      <c r="N1106">
        <v>8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 t="s">
        <v>2644</v>
      </c>
      <c r="F1107" t="s">
        <v>3068</v>
      </c>
      <c r="G1107" t="s">
        <v>3071</v>
      </c>
      <c r="H1107" t="s">
        <v>4180</v>
      </c>
      <c r="I1107" t="s">
        <v>4276</v>
      </c>
      <c r="J1107" t="s">
        <v>4282</v>
      </c>
      <c r="K1107">
        <v>1427.07</v>
      </c>
      <c r="L1107">
        <v>3</v>
      </c>
      <c r="M1107">
        <v>475.69</v>
      </c>
      <c r="N1107">
        <v>3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 t="s">
        <v>2423</v>
      </c>
      <c r="F1108" t="s">
        <v>3069</v>
      </c>
      <c r="G1108" t="s">
        <v>3071</v>
      </c>
      <c r="H1108" t="s">
        <v>4181</v>
      </c>
      <c r="I1108" t="s">
        <v>4275</v>
      </c>
      <c r="J1108" t="s">
        <v>4281</v>
      </c>
      <c r="K1108">
        <v>372.8</v>
      </c>
      <c r="L1108">
        <v>1</v>
      </c>
      <c r="M1108">
        <v>372.8</v>
      </c>
      <c r="N1108">
        <v>6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 t="s">
        <v>2839</v>
      </c>
      <c r="F1109" t="s">
        <v>3066</v>
      </c>
      <c r="G1109" t="s">
        <v>3071</v>
      </c>
      <c r="H1109" t="s">
        <v>4182</v>
      </c>
      <c r="I1109" t="s">
        <v>4275</v>
      </c>
      <c r="J1109" t="s">
        <v>4282</v>
      </c>
      <c r="K1109">
        <v>126.42</v>
      </c>
      <c r="L1109">
        <v>2</v>
      </c>
      <c r="M1109">
        <v>63.21</v>
      </c>
      <c r="N1109">
        <v>4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 t="s">
        <v>3034</v>
      </c>
      <c r="F1110" t="s">
        <v>3066</v>
      </c>
      <c r="G1110" t="s">
        <v>3071</v>
      </c>
      <c r="H1110" t="s">
        <v>4183</v>
      </c>
      <c r="I1110" t="s">
        <v>4277</v>
      </c>
      <c r="J1110" t="s">
        <v>4278</v>
      </c>
      <c r="K1110">
        <v>634.94000000000005</v>
      </c>
      <c r="L1110">
        <v>1</v>
      </c>
      <c r="M1110">
        <v>634.94000000000005</v>
      </c>
      <c r="N1110">
        <v>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 t="s">
        <v>2768</v>
      </c>
      <c r="F1111" t="s">
        <v>3068</v>
      </c>
      <c r="G1111" t="s">
        <v>3072</v>
      </c>
      <c r="H1111" t="s">
        <v>4184</v>
      </c>
      <c r="I1111" t="s">
        <v>4275</v>
      </c>
      <c r="J1111" t="s">
        <v>4278</v>
      </c>
      <c r="K1111">
        <v>309.88</v>
      </c>
      <c r="L1111">
        <v>4</v>
      </c>
      <c r="M1111">
        <v>77.47</v>
      </c>
      <c r="N1111">
        <v>7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 t="s">
        <v>2443</v>
      </c>
      <c r="F1112" t="s">
        <v>3067</v>
      </c>
      <c r="G1112" t="s">
        <v>3070</v>
      </c>
      <c r="H1112" t="s">
        <v>4185</v>
      </c>
      <c r="I1112" t="s">
        <v>4275</v>
      </c>
      <c r="J1112" t="s">
        <v>4280</v>
      </c>
      <c r="K1112">
        <v>252.93</v>
      </c>
      <c r="L1112">
        <v>3</v>
      </c>
      <c r="M1112">
        <v>84.31</v>
      </c>
      <c r="N1112">
        <v>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 t="s">
        <v>3035</v>
      </c>
      <c r="F1113" t="s">
        <v>3066</v>
      </c>
      <c r="G1113" t="s">
        <v>3071</v>
      </c>
      <c r="H1113" t="s">
        <v>4186</v>
      </c>
      <c r="I1113" t="s">
        <v>4276</v>
      </c>
      <c r="J1113" t="s">
        <v>4278</v>
      </c>
      <c r="K1113">
        <v>937.8</v>
      </c>
      <c r="L1113">
        <v>4</v>
      </c>
      <c r="M1113">
        <v>234.45</v>
      </c>
      <c r="N1113">
        <v>9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 t="s">
        <v>2526</v>
      </c>
      <c r="F1114" t="s">
        <v>3066</v>
      </c>
      <c r="G1114" t="s">
        <v>3073</v>
      </c>
      <c r="H1114" t="s">
        <v>4187</v>
      </c>
      <c r="I1114" t="s">
        <v>4277</v>
      </c>
      <c r="J1114" t="s">
        <v>4278</v>
      </c>
      <c r="K1114">
        <v>356.81</v>
      </c>
      <c r="L1114">
        <v>1</v>
      </c>
      <c r="M1114">
        <v>356.81</v>
      </c>
      <c r="N1114">
        <v>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 t="s">
        <v>2982</v>
      </c>
      <c r="F1115" t="s">
        <v>3069</v>
      </c>
      <c r="G1115" t="s">
        <v>3073</v>
      </c>
      <c r="H1115" t="s">
        <v>4188</v>
      </c>
      <c r="I1115" t="s">
        <v>4283</v>
      </c>
      <c r="J1115" t="s">
        <v>4282</v>
      </c>
      <c r="K1115">
        <v>839.96</v>
      </c>
      <c r="L1115">
        <v>4</v>
      </c>
      <c r="M1115">
        <v>209.99</v>
      </c>
      <c r="N1115">
        <v>8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 t="s">
        <v>2591</v>
      </c>
      <c r="F1116" t="s">
        <v>3068</v>
      </c>
      <c r="G1116" t="s">
        <v>3071</v>
      </c>
      <c r="H1116" t="s">
        <v>4189</v>
      </c>
      <c r="I1116" t="s">
        <v>4283</v>
      </c>
      <c r="J1116" t="s">
        <v>4282</v>
      </c>
      <c r="K1116">
        <v>1979.64</v>
      </c>
      <c r="L1116">
        <v>3</v>
      </c>
      <c r="M1116">
        <v>659.88</v>
      </c>
      <c r="N1116">
        <v>3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 t="s">
        <v>2613</v>
      </c>
      <c r="F1117" t="s">
        <v>3066</v>
      </c>
      <c r="G1117" t="s">
        <v>3072</v>
      </c>
      <c r="H1117" t="s">
        <v>4190</v>
      </c>
      <c r="I1117" t="s">
        <v>4283</v>
      </c>
      <c r="J1117" t="s">
        <v>4282</v>
      </c>
      <c r="K1117">
        <v>672.64</v>
      </c>
      <c r="L1117">
        <v>2</v>
      </c>
      <c r="M1117">
        <v>336.32</v>
      </c>
      <c r="N1117">
        <v>3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 t="s">
        <v>2613</v>
      </c>
      <c r="F1118" t="s">
        <v>3067</v>
      </c>
      <c r="G1118" t="s">
        <v>3073</v>
      </c>
      <c r="H1118" t="s">
        <v>4191</v>
      </c>
      <c r="I1118" t="s">
        <v>4277</v>
      </c>
      <c r="J1118" t="s">
        <v>4281</v>
      </c>
      <c r="K1118">
        <v>1062.98</v>
      </c>
      <c r="L1118">
        <v>2</v>
      </c>
      <c r="M1118">
        <v>531.49</v>
      </c>
      <c r="N1118">
        <v>7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 t="s">
        <v>2734</v>
      </c>
      <c r="F1119" t="s">
        <v>3068</v>
      </c>
      <c r="G1119" t="s">
        <v>3070</v>
      </c>
      <c r="H1119" t="s">
        <v>4192</v>
      </c>
      <c r="I1119" t="s">
        <v>4277</v>
      </c>
      <c r="J1119" t="s">
        <v>4282</v>
      </c>
      <c r="K1119">
        <v>1765.32</v>
      </c>
      <c r="L1119">
        <v>3</v>
      </c>
      <c r="M1119">
        <v>588.44000000000005</v>
      </c>
      <c r="N1119">
        <v>8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 t="s">
        <v>2729</v>
      </c>
      <c r="F1120" t="s">
        <v>3067</v>
      </c>
      <c r="G1120" t="s">
        <v>3072</v>
      </c>
      <c r="H1120" t="s">
        <v>4193</v>
      </c>
      <c r="I1120" t="s">
        <v>4283</v>
      </c>
      <c r="J1120" t="s">
        <v>4280</v>
      </c>
      <c r="K1120">
        <v>754.43999999999994</v>
      </c>
      <c r="L1120">
        <v>3</v>
      </c>
      <c r="M1120">
        <v>251.48</v>
      </c>
      <c r="N1120">
        <v>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 t="s">
        <v>2634</v>
      </c>
      <c r="F1121" t="s">
        <v>3067</v>
      </c>
      <c r="G1121" t="s">
        <v>3073</v>
      </c>
      <c r="H1121" t="s">
        <v>4194</v>
      </c>
      <c r="I1121" t="s">
        <v>4276</v>
      </c>
      <c r="J1121" t="s">
        <v>4280</v>
      </c>
      <c r="K1121">
        <v>684.65</v>
      </c>
      <c r="L1121">
        <v>1</v>
      </c>
      <c r="M1121">
        <v>684.65</v>
      </c>
      <c r="N1121">
        <v>1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 t="s">
        <v>2450</v>
      </c>
      <c r="F1122" t="s">
        <v>3066</v>
      </c>
      <c r="G1122" t="s">
        <v>3074</v>
      </c>
      <c r="H1122" t="s">
        <v>4195</v>
      </c>
      <c r="I1122" t="s">
        <v>4283</v>
      </c>
      <c r="J1122" t="s">
        <v>4281</v>
      </c>
      <c r="K1122">
        <v>195.86</v>
      </c>
      <c r="L1122">
        <v>1</v>
      </c>
      <c r="M1122">
        <v>195.86</v>
      </c>
      <c r="N1122">
        <v>3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 t="s">
        <v>2965</v>
      </c>
      <c r="F1123" t="s">
        <v>3068</v>
      </c>
      <c r="G1123" t="s">
        <v>3072</v>
      </c>
      <c r="H1123" t="s">
        <v>4196</v>
      </c>
      <c r="I1123" t="s">
        <v>4276</v>
      </c>
      <c r="J1123" t="s">
        <v>4278</v>
      </c>
      <c r="K1123">
        <v>151.02000000000001</v>
      </c>
      <c r="L1123">
        <v>3</v>
      </c>
      <c r="M1123">
        <v>50.34</v>
      </c>
      <c r="N1123">
        <v>3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 t="s">
        <v>3008</v>
      </c>
      <c r="F1124" t="s">
        <v>3066</v>
      </c>
      <c r="G1124" t="s">
        <v>3072</v>
      </c>
      <c r="H1124" t="s">
        <v>4197</v>
      </c>
      <c r="I1124" t="s">
        <v>4283</v>
      </c>
      <c r="J1124" t="s">
        <v>4281</v>
      </c>
      <c r="K1124">
        <v>3390.95</v>
      </c>
      <c r="L1124">
        <v>5</v>
      </c>
      <c r="M1124">
        <v>678.19</v>
      </c>
      <c r="N1124">
        <v>8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 t="s">
        <v>3036</v>
      </c>
      <c r="F1125" t="s">
        <v>3065</v>
      </c>
      <c r="G1125" t="s">
        <v>3070</v>
      </c>
      <c r="H1125" t="s">
        <v>4198</v>
      </c>
      <c r="I1125" t="s">
        <v>4277</v>
      </c>
      <c r="J1125" t="s">
        <v>4279</v>
      </c>
      <c r="K1125">
        <v>1662.75</v>
      </c>
      <c r="L1125">
        <v>3</v>
      </c>
      <c r="M1125">
        <v>554.25</v>
      </c>
      <c r="N1125">
        <v>6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 t="s">
        <v>3037</v>
      </c>
      <c r="F1126" t="s">
        <v>3068</v>
      </c>
      <c r="G1126" t="s">
        <v>3072</v>
      </c>
      <c r="H1126" t="s">
        <v>4199</v>
      </c>
      <c r="I1126" t="s">
        <v>4283</v>
      </c>
      <c r="J1126" t="s">
        <v>4278</v>
      </c>
      <c r="K1126">
        <v>2307.48</v>
      </c>
      <c r="L1126">
        <v>4</v>
      </c>
      <c r="M1126">
        <v>576.87</v>
      </c>
      <c r="N1126">
        <v>5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 t="s">
        <v>2958</v>
      </c>
      <c r="F1127" t="s">
        <v>3068</v>
      </c>
      <c r="G1127" t="s">
        <v>3071</v>
      </c>
      <c r="H1127" t="s">
        <v>4200</v>
      </c>
      <c r="I1127" t="s">
        <v>4276</v>
      </c>
      <c r="J1127" t="s">
        <v>4279</v>
      </c>
      <c r="K1127">
        <v>1633.44</v>
      </c>
      <c r="L1127">
        <v>4</v>
      </c>
      <c r="M1127">
        <v>408.36</v>
      </c>
      <c r="N1127">
        <v>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 t="s">
        <v>3038</v>
      </c>
      <c r="F1128" t="s">
        <v>3069</v>
      </c>
      <c r="G1128" t="s">
        <v>3073</v>
      </c>
      <c r="H1128" t="s">
        <v>4201</v>
      </c>
      <c r="I1128" t="s">
        <v>4275</v>
      </c>
      <c r="J1128" t="s">
        <v>4282</v>
      </c>
      <c r="K1128">
        <v>950.55000000000007</v>
      </c>
      <c r="L1128">
        <v>5</v>
      </c>
      <c r="M1128">
        <v>190.11</v>
      </c>
      <c r="N1128">
        <v>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 t="s">
        <v>2939</v>
      </c>
      <c r="F1129" t="s">
        <v>3067</v>
      </c>
      <c r="G1129" t="s">
        <v>3070</v>
      </c>
      <c r="H1129" t="s">
        <v>4202</v>
      </c>
      <c r="I1129" t="s">
        <v>4275</v>
      </c>
      <c r="J1129" t="s">
        <v>4280</v>
      </c>
      <c r="K1129">
        <v>1808.25</v>
      </c>
      <c r="L1129">
        <v>3</v>
      </c>
      <c r="M1129">
        <v>602.75</v>
      </c>
      <c r="N1129">
        <v>6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 t="s">
        <v>2490</v>
      </c>
      <c r="F1130" t="s">
        <v>3069</v>
      </c>
      <c r="G1130" t="s">
        <v>3071</v>
      </c>
      <c r="H1130" t="s">
        <v>4203</v>
      </c>
      <c r="I1130" t="s">
        <v>4277</v>
      </c>
      <c r="J1130" t="s">
        <v>4282</v>
      </c>
      <c r="K1130">
        <v>1940.37</v>
      </c>
      <c r="L1130">
        <v>3</v>
      </c>
      <c r="M1130">
        <v>646.79</v>
      </c>
      <c r="N1130">
        <v>5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 t="s">
        <v>2480</v>
      </c>
      <c r="F1131" t="s">
        <v>3069</v>
      </c>
      <c r="G1131" t="s">
        <v>3074</v>
      </c>
      <c r="H1131" t="s">
        <v>4204</v>
      </c>
      <c r="I1131" t="s">
        <v>4276</v>
      </c>
      <c r="J1131" t="s">
        <v>4278</v>
      </c>
      <c r="K1131">
        <v>1674.84</v>
      </c>
      <c r="L1131">
        <v>4</v>
      </c>
      <c r="M1131">
        <v>418.71</v>
      </c>
      <c r="N1131">
        <v>8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 t="s">
        <v>2501</v>
      </c>
      <c r="F1132" t="s">
        <v>3067</v>
      </c>
      <c r="G1132" t="s">
        <v>3072</v>
      </c>
      <c r="H1132" t="s">
        <v>4205</v>
      </c>
      <c r="I1132" t="s">
        <v>4276</v>
      </c>
      <c r="J1132" t="s">
        <v>4278</v>
      </c>
      <c r="K1132">
        <v>646.9</v>
      </c>
      <c r="L1132">
        <v>2</v>
      </c>
      <c r="M1132">
        <v>323.45</v>
      </c>
      <c r="N1132">
        <v>5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 t="s">
        <v>2651</v>
      </c>
      <c r="F1133" t="s">
        <v>3067</v>
      </c>
      <c r="G1133" t="s">
        <v>3074</v>
      </c>
      <c r="H1133" t="s">
        <v>4206</v>
      </c>
      <c r="I1133" t="s">
        <v>4277</v>
      </c>
      <c r="J1133" t="s">
        <v>4281</v>
      </c>
      <c r="K1133">
        <v>694.5</v>
      </c>
      <c r="L1133">
        <v>1</v>
      </c>
      <c r="M1133">
        <v>694.5</v>
      </c>
      <c r="N1133">
        <v>3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 t="s">
        <v>2608</v>
      </c>
      <c r="F1134" t="s">
        <v>3067</v>
      </c>
      <c r="G1134" t="s">
        <v>3071</v>
      </c>
      <c r="H1134" t="s">
        <v>4207</v>
      </c>
      <c r="I1134" t="s">
        <v>4275</v>
      </c>
      <c r="J1134" t="s">
        <v>4280</v>
      </c>
      <c r="K1134">
        <v>674.64</v>
      </c>
      <c r="L1134">
        <v>2</v>
      </c>
      <c r="M1134">
        <v>337.32</v>
      </c>
      <c r="N1134">
        <v>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 t="s">
        <v>2597</v>
      </c>
      <c r="F1135" t="s">
        <v>3068</v>
      </c>
      <c r="G1135" t="s">
        <v>3072</v>
      </c>
      <c r="H1135" t="s">
        <v>4208</v>
      </c>
      <c r="I1135" t="s">
        <v>4277</v>
      </c>
      <c r="J1135" t="s">
        <v>4281</v>
      </c>
      <c r="K1135">
        <v>935.82</v>
      </c>
      <c r="L1135">
        <v>2</v>
      </c>
      <c r="M1135">
        <v>467.91</v>
      </c>
      <c r="N1135">
        <v>5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 t="s">
        <v>3039</v>
      </c>
      <c r="F1136" t="s">
        <v>3065</v>
      </c>
      <c r="G1136" t="s">
        <v>3071</v>
      </c>
      <c r="H1136" t="s">
        <v>4209</v>
      </c>
      <c r="I1136" t="s">
        <v>4277</v>
      </c>
      <c r="J1136" t="s">
        <v>4281</v>
      </c>
      <c r="K1136">
        <v>153.12</v>
      </c>
      <c r="L1136">
        <v>4</v>
      </c>
      <c r="M1136">
        <v>38.28</v>
      </c>
      <c r="N1136">
        <v>4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 t="s">
        <v>2613</v>
      </c>
      <c r="F1137" t="s">
        <v>3066</v>
      </c>
      <c r="G1137" t="s">
        <v>3070</v>
      </c>
      <c r="H1137" t="s">
        <v>4210</v>
      </c>
      <c r="I1137" t="s">
        <v>4275</v>
      </c>
      <c r="J1137" t="s">
        <v>4282</v>
      </c>
      <c r="K1137">
        <v>146.82</v>
      </c>
      <c r="L1137">
        <v>2</v>
      </c>
      <c r="M1137">
        <v>73.41</v>
      </c>
      <c r="N1137">
        <v>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 t="s">
        <v>2882</v>
      </c>
      <c r="F1138" t="s">
        <v>3068</v>
      </c>
      <c r="G1138" t="s">
        <v>3074</v>
      </c>
      <c r="H1138" t="s">
        <v>4211</v>
      </c>
      <c r="I1138" t="s">
        <v>4277</v>
      </c>
      <c r="J1138" t="s">
        <v>4281</v>
      </c>
      <c r="K1138">
        <v>2004.99</v>
      </c>
      <c r="L1138">
        <v>3</v>
      </c>
      <c r="M1138">
        <v>668.33</v>
      </c>
      <c r="N1138">
        <v>4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 t="s">
        <v>3040</v>
      </c>
      <c r="F1139" t="s">
        <v>3069</v>
      </c>
      <c r="G1139" t="s">
        <v>3074</v>
      </c>
      <c r="H1139" t="s">
        <v>4212</v>
      </c>
      <c r="I1139" t="s">
        <v>4277</v>
      </c>
      <c r="J1139" t="s">
        <v>4278</v>
      </c>
      <c r="K1139">
        <v>1640.84</v>
      </c>
      <c r="L1139">
        <v>4</v>
      </c>
      <c r="M1139">
        <v>410.21</v>
      </c>
      <c r="N1139">
        <v>5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 t="s">
        <v>2865</v>
      </c>
      <c r="F1140" t="s">
        <v>3065</v>
      </c>
      <c r="G1140" t="s">
        <v>3074</v>
      </c>
      <c r="H1140" t="s">
        <v>4213</v>
      </c>
      <c r="I1140" t="s">
        <v>4283</v>
      </c>
      <c r="J1140" t="s">
        <v>4278</v>
      </c>
      <c r="K1140">
        <v>1177.6400000000001</v>
      </c>
      <c r="L1140">
        <v>4</v>
      </c>
      <c r="M1140">
        <v>294.41000000000003</v>
      </c>
      <c r="N1140">
        <v>4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 t="s">
        <v>2438</v>
      </c>
      <c r="F1141" t="s">
        <v>3068</v>
      </c>
      <c r="G1141" t="s">
        <v>3071</v>
      </c>
      <c r="H1141" t="s">
        <v>4214</v>
      </c>
      <c r="I1141" t="s">
        <v>4276</v>
      </c>
      <c r="J1141" t="s">
        <v>4280</v>
      </c>
      <c r="K1141">
        <v>1505.46</v>
      </c>
      <c r="L1141">
        <v>3</v>
      </c>
      <c r="M1141">
        <v>501.82</v>
      </c>
      <c r="N1141">
        <v>4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 t="s">
        <v>2418</v>
      </c>
      <c r="F1142" t="s">
        <v>3067</v>
      </c>
      <c r="G1142" t="s">
        <v>3071</v>
      </c>
      <c r="H1142" t="s">
        <v>4215</v>
      </c>
      <c r="I1142" t="s">
        <v>4283</v>
      </c>
      <c r="J1142" t="s">
        <v>4279</v>
      </c>
      <c r="K1142">
        <v>1105.6600000000001</v>
      </c>
      <c r="L1142">
        <v>2</v>
      </c>
      <c r="M1142">
        <v>552.83000000000004</v>
      </c>
      <c r="N1142">
        <v>3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 t="s">
        <v>2427</v>
      </c>
      <c r="F1143" t="s">
        <v>3069</v>
      </c>
      <c r="G1143" t="s">
        <v>3071</v>
      </c>
      <c r="H1143" t="s">
        <v>4216</v>
      </c>
      <c r="I1143" t="s">
        <v>4283</v>
      </c>
      <c r="J1143" t="s">
        <v>4280</v>
      </c>
      <c r="K1143">
        <v>1495.98</v>
      </c>
      <c r="L1143">
        <v>3</v>
      </c>
      <c r="M1143">
        <v>498.66</v>
      </c>
      <c r="N1143">
        <v>6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 t="s">
        <v>3041</v>
      </c>
      <c r="F1144" t="s">
        <v>3065</v>
      </c>
      <c r="G1144" t="s">
        <v>3072</v>
      </c>
      <c r="H1144" t="s">
        <v>4217</v>
      </c>
      <c r="I1144" t="s">
        <v>4283</v>
      </c>
      <c r="J1144" t="s">
        <v>4280</v>
      </c>
      <c r="K1144">
        <v>2780.4</v>
      </c>
      <c r="L1144">
        <v>4</v>
      </c>
      <c r="M1144">
        <v>695.1</v>
      </c>
      <c r="N1144">
        <v>8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 t="s">
        <v>3042</v>
      </c>
      <c r="F1145" t="s">
        <v>3065</v>
      </c>
      <c r="G1145" t="s">
        <v>3074</v>
      </c>
      <c r="H1145" t="s">
        <v>4218</v>
      </c>
      <c r="I1145" t="s">
        <v>4283</v>
      </c>
      <c r="J1145" t="s">
        <v>4280</v>
      </c>
      <c r="K1145">
        <v>381.61</v>
      </c>
      <c r="L1145">
        <v>1</v>
      </c>
      <c r="M1145">
        <v>381.61</v>
      </c>
      <c r="N1145">
        <v>5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 t="s">
        <v>3043</v>
      </c>
      <c r="F1146" t="s">
        <v>3066</v>
      </c>
      <c r="G1146" t="s">
        <v>3071</v>
      </c>
      <c r="H1146" t="s">
        <v>4219</v>
      </c>
      <c r="I1146" t="s">
        <v>4283</v>
      </c>
      <c r="J1146" t="s">
        <v>4281</v>
      </c>
      <c r="K1146">
        <v>2539.6999999999998</v>
      </c>
      <c r="L1146">
        <v>5</v>
      </c>
      <c r="M1146">
        <v>507.94</v>
      </c>
      <c r="N1146">
        <v>9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 t="s">
        <v>2628</v>
      </c>
      <c r="F1147" t="s">
        <v>3065</v>
      </c>
      <c r="G1147" t="s">
        <v>3073</v>
      </c>
      <c r="H1147" t="s">
        <v>4220</v>
      </c>
      <c r="I1147" t="s">
        <v>4276</v>
      </c>
      <c r="J1147" t="s">
        <v>4281</v>
      </c>
      <c r="K1147">
        <v>1714.59</v>
      </c>
      <c r="L1147">
        <v>3</v>
      </c>
      <c r="M1147">
        <v>571.53</v>
      </c>
      <c r="N1147">
        <v>6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 t="s">
        <v>2761</v>
      </c>
      <c r="F1148" t="s">
        <v>3069</v>
      </c>
      <c r="G1148" t="s">
        <v>3074</v>
      </c>
      <c r="H1148" t="s">
        <v>4221</v>
      </c>
      <c r="I1148" t="s">
        <v>4275</v>
      </c>
      <c r="J1148" t="s">
        <v>4278</v>
      </c>
      <c r="K1148">
        <v>2107.1999999999998</v>
      </c>
      <c r="L1148">
        <v>5</v>
      </c>
      <c r="M1148">
        <v>421.44</v>
      </c>
      <c r="N1148">
        <v>5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 t="s">
        <v>3044</v>
      </c>
      <c r="F1149" t="s">
        <v>3066</v>
      </c>
      <c r="G1149" t="s">
        <v>3074</v>
      </c>
      <c r="H1149" t="s">
        <v>4222</v>
      </c>
      <c r="I1149" t="s">
        <v>4276</v>
      </c>
      <c r="J1149" t="s">
        <v>4280</v>
      </c>
      <c r="K1149">
        <v>1176.5999999999999</v>
      </c>
      <c r="L1149">
        <v>2</v>
      </c>
      <c r="M1149">
        <v>588.29999999999995</v>
      </c>
      <c r="N1149">
        <v>2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 t="s">
        <v>3045</v>
      </c>
      <c r="F1150" t="s">
        <v>3069</v>
      </c>
      <c r="G1150" t="s">
        <v>3072</v>
      </c>
      <c r="H1150" t="s">
        <v>4223</v>
      </c>
      <c r="I1150" t="s">
        <v>4275</v>
      </c>
      <c r="J1150" t="s">
        <v>4280</v>
      </c>
      <c r="K1150">
        <v>355.15</v>
      </c>
      <c r="L1150">
        <v>1</v>
      </c>
      <c r="M1150">
        <v>355.15</v>
      </c>
      <c r="N1150">
        <v>2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 t="s">
        <v>3046</v>
      </c>
      <c r="F1151" t="s">
        <v>3067</v>
      </c>
      <c r="G1151" t="s">
        <v>3074</v>
      </c>
      <c r="H1151" t="s">
        <v>4224</v>
      </c>
      <c r="I1151" t="s">
        <v>4276</v>
      </c>
      <c r="J1151" t="s">
        <v>4278</v>
      </c>
      <c r="K1151">
        <v>1390.58</v>
      </c>
      <c r="L1151">
        <v>2</v>
      </c>
      <c r="M1151">
        <v>695.29</v>
      </c>
      <c r="N1151">
        <v>6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 t="s">
        <v>2642</v>
      </c>
      <c r="F1152" t="s">
        <v>3067</v>
      </c>
      <c r="G1152" t="s">
        <v>3071</v>
      </c>
      <c r="H1152" t="s">
        <v>4225</v>
      </c>
      <c r="I1152" t="s">
        <v>4275</v>
      </c>
      <c r="J1152" t="s">
        <v>4279</v>
      </c>
      <c r="K1152">
        <v>1210.5999999999999</v>
      </c>
      <c r="L1152">
        <v>4</v>
      </c>
      <c r="M1152">
        <v>302.64999999999998</v>
      </c>
      <c r="N1152">
        <v>8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 t="s">
        <v>3047</v>
      </c>
      <c r="F1153" t="s">
        <v>3069</v>
      </c>
      <c r="G1153" t="s">
        <v>3071</v>
      </c>
      <c r="H1153" t="s">
        <v>4226</v>
      </c>
      <c r="I1153" t="s">
        <v>4283</v>
      </c>
      <c r="J1153" t="s">
        <v>4282</v>
      </c>
      <c r="K1153">
        <v>1216.08</v>
      </c>
      <c r="L1153">
        <v>2</v>
      </c>
      <c r="M1153">
        <v>608.04</v>
      </c>
      <c r="N1153">
        <v>4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 t="s">
        <v>2501</v>
      </c>
      <c r="F1154" t="s">
        <v>3067</v>
      </c>
      <c r="G1154" t="s">
        <v>3070</v>
      </c>
      <c r="H1154" t="s">
        <v>4227</v>
      </c>
      <c r="I1154" t="s">
        <v>4283</v>
      </c>
      <c r="J1154" t="s">
        <v>4279</v>
      </c>
      <c r="K1154">
        <v>688.36</v>
      </c>
      <c r="L1154">
        <v>2</v>
      </c>
      <c r="M1154">
        <v>344.18</v>
      </c>
      <c r="N1154">
        <v>7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 t="s">
        <v>3048</v>
      </c>
      <c r="F1155" t="s">
        <v>3065</v>
      </c>
      <c r="G1155" t="s">
        <v>3070</v>
      </c>
      <c r="H1155" t="s">
        <v>4228</v>
      </c>
      <c r="I1155" t="s">
        <v>4283</v>
      </c>
      <c r="J1155" t="s">
        <v>4278</v>
      </c>
      <c r="K1155">
        <v>2786.84</v>
      </c>
      <c r="L1155">
        <v>4</v>
      </c>
      <c r="M1155">
        <v>696.71</v>
      </c>
      <c r="N1155">
        <v>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 t="s">
        <v>2520</v>
      </c>
      <c r="F1156" t="s">
        <v>3069</v>
      </c>
      <c r="G1156" t="s">
        <v>3074</v>
      </c>
      <c r="H1156" t="s">
        <v>4229</v>
      </c>
      <c r="I1156" t="s">
        <v>4275</v>
      </c>
      <c r="J1156" t="s">
        <v>4278</v>
      </c>
      <c r="K1156">
        <v>595.89</v>
      </c>
      <c r="L1156">
        <v>3</v>
      </c>
      <c r="M1156">
        <v>198.63</v>
      </c>
      <c r="N1156">
        <v>8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 t="s">
        <v>2558</v>
      </c>
      <c r="F1157" t="s">
        <v>3067</v>
      </c>
      <c r="G1157" t="s">
        <v>3073</v>
      </c>
      <c r="H1157" t="s">
        <v>4230</v>
      </c>
      <c r="I1157" t="s">
        <v>4276</v>
      </c>
      <c r="J1157" t="s">
        <v>4281</v>
      </c>
      <c r="K1157">
        <v>2138.2800000000002</v>
      </c>
      <c r="L1157">
        <v>4</v>
      </c>
      <c r="M1157">
        <v>534.57000000000005</v>
      </c>
      <c r="N1157">
        <v>6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 t="s">
        <v>2424</v>
      </c>
      <c r="F1158" t="s">
        <v>3067</v>
      </c>
      <c r="G1158" t="s">
        <v>3070</v>
      </c>
      <c r="H1158" t="s">
        <v>4231</v>
      </c>
      <c r="I1158" t="s">
        <v>4283</v>
      </c>
      <c r="J1158" t="s">
        <v>4279</v>
      </c>
      <c r="K1158">
        <v>2763.12</v>
      </c>
      <c r="L1158">
        <v>4</v>
      </c>
      <c r="M1158">
        <v>690.78</v>
      </c>
      <c r="N1158">
        <v>9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 t="s">
        <v>2605</v>
      </c>
      <c r="F1159" t="s">
        <v>3065</v>
      </c>
      <c r="G1159" t="s">
        <v>3073</v>
      </c>
      <c r="H1159" t="s">
        <v>4232</v>
      </c>
      <c r="I1159" t="s">
        <v>4276</v>
      </c>
      <c r="J1159" t="s">
        <v>4282</v>
      </c>
      <c r="K1159">
        <v>904.65000000000009</v>
      </c>
      <c r="L1159">
        <v>3</v>
      </c>
      <c r="M1159">
        <v>301.55</v>
      </c>
      <c r="N1159">
        <v>5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 t="s">
        <v>2755</v>
      </c>
      <c r="F1160" t="s">
        <v>3065</v>
      </c>
      <c r="G1160" t="s">
        <v>3074</v>
      </c>
      <c r="H1160" t="s">
        <v>4233</v>
      </c>
      <c r="I1160" t="s">
        <v>4275</v>
      </c>
      <c r="J1160" t="s">
        <v>4279</v>
      </c>
      <c r="K1160">
        <v>109.68</v>
      </c>
      <c r="L1160">
        <v>4</v>
      </c>
      <c r="M1160">
        <v>27.42</v>
      </c>
      <c r="N1160">
        <v>4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 t="s">
        <v>2766</v>
      </c>
      <c r="F1161" t="s">
        <v>3065</v>
      </c>
      <c r="G1161" t="s">
        <v>3072</v>
      </c>
      <c r="H1161" t="s">
        <v>4234</v>
      </c>
      <c r="I1161" t="s">
        <v>4283</v>
      </c>
      <c r="J1161" t="s">
        <v>4278</v>
      </c>
      <c r="K1161">
        <v>1866.8</v>
      </c>
      <c r="L1161">
        <v>4</v>
      </c>
      <c r="M1161">
        <v>466.7</v>
      </c>
      <c r="N1161">
        <v>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 t="s">
        <v>2777</v>
      </c>
      <c r="F1162" t="s">
        <v>3065</v>
      </c>
      <c r="G1162" t="s">
        <v>3070</v>
      </c>
      <c r="H1162" t="s">
        <v>4235</v>
      </c>
      <c r="I1162" t="s">
        <v>4275</v>
      </c>
      <c r="J1162" t="s">
        <v>4280</v>
      </c>
      <c r="K1162">
        <v>541.64</v>
      </c>
      <c r="L1162">
        <v>1</v>
      </c>
      <c r="M1162">
        <v>541.64</v>
      </c>
      <c r="N1162">
        <v>5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 t="s">
        <v>2693</v>
      </c>
      <c r="F1163" t="s">
        <v>3069</v>
      </c>
      <c r="G1163" t="s">
        <v>3071</v>
      </c>
      <c r="H1163" t="s">
        <v>4236</v>
      </c>
      <c r="I1163" t="s">
        <v>4277</v>
      </c>
      <c r="J1163" t="s">
        <v>4280</v>
      </c>
      <c r="K1163">
        <v>11.39</v>
      </c>
      <c r="L1163">
        <v>1</v>
      </c>
      <c r="M1163">
        <v>11.39</v>
      </c>
      <c r="N1163">
        <v>6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 t="s">
        <v>3049</v>
      </c>
      <c r="F1164" t="s">
        <v>3065</v>
      </c>
      <c r="G1164" t="s">
        <v>3073</v>
      </c>
      <c r="H1164" t="s">
        <v>4237</v>
      </c>
      <c r="I1164" t="s">
        <v>4277</v>
      </c>
      <c r="J1164" t="s">
        <v>4279</v>
      </c>
      <c r="K1164">
        <v>448.74</v>
      </c>
      <c r="L1164">
        <v>2</v>
      </c>
      <c r="M1164">
        <v>224.37</v>
      </c>
      <c r="N1164">
        <v>3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 t="s">
        <v>3050</v>
      </c>
      <c r="F1165" t="s">
        <v>3067</v>
      </c>
      <c r="G1165" t="s">
        <v>3072</v>
      </c>
      <c r="H1165" t="s">
        <v>4238</v>
      </c>
      <c r="I1165" t="s">
        <v>4277</v>
      </c>
      <c r="J1165" t="s">
        <v>4278</v>
      </c>
      <c r="K1165">
        <v>918.87000000000012</v>
      </c>
      <c r="L1165">
        <v>3</v>
      </c>
      <c r="M1165">
        <v>306.29000000000002</v>
      </c>
      <c r="N1165">
        <v>7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 t="s">
        <v>2826</v>
      </c>
      <c r="F1166" t="s">
        <v>3065</v>
      </c>
      <c r="G1166" t="s">
        <v>3073</v>
      </c>
      <c r="H1166" t="s">
        <v>4239</v>
      </c>
      <c r="I1166" t="s">
        <v>4277</v>
      </c>
      <c r="J1166" t="s">
        <v>4280</v>
      </c>
      <c r="K1166">
        <v>1577.85</v>
      </c>
      <c r="L1166">
        <v>5</v>
      </c>
      <c r="M1166">
        <v>315.57</v>
      </c>
      <c r="N1166">
        <v>6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 t="s">
        <v>3051</v>
      </c>
      <c r="F1167" t="s">
        <v>3065</v>
      </c>
      <c r="G1167" t="s">
        <v>3074</v>
      </c>
      <c r="H1167" t="s">
        <v>4240</v>
      </c>
      <c r="I1167" t="s">
        <v>4283</v>
      </c>
      <c r="J1167" t="s">
        <v>4282</v>
      </c>
      <c r="K1167">
        <v>671.37</v>
      </c>
      <c r="L1167">
        <v>3</v>
      </c>
      <c r="M1167">
        <v>223.79</v>
      </c>
      <c r="N1167">
        <v>3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 t="s">
        <v>2486</v>
      </c>
      <c r="F1168" t="s">
        <v>3069</v>
      </c>
      <c r="G1168" t="s">
        <v>3073</v>
      </c>
      <c r="H1168" t="s">
        <v>4241</v>
      </c>
      <c r="I1168" t="s">
        <v>4277</v>
      </c>
      <c r="J1168" t="s">
        <v>4280</v>
      </c>
      <c r="K1168">
        <v>973.41000000000008</v>
      </c>
      <c r="L1168">
        <v>3</v>
      </c>
      <c r="M1168">
        <v>324.47000000000003</v>
      </c>
      <c r="N1168">
        <v>4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 t="s">
        <v>2645</v>
      </c>
      <c r="F1169" t="s">
        <v>3067</v>
      </c>
      <c r="G1169" t="s">
        <v>3074</v>
      </c>
      <c r="H1169" t="s">
        <v>4242</v>
      </c>
      <c r="I1169" t="s">
        <v>4276</v>
      </c>
      <c r="J1169" t="s">
        <v>4281</v>
      </c>
      <c r="K1169">
        <v>185.74</v>
      </c>
      <c r="L1169">
        <v>2</v>
      </c>
      <c r="M1169">
        <v>92.87</v>
      </c>
      <c r="N1169">
        <v>5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 t="s">
        <v>3052</v>
      </c>
      <c r="F1170" t="s">
        <v>3067</v>
      </c>
      <c r="G1170" t="s">
        <v>3073</v>
      </c>
      <c r="H1170" t="s">
        <v>4243</v>
      </c>
      <c r="I1170" t="s">
        <v>4277</v>
      </c>
      <c r="J1170" t="s">
        <v>4282</v>
      </c>
      <c r="K1170">
        <v>662.84</v>
      </c>
      <c r="L1170">
        <v>2</v>
      </c>
      <c r="M1170">
        <v>331.42</v>
      </c>
      <c r="N1170">
        <v>6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 t="s">
        <v>3053</v>
      </c>
      <c r="F1171" t="s">
        <v>3069</v>
      </c>
      <c r="G1171" t="s">
        <v>3071</v>
      </c>
      <c r="H1171" t="s">
        <v>4244</v>
      </c>
      <c r="I1171" t="s">
        <v>4275</v>
      </c>
      <c r="J1171" t="s">
        <v>4278</v>
      </c>
      <c r="K1171">
        <v>525.42999999999995</v>
      </c>
      <c r="L1171">
        <v>1</v>
      </c>
      <c r="M1171">
        <v>525.42999999999995</v>
      </c>
      <c r="N1171">
        <v>2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 t="s">
        <v>2607</v>
      </c>
      <c r="F1172" t="s">
        <v>3069</v>
      </c>
      <c r="G1172" t="s">
        <v>3072</v>
      </c>
      <c r="H1172" t="s">
        <v>4245</v>
      </c>
      <c r="I1172" t="s">
        <v>4276</v>
      </c>
      <c r="J1172" t="s">
        <v>4280</v>
      </c>
      <c r="K1172">
        <v>1394.38</v>
      </c>
      <c r="L1172">
        <v>2</v>
      </c>
      <c r="M1172">
        <v>697.19</v>
      </c>
      <c r="N1172">
        <v>7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 t="s">
        <v>3054</v>
      </c>
      <c r="F1173" t="s">
        <v>3067</v>
      </c>
      <c r="G1173" t="s">
        <v>3073</v>
      </c>
      <c r="H1173" t="s">
        <v>4246</v>
      </c>
      <c r="I1173" t="s">
        <v>4275</v>
      </c>
      <c r="J1173" t="s">
        <v>4281</v>
      </c>
      <c r="K1173">
        <v>2073.6</v>
      </c>
      <c r="L1173">
        <v>4</v>
      </c>
      <c r="M1173">
        <v>518.4</v>
      </c>
      <c r="N1173">
        <v>7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 t="s">
        <v>2793</v>
      </c>
      <c r="F1174" t="s">
        <v>3067</v>
      </c>
      <c r="G1174" t="s">
        <v>3074</v>
      </c>
      <c r="H1174" t="s">
        <v>4247</v>
      </c>
      <c r="I1174" t="s">
        <v>4283</v>
      </c>
      <c r="J1174" t="s">
        <v>4278</v>
      </c>
      <c r="K1174">
        <v>395.88</v>
      </c>
      <c r="L1174">
        <v>3</v>
      </c>
      <c r="M1174">
        <v>131.96</v>
      </c>
      <c r="N1174">
        <v>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 t="s">
        <v>2891</v>
      </c>
      <c r="F1175" t="s">
        <v>3066</v>
      </c>
      <c r="G1175" t="s">
        <v>3070</v>
      </c>
      <c r="H1175" t="s">
        <v>4248</v>
      </c>
      <c r="I1175" t="s">
        <v>4276</v>
      </c>
      <c r="J1175" t="s">
        <v>4280</v>
      </c>
      <c r="K1175">
        <v>208.36</v>
      </c>
      <c r="L1175">
        <v>1</v>
      </c>
      <c r="M1175">
        <v>208.36</v>
      </c>
      <c r="N1175">
        <v>4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 t="s">
        <v>3055</v>
      </c>
      <c r="F1176" t="s">
        <v>3067</v>
      </c>
      <c r="G1176" t="s">
        <v>3072</v>
      </c>
      <c r="H1176" t="s">
        <v>4249</v>
      </c>
      <c r="I1176" t="s">
        <v>4277</v>
      </c>
      <c r="J1176" t="s">
        <v>4280</v>
      </c>
      <c r="K1176">
        <v>667.02</v>
      </c>
      <c r="L1176">
        <v>3</v>
      </c>
      <c r="M1176">
        <v>222.34</v>
      </c>
      <c r="N1176">
        <v>5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 t="s">
        <v>2666</v>
      </c>
      <c r="F1177" t="s">
        <v>3065</v>
      </c>
      <c r="G1177" t="s">
        <v>3072</v>
      </c>
      <c r="H1177" t="s">
        <v>4250</v>
      </c>
      <c r="I1177" t="s">
        <v>4276</v>
      </c>
      <c r="J1177" t="s">
        <v>4279</v>
      </c>
      <c r="K1177">
        <v>275.22000000000003</v>
      </c>
      <c r="L1177">
        <v>3</v>
      </c>
      <c r="M1177">
        <v>91.74</v>
      </c>
      <c r="N1177">
        <v>8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 t="s">
        <v>3056</v>
      </c>
      <c r="F1178" t="s">
        <v>3065</v>
      </c>
      <c r="G1178" t="s">
        <v>3071</v>
      </c>
      <c r="H1178" t="s">
        <v>4251</v>
      </c>
      <c r="I1178" t="s">
        <v>4277</v>
      </c>
      <c r="J1178" t="s">
        <v>4280</v>
      </c>
      <c r="K1178">
        <v>427.66</v>
      </c>
      <c r="L1178">
        <v>2</v>
      </c>
      <c r="M1178">
        <v>213.83</v>
      </c>
      <c r="N1178">
        <v>2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 t="s">
        <v>2749</v>
      </c>
      <c r="F1179" t="s">
        <v>3069</v>
      </c>
      <c r="G1179" t="s">
        <v>3070</v>
      </c>
      <c r="H1179" t="s">
        <v>4252</v>
      </c>
      <c r="I1179" t="s">
        <v>4275</v>
      </c>
      <c r="J1179" t="s">
        <v>4279</v>
      </c>
      <c r="K1179">
        <v>127.55</v>
      </c>
      <c r="L1179">
        <v>1</v>
      </c>
      <c r="M1179">
        <v>127.55</v>
      </c>
      <c r="N1179">
        <v>3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 t="s">
        <v>2616</v>
      </c>
      <c r="F1180" t="s">
        <v>3067</v>
      </c>
      <c r="G1180" t="s">
        <v>3071</v>
      </c>
      <c r="H1180" t="s">
        <v>4253</v>
      </c>
      <c r="I1180" t="s">
        <v>4276</v>
      </c>
      <c r="J1180" t="s">
        <v>4282</v>
      </c>
      <c r="K1180">
        <v>70.239999999999995</v>
      </c>
      <c r="L1180">
        <v>1</v>
      </c>
      <c r="M1180">
        <v>70.239999999999995</v>
      </c>
      <c r="N1180">
        <v>4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 t="s">
        <v>2709</v>
      </c>
      <c r="F1181" t="s">
        <v>3067</v>
      </c>
      <c r="G1181" t="s">
        <v>3071</v>
      </c>
      <c r="H1181" t="s">
        <v>4254</v>
      </c>
      <c r="I1181" t="s">
        <v>4277</v>
      </c>
      <c r="J1181" t="s">
        <v>4278</v>
      </c>
      <c r="K1181">
        <v>2592.75</v>
      </c>
      <c r="L1181">
        <v>5</v>
      </c>
      <c r="M1181">
        <v>518.54999999999995</v>
      </c>
      <c r="N1181">
        <v>6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 t="s">
        <v>2805</v>
      </c>
      <c r="F1182" t="s">
        <v>3065</v>
      </c>
      <c r="G1182" t="s">
        <v>3074</v>
      </c>
      <c r="H1182" t="s">
        <v>4255</v>
      </c>
      <c r="I1182" t="s">
        <v>4276</v>
      </c>
      <c r="J1182" t="s">
        <v>4282</v>
      </c>
      <c r="K1182">
        <v>1193.44</v>
      </c>
      <c r="L1182">
        <v>4</v>
      </c>
      <c r="M1182">
        <v>298.36</v>
      </c>
      <c r="N1182">
        <v>8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 t="s">
        <v>2694</v>
      </c>
      <c r="F1183" t="s">
        <v>3066</v>
      </c>
      <c r="G1183" t="s">
        <v>3074</v>
      </c>
      <c r="H1183" t="s">
        <v>4256</v>
      </c>
      <c r="I1183" t="s">
        <v>4276</v>
      </c>
      <c r="J1183" t="s">
        <v>4278</v>
      </c>
      <c r="K1183">
        <v>476.22</v>
      </c>
      <c r="L1183">
        <v>3</v>
      </c>
      <c r="M1183">
        <v>158.74</v>
      </c>
      <c r="N1183">
        <v>7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 t="s">
        <v>2835</v>
      </c>
      <c r="F1184" t="s">
        <v>3068</v>
      </c>
      <c r="G1184" t="s">
        <v>3072</v>
      </c>
      <c r="H1184" t="s">
        <v>4257</v>
      </c>
      <c r="I1184" t="s">
        <v>4275</v>
      </c>
      <c r="J1184" t="s">
        <v>4282</v>
      </c>
      <c r="K1184">
        <v>840.58</v>
      </c>
      <c r="L1184">
        <v>2</v>
      </c>
      <c r="M1184">
        <v>420.29</v>
      </c>
      <c r="N1184">
        <v>3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 t="s">
        <v>2633</v>
      </c>
      <c r="F1185" t="s">
        <v>3068</v>
      </c>
      <c r="G1185" t="s">
        <v>3070</v>
      </c>
      <c r="H1185" t="s">
        <v>4258</v>
      </c>
      <c r="I1185" t="s">
        <v>4277</v>
      </c>
      <c r="J1185" t="s">
        <v>4279</v>
      </c>
      <c r="K1185">
        <v>281.52</v>
      </c>
      <c r="L1185">
        <v>1</v>
      </c>
      <c r="M1185">
        <v>281.52</v>
      </c>
      <c r="N1185">
        <v>6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 t="s">
        <v>2938</v>
      </c>
      <c r="F1186" t="s">
        <v>3068</v>
      </c>
      <c r="G1186" t="s">
        <v>3072</v>
      </c>
      <c r="H1186" t="s">
        <v>4259</v>
      </c>
      <c r="I1186" t="s">
        <v>4283</v>
      </c>
      <c r="J1186" t="s">
        <v>4282</v>
      </c>
      <c r="K1186">
        <v>204.08</v>
      </c>
      <c r="L1186">
        <v>1</v>
      </c>
      <c r="M1186">
        <v>204.08</v>
      </c>
      <c r="N1186">
        <v>4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 t="s">
        <v>3057</v>
      </c>
      <c r="F1187" t="s">
        <v>3068</v>
      </c>
      <c r="G1187" t="s">
        <v>3072</v>
      </c>
      <c r="H1187" t="s">
        <v>4260</v>
      </c>
      <c r="I1187" t="s">
        <v>4275</v>
      </c>
      <c r="J1187" t="s">
        <v>4282</v>
      </c>
      <c r="K1187">
        <v>343.31</v>
      </c>
      <c r="L1187">
        <v>1</v>
      </c>
      <c r="M1187">
        <v>343.31</v>
      </c>
      <c r="N1187">
        <v>6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 t="s">
        <v>3058</v>
      </c>
      <c r="F1188" t="s">
        <v>3069</v>
      </c>
      <c r="G1188" t="s">
        <v>3070</v>
      </c>
      <c r="H1188" t="s">
        <v>4261</v>
      </c>
      <c r="I1188" t="s">
        <v>4277</v>
      </c>
      <c r="J1188" t="s">
        <v>4281</v>
      </c>
      <c r="K1188">
        <v>163.32</v>
      </c>
      <c r="L1188">
        <v>1</v>
      </c>
      <c r="M1188">
        <v>163.32</v>
      </c>
      <c r="N1188">
        <v>6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 t="s">
        <v>2613</v>
      </c>
      <c r="F1189" t="s">
        <v>3068</v>
      </c>
      <c r="G1189" t="s">
        <v>3073</v>
      </c>
      <c r="H1189" t="s">
        <v>4262</v>
      </c>
      <c r="I1189" t="s">
        <v>4277</v>
      </c>
      <c r="J1189" t="s">
        <v>4280</v>
      </c>
      <c r="K1189">
        <v>369.2</v>
      </c>
      <c r="L1189">
        <v>2</v>
      </c>
      <c r="M1189">
        <v>184.6</v>
      </c>
      <c r="N1189">
        <v>7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 t="s">
        <v>3059</v>
      </c>
      <c r="F1190" t="s">
        <v>3068</v>
      </c>
      <c r="G1190" t="s">
        <v>3070</v>
      </c>
      <c r="H1190" t="s">
        <v>4263</v>
      </c>
      <c r="I1190" t="s">
        <v>4277</v>
      </c>
      <c r="J1190" t="s">
        <v>4281</v>
      </c>
      <c r="K1190">
        <v>742.58</v>
      </c>
      <c r="L1190">
        <v>2</v>
      </c>
      <c r="M1190">
        <v>371.29</v>
      </c>
      <c r="N1190">
        <v>5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 t="s">
        <v>3060</v>
      </c>
      <c r="F1191" t="s">
        <v>3069</v>
      </c>
      <c r="G1191" t="s">
        <v>3071</v>
      </c>
      <c r="H1191" t="s">
        <v>4264</v>
      </c>
      <c r="I1191" t="s">
        <v>4283</v>
      </c>
      <c r="J1191" t="s">
        <v>4279</v>
      </c>
      <c r="K1191">
        <v>1946.1</v>
      </c>
      <c r="L1191">
        <v>5</v>
      </c>
      <c r="M1191">
        <v>389.22</v>
      </c>
      <c r="N1191">
        <v>7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 t="s">
        <v>3061</v>
      </c>
      <c r="F1192" t="s">
        <v>3067</v>
      </c>
      <c r="G1192" t="s">
        <v>3070</v>
      </c>
      <c r="H1192" t="s">
        <v>4265</v>
      </c>
      <c r="I1192" t="s">
        <v>4276</v>
      </c>
      <c r="J1192" t="s">
        <v>4278</v>
      </c>
      <c r="K1192">
        <v>1849.17</v>
      </c>
      <c r="L1192">
        <v>3</v>
      </c>
      <c r="M1192">
        <v>616.39</v>
      </c>
      <c r="N1192">
        <v>6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 t="s">
        <v>2841</v>
      </c>
      <c r="F1193" t="s">
        <v>3068</v>
      </c>
      <c r="G1193" t="s">
        <v>3074</v>
      </c>
      <c r="H1193" t="s">
        <v>4266</v>
      </c>
      <c r="I1193" t="s">
        <v>4277</v>
      </c>
      <c r="J1193" t="s">
        <v>4278</v>
      </c>
      <c r="K1193">
        <v>1505.72</v>
      </c>
      <c r="L1193">
        <v>4</v>
      </c>
      <c r="M1193">
        <v>376.43</v>
      </c>
      <c r="N1193">
        <v>5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 t="s">
        <v>2593</v>
      </c>
      <c r="F1194" t="s">
        <v>3066</v>
      </c>
      <c r="G1194" t="s">
        <v>3074</v>
      </c>
      <c r="H1194" t="s">
        <v>4267</v>
      </c>
      <c r="I1194" t="s">
        <v>4283</v>
      </c>
      <c r="J1194" t="s">
        <v>4278</v>
      </c>
      <c r="K1194">
        <v>1298.55</v>
      </c>
      <c r="L1194">
        <v>3</v>
      </c>
      <c r="M1194">
        <v>432.85</v>
      </c>
      <c r="N1194">
        <v>4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 t="s">
        <v>2481</v>
      </c>
      <c r="F1195" t="s">
        <v>3069</v>
      </c>
      <c r="G1195" t="s">
        <v>3072</v>
      </c>
      <c r="H1195" t="s">
        <v>4268</v>
      </c>
      <c r="I1195" t="s">
        <v>4276</v>
      </c>
      <c r="J1195" t="s">
        <v>4280</v>
      </c>
      <c r="K1195">
        <v>687.89</v>
      </c>
      <c r="L1195">
        <v>1</v>
      </c>
      <c r="M1195">
        <v>687.89</v>
      </c>
      <c r="N1195">
        <v>1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 t="s">
        <v>2582</v>
      </c>
      <c r="F1196" t="s">
        <v>3069</v>
      </c>
      <c r="G1196" t="s">
        <v>3074</v>
      </c>
      <c r="H1196" t="s">
        <v>4269</v>
      </c>
      <c r="I1196" t="s">
        <v>4276</v>
      </c>
      <c r="J1196" t="s">
        <v>4280</v>
      </c>
      <c r="K1196">
        <v>568.31999999999994</v>
      </c>
      <c r="L1196">
        <v>3</v>
      </c>
      <c r="M1196">
        <v>189.44</v>
      </c>
      <c r="N1196">
        <v>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 t="s">
        <v>3062</v>
      </c>
      <c r="F1197" t="s">
        <v>3067</v>
      </c>
      <c r="G1197" t="s">
        <v>3071</v>
      </c>
      <c r="H1197" t="s">
        <v>4270</v>
      </c>
      <c r="I1197" t="s">
        <v>4276</v>
      </c>
      <c r="J1197" t="s">
        <v>4282</v>
      </c>
      <c r="K1197">
        <v>107.04</v>
      </c>
      <c r="L1197">
        <v>1</v>
      </c>
      <c r="M1197">
        <v>107.04</v>
      </c>
      <c r="N1197">
        <v>6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 t="s">
        <v>2730</v>
      </c>
      <c r="F1198" t="s">
        <v>3066</v>
      </c>
      <c r="G1198" t="s">
        <v>3071</v>
      </c>
      <c r="H1198" t="s">
        <v>4271</v>
      </c>
      <c r="I1198" t="s">
        <v>4283</v>
      </c>
      <c r="J1198" t="s">
        <v>4281</v>
      </c>
      <c r="K1198">
        <v>1325.06</v>
      </c>
      <c r="L1198">
        <v>2</v>
      </c>
      <c r="M1198">
        <v>662.53</v>
      </c>
      <c r="N1198">
        <v>5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 t="s">
        <v>2413</v>
      </c>
      <c r="F1199" t="s">
        <v>3066</v>
      </c>
      <c r="G1199" t="s">
        <v>3073</v>
      </c>
      <c r="H1199" t="s">
        <v>4272</v>
      </c>
      <c r="I1199" t="s">
        <v>4276</v>
      </c>
      <c r="J1199" t="s">
        <v>4278</v>
      </c>
      <c r="K1199">
        <v>873.68</v>
      </c>
      <c r="L1199">
        <v>2</v>
      </c>
      <c r="M1199">
        <v>436.84</v>
      </c>
      <c r="N1199">
        <v>2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 t="s">
        <v>3063</v>
      </c>
      <c r="F1200" t="s">
        <v>3065</v>
      </c>
      <c r="G1200" t="s">
        <v>3071</v>
      </c>
      <c r="H1200" t="s">
        <v>4273</v>
      </c>
      <c r="I1200" t="s">
        <v>4277</v>
      </c>
      <c r="J1200" t="s">
        <v>4278</v>
      </c>
      <c r="K1200">
        <v>1050.08</v>
      </c>
      <c r="L1200">
        <v>4</v>
      </c>
      <c r="M1200">
        <v>262.52</v>
      </c>
      <c r="N1200">
        <v>4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 t="s">
        <v>3064</v>
      </c>
      <c r="F1201" t="s">
        <v>3068</v>
      </c>
      <c r="G1201" t="s">
        <v>3072</v>
      </c>
      <c r="H1201" t="s">
        <v>4274</v>
      </c>
      <c r="I1201" t="s">
        <v>4275</v>
      </c>
      <c r="J1201" t="s">
        <v>4279</v>
      </c>
      <c r="K1201">
        <v>2242.3200000000002</v>
      </c>
      <c r="L1201">
        <v>4</v>
      </c>
      <c r="M1201">
        <v>560.58000000000004</v>
      </c>
      <c r="N120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D4B0-06EB-42AE-B4DE-5C721F015395}">
  <dimension ref="A1:B6"/>
  <sheetViews>
    <sheetView workbookViewId="0">
      <selection activeCell="C16" sqref="C16"/>
    </sheetView>
  </sheetViews>
  <sheetFormatPr defaultRowHeight="13.8" x14ac:dyDescent="0.25"/>
  <cols>
    <col min="1" max="1" width="21.796875" bestFit="1" customWidth="1"/>
    <col min="2" max="2" width="4.8984375" bestFit="1" customWidth="1"/>
  </cols>
  <sheetData>
    <row r="1" spans="1:2" ht="13.8" customHeight="1" x14ac:dyDescent="0.25">
      <c r="A1" s="4" t="s">
        <v>4284</v>
      </c>
      <c r="B1" s="4">
        <v>1200</v>
      </c>
    </row>
    <row r="2" spans="1:2" ht="13.8" customHeight="1" x14ac:dyDescent="0.25">
      <c r="A2" s="4" t="s">
        <v>4285</v>
      </c>
      <c r="B2" s="4">
        <v>309</v>
      </c>
    </row>
    <row r="3" spans="1:2" ht="13.8" customHeight="1" x14ac:dyDescent="0.25">
      <c r="A3" s="4" t="s">
        <v>4286</v>
      </c>
      <c r="B3" s="4">
        <v>309</v>
      </c>
    </row>
    <row r="4" spans="1:2" ht="13.8" customHeight="1" x14ac:dyDescent="0.25">
      <c r="A4" s="4" t="s">
        <v>4287</v>
      </c>
      <c r="B4" s="4">
        <v>0</v>
      </c>
    </row>
    <row r="5" spans="1:2" ht="13.8" customHeight="1" x14ac:dyDescent="0.25">
      <c r="A5" s="4" t="s">
        <v>4288</v>
      </c>
      <c r="B5" s="4">
        <v>0</v>
      </c>
    </row>
    <row r="6" spans="1:2" ht="13.8" customHeight="1" x14ac:dyDescent="0.25">
      <c r="A6" s="4" t="s">
        <v>4289</v>
      </c>
      <c r="B6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55B2-71BE-46D6-8773-597BA58DB3D4}">
  <dimension ref="A1:H14"/>
  <sheetViews>
    <sheetView workbookViewId="0">
      <selection activeCell="D24" sqref="D24"/>
    </sheetView>
  </sheetViews>
  <sheetFormatPr defaultRowHeight="13.8" x14ac:dyDescent="0.25"/>
  <cols>
    <col min="1" max="8" width="16.3984375" customWidth="1"/>
  </cols>
  <sheetData>
    <row r="1" spans="1:8" ht="14.4" x14ac:dyDescent="0.3">
      <c r="A1" s="7" t="s">
        <v>13</v>
      </c>
      <c r="B1" s="7"/>
      <c r="C1" s="7" t="s">
        <v>4</v>
      </c>
      <c r="D1" s="7"/>
      <c r="E1" s="7" t="s">
        <v>5</v>
      </c>
      <c r="F1" s="7"/>
      <c r="G1" s="7" t="s">
        <v>10</v>
      </c>
      <c r="H1" s="7"/>
    </row>
    <row r="2" spans="1:8" x14ac:dyDescent="0.25">
      <c r="A2" s="5" t="s">
        <v>4290</v>
      </c>
      <c r="B2" s="5">
        <v>1053.9683000000005</v>
      </c>
      <c r="C2" s="5" t="s">
        <v>4290</v>
      </c>
      <c r="D2" s="5">
        <v>2.9458333333333333</v>
      </c>
      <c r="E2" s="5" t="s">
        <v>4290</v>
      </c>
      <c r="F2" s="5">
        <v>356.41275000000007</v>
      </c>
      <c r="G2" s="5" t="s">
        <v>4290</v>
      </c>
      <c r="H2" s="5">
        <v>5.4850000000000003</v>
      </c>
    </row>
    <row r="3" spans="1:8" x14ac:dyDescent="0.25">
      <c r="A3" s="5" t="s">
        <v>4291</v>
      </c>
      <c r="B3" s="5">
        <v>23.667220233435412</v>
      </c>
      <c r="C3" s="5" t="s">
        <v>4291</v>
      </c>
      <c r="D3" s="5">
        <v>4.0632673494548861E-2</v>
      </c>
      <c r="E3" s="5" t="s">
        <v>4291</v>
      </c>
      <c r="F3" s="5">
        <v>5.6920139280345943</v>
      </c>
      <c r="G3" s="5" t="s">
        <v>4291</v>
      </c>
      <c r="H3" s="5">
        <v>6.5875184207381227E-2</v>
      </c>
    </row>
    <row r="4" spans="1:8" x14ac:dyDescent="0.25">
      <c r="A4" s="5" t="s">
        <v>4292</v>
      </c>
      <c r="B4" s="5">
        <v>823.61500000000001</v>
      </c>
      <c r="C4" s="5" t="s">
        <v>4292</v>
      </c>
      <c r="D4" s="5">
        <v>3</v>
      </c>
      <c r="E4" s="5" t="s">
        <v>4292</v>
      </c>
      <c r="F4" s="5">
        <v>364.21</v>
      </c>
      <c r="G4" s="5" t="s">
        <v>4292</v>
      </c>
      <c r="H4" s="5">
        <v>5</v>
      </c>
    </row>
    <row r="5" spans="1:8" x14ac:dyDescent="0.25">
      <c r="A5" s="5" t="s">
        <v>4293</v>
      </c>
      <c r="B5" s="5">
        <v>635.90000000000009</v>
      </c>
      <c r="C5" s="5" t="s">
        <v>4293</v>
      </c>
      <c r="D5" s="5">
        <v>1</v>
      </c>
      <c r="E5" s="5" t="s">
        <v>4293</v>
      </c>
      <c r="F5" s="5">
        <v>127.18</v>
      </c>
      <c r="G5" s="5" t="s">
        <v>4293</v>
      </c>
      <c r="H5" s="5">
        <v>5</v>
      </c>
    </row>
    <row r="6" spans="1:8" x14ac:dyDescent="0.25">
      <c r="A6" s="5" t="s">
        <v>4294</v>
      </c>
      <c r="B6" s="5">
        <v>819.85655836464559</v>
      </c>
      <c r="C6" s="5" t="s">
        <v>4294</v>
      </c>
      <c r="D6" s="5">
        <v>1.4075570987983175</v>
      </c>
      <c r="E6" s="5" t="s">
        <v>4294</v>
      </c>
      <c r="F6" s="5">
        <v>197.17714641491236</v>
      </c>
      <c r="G6" s="5" t="s">
        <v>4294</v>
      </c>
      <c r="H6" s="5">
        <v>2.2819833201028645</v>
      </c>
    </row>
    <row r="7" spans="1:8" x14ac:dyDescent="0.25">
      <c r="A7" s="5" t="s">
        <v>4295</v>
      </c>
      <c r="B7" s="5">
        <v>672164.77629352151</v>
      </c>
      <c r="C7" s="5" t="s">
        <v>4295</v>
      </c>
      <c r="D7" s="5">
        <v>1.9812169863775364</v>
      </c>
      <c r="E7" s="5" t="s">
        <v>4295</v>
      </c>
      <c r="F7" s="5">
        <v>38878.827068327788</v>
      </c>
      <c r="G7" s="5" t="s">
        <v>4295</v>
      </c>
      <c r="H7" s="5">
        <v>5.2074478732276921</v>
      </c>
    </row>
    <row r="8" spans="1:8" x14ac:dyDescent="0.25">
      <c r="A8" s="5" t="s">
        <v>4296</v>
      </c>
      <c r="B8" s="5">
        <v>-4.0414717406669798E-2</v>
      </c>
      <c r="C8" s="5" t="s">
        <v>4296</v>
      </c>
      <c r="D8" s="5">
        <v>-1.2945958869673317</v>
      </c>
      <c r="E8" s="5" t="s">
        <v>4296</v>
      </c>
      <c r="F8" s="5">
        <v>-1.1910109277585086</v>
      </c>
      <c r="G8" s="5" t="s">
        <v>4296</v>
      </c>
      <c r="H8" s="5">
        <v>-0.70855206479322774</v>
      </c>
    </row>
    <row r="9" spans="1:8" x14ac:dyDescent="0.25">
      <c r="A9" s="5" t="s">
        <v>4297</v>
      </c>
      <c r="B9" s="5">
        <v>0.89135908268090325</v>
      </c>
      <c r="C9" s="5" t="s">
        <v>4297</v>
      </c>
      <c r="D9" s="5">
        <v>2.792231401661471E-2</v>
      </c>
      <c r="E9" s="5" t="s">
        <v>4297</v>
      </c>
      <c r="F9" s="5">
        <v>-2.6511641121851885E-2</v>
      </c>
      <c r="G9" s="5" t="s">
        <v>4297</v>
      </c>
      <c r="H9" s="5">
        <v>8.767998521410675E-4</v>
      </c>
    </row>
    <row r="10" spans="1:8" x14ac:dyDescent="0.25">
      <c r="A10" s="5" t="s">
        <v>4298</v>
      </c>
      <c r="B10" s="5">
        <v>3445.01</v>
      </c>
      <c r="C10" s="5" t="s">
        <v>4298</v>
      </c>
      <c r="D10" s="5">
        <v>4</v>
      </c>
      <c r="E10" s="5" t="s">
        <v>4298</v>
      </c>
      <c r="F10" s="5">
        <v>688.54</v>
      </c>
      <c r="G10" s="5" t="s">
        <v>4298</v>
      </c>
      <c r="H10" s="5">
        <v>9</v>
      </c>
    </row>
    <row r="11" spans="1:8" x14ac:dyDescent="0.25">
      <c r="A11" s="5" t="s">
        <v>4299</v>
      </c>
      <c r="B11" s="5">
        <v>11.39</v>
      </c>
      <c r="C11" s="5" t="s">
        <v>4299</v>
      </c>
      <c r="D11" s="5">
        <v>1</v>
      </c>
      <c r="E11" s="5" t="s">
        <v>4299</v>
      </c>
      <c r="F11" s="5">
        <v>11.39</v>
      </c>
      <c r="G11" s="5" t="s">
        <v>4299</v>
      </c>
      <c r="H11" s="5">
        <v>1</v>
      </c>
    </row>
    <row r="12" spans="1:8" x14ac:dyDescent="0.25">
      <c r="A12" s="5" t="s">
        <v>4300</v>
      </c>
      <c r="B12" s="5">
        <v>3456.4</v>
      </c>
      <c r="C12" s="5" t="s">
        <v>4300</v>
      </c>
      <c r="D12" s="5">
        <v>5</v>
      </c>
      <c r="E12" s="5" t="s">
        <v>4300</v>
      </c>
      <c r="F12" s="5">
        <v>699.93</v>
      </c>
      <c r="G12" s="5" t="s">
        <v>4300</v>
      </c>
      <c r="H12" s="5">
        <v>10</v>
      </c>
    </row>
    <row r="13" spans="1:8" x14ac:dyDescent="0.25">
      <c r="A13" s="5" t="s">
        <v>4301</v>
      </c>
      <c r="B13" s="5">
        <v>1264761.9600000004</v>
      </c>
      <c r="C13" s="5" t="s">
        <v>4301</v>
      </c>
      <c r="D13" s="5">
        <v>3535</v>
      </c>
      <c r="E13" s="5" t="s">
        <v>4301</v>
      </c>
      <c r="F13" s="5">
        <v>427695.3000000001</v>
      </c>
      <c r="G13" s="5" t="s">
        <v>4301</v>
      </c>
      <c r="H13" s="5">
        <v>6582</v>
      </c>
    </row>
    <row r="14" spans="1:8" ht="14.4" thickBot="1" x14ac:dyDescent="0.3">
      <c r="A14" s="6" t="s">
        <v>4302</v>
      </c>
      <c r="B14" s="6">
        <v>1200</v>
      </c>
      <c r="C14" s="6" t="s">
        <v>4302</v>
      </c>
      <c r="D14" s="6">
        <v>1200</v>
      </c>
      <c r="E14" s="6" t="s">
        <v>4302</v>
      </c>
      <c r="F14" s="6">
        <v>1200</v>
      </c>
      <c r="G14" s="6" t="s">
        <v>4302</v>
      </c>
      <c r="H14" s="6">
        <v>1200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Report</vt:lpstr>
      <vt:lpstr>Basic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عمر محمود كامل سيد الأهل ( 325254477 )</cp:lastModifiedBy>
  <dcterms:created xsi:type="dcterms:W3CDTF">2025-06-21T13:19:12Z</dcterms:created>
  <dcterms:modified xsi:type="dcterms:W3CDTF">2026-06-05T22:50:28Z</dcterms:modified>
</cp:coreProperties>
</file>