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ScoringGrid" sheetId="2" r:id="rId5"/>
    <sheet state="visible" name="ScoringGrid processed" sheetId="3" r:id="rId6"/>
  </sheets>
  <definedNames>
    <definedName hidden="1" localSheetId="1" name="_xlnm._FilterDatabase">ScoringGrid!$A$1:$AW$21</definedName>
  </definedNames>
  <calcPr/>
  <extLst>
    <ext uri="GoogleSheetsCustomDataVersion1">
      <go:sheetsCustomData xmlns:go="http://customooxmlschemas.google.com/" r:id="rId7" roundtripDataSignature="AMtx7mhBcBuEMJ29c1ozB53W5QeczDewVA=="/>
    </ext>
  </extLst>
</workbook>
</file>

<file path=xl/sharedStrings.xml><?xml version="1.0" encoding="utf-8"?>
<sst xmlns="http://schemas.openxmlformats.org/spreadsheetml/2006/main" count="1061" uniqueCount="404">
  <si>
    <t>Question id</t>
  </si>
  <si>
    <t>Questions</t>
  </si>
  <si>
    <t>Multiple answers OR Unique answer ?</t>
  </si>
  <si>
    <t>Réponse 1</t>
  </si>
  <si>
    <t>Réponse 2</t>
  </si>
  <si>
    <t>Réponse 3</t>
  </si>
  <si>
    <t>Réponse 4</t>
  </si>
  <si>
    <t>Réponse 5</t>
  </si>
  <si>
    <t>Commentaires</t>
  </si>
  <si>
    <t>1</t>
  </si>
  <si>
    <t xml:space="preserve">Does the tool handle personal data? </t>
  </si>
  <si>
    <t>Unique</t>
  </si>
  <si>
    <t>Yes</t>
  </si>
  <si>
    <t>No</t>
  </si>
  <si>
    <t>2</t>
  </si>
  <si>
    <t>Is a Data Processing Agreement/Addendum mentioned?</t>
  </si>
  <si>
    <t>3</t>
  </si>
  <si>
    <t>Can the data be transferred / accessed outside of the EU?</t>
  </si>
  <si>
    <t>4</t>
  </si>
  <si>
    <t>If yes, are the recipient countries of personal data clearly mentioned ?</t>
  </si>
  <si>
    <t>Si les TOS mentionnent Europe, US + other, on considère que ce n'est pas clearly mentioned</t>
  </si>
  <si>
    <t>5, 6, 7</t>
  </si>
  <si>
    <t>In which countries outside of the EU the data can be transferred to ?</t>
  </si>
  <si>
    <t>Multiple (max : 3 countries)</t>
  </si>
  <si>
    <t>Code of countries</t>
  </si>
  <si>
    <t>Not mentionned</t>
  </si>
  <si>
    <t>8</t>
  </si>
  <si>
    <t xml:space="preserve">If the recipient countries is / are outside of the EU, does the legal documents mention Binding Corporate Rules (BCR) or Standard Contractual Clauses (SCC)?  </t>
  </si>
  <si>
    <t>9, 10</t>
  </si>
  <si>
    <t>What is the country of the applicable law of the contract?</t>
  </si>
  <si>
    <t>Multiple (max : 2 countries)</t>
  </si>
  <si>
    <t>11, 12</t>
  </si>
  <si>
    <t>What is the country jurisdiction applicable in the event of a dispute?</t>
  </si>
  <si>
    <t>13</t>
  </si>
  <si>
    <t>Does the supplier mention an ISO 27001 certification?</t>
  </si>
  <si>
    <t>14</t>
  </si>
  <si>
    <t>Is there a cost to using the tool?</t>
  </si>
  <si>
    <t>15</t>
  </si>
  <si>
    <t>Can the tool transfer the collected data and/or give access to third parties or subcontractors?</t>
  </si>
  <si>
    <t>16</t>
  </si>
  <si>
    <t>If yes, are the reasons for these transfers and/or access detailed?</t>
  </si>
  <si>
    <t>17</t>
  </si>
  <si>
    <t>If yes, are these third parties/ sub-contractors / sub-processors listed?</t>
  </si>
  <si>
    <t>18, 19, 20</t>
  </si>
  <si>
    <t xml:space="preserve">If yes, what are the location of these third parties/ sub-contractors / sub-processors? </t>
  </si>
  <si>
    <t xml:space="preserve"> </t>
  </si>
  <si>
    <t>21</t>
  </si>
  <si>
    <t>Does the contract includes a right of audit?</t>
  </si>
  <si>
    <t>22</t>
  </si>
  <si>
    <t xml:space="preserve">Is a data retention period defined? </t>
  </si>
  <si>
    <t>Yes, mentioned only</t>
  </si>
  <si>
    <t>Yes, and precise durations are specified</t>
  </si>
  <si>
    <t>Round</t>
  </si>
  <si>
    <t>Nom du fournisseur</t>
  </si>
  <si>
    <t>Extrait1</t>
  </si>
  <si>
    <t>Source1</t>
  </si>
  <si>
    <t>Extrait2</t>
  </si>
  <si>
    <t>Source2</t>
  </si>
  <si>
    <t>Extrait3</t>
  </si>
  <si>
    <t>Source3</t>
  </si>
  <si>
    <t>Extrait4</t>
  </si>
  <si>
    <t>Source4</t>
  </si>
  <si>
    <t>5,6,7</t>
  </si>
  <si>
    <t>Extrait5,6,7</t>
  </si>
  <si>
    <t>Source5,6,7</t>
  </si>
  <si>
    <t>Extrait8</t>
  </si>
  <si>
    <t>Source8</t>
  </si>
  <si>
    <t>9,10</t>
  </si>
  <si>
    <t>Extrait9,10</t>
  </si>
  <si>
    <t>Source9,10</t>
  </si>
  <si>
    <t>11,12</t>
  </si>
  <si>
    <t>Extrait11,12</t>
  </si>
  <si>
    <t>Source11,12</t>
  </si>
  <si>
    <t>Extrait13</t>
  </si>
  <si>
    <t>Source13</t>
  </si>
  <si>
    <t>Source14</t>
  </si>
  <si>
    <t>Extrait15</t>
  </si>
  <si>
    <t>Source15</t>
  </si>
  <si>
    <t>Extrait16</t>
  </si>
  <si>
    <t>Source16</t>
  </si>
  <si>
    <t>Extrait17</t>
  </si>
  <si>
    <t>Source17</t>
  </si>
  <si>
    <t>18,19,20</t>
  </si>
  <si>
    <t>Extrait18,19,20</t>
  </si>
  <si>
    <t>Source18,19,20</t>
  </si>
  <si>
    <t>Extrait21</t>
  </si>
  <si>
    <t>Source21</t>
  </si>
  <si>
    <t>Extrait22</t>
  </si>
  <si>
    <t>Source22</t>
  </si>
  <si>
    <t>Zoom</t>
  </si>
  <si>
    <t xml:space="preserve">The table below describes Zoom’s processing of personal data as a data controller. The table does not cover customer content, including any personal data about you that may be contained in customer content—such as meeting or call recordings or transcripts—because the customer (the Zoom account holder), rather than Zoom, controls how customer content is processed. Any questions about the processing of customer content should be addressed to the customer directly.
</t>
  </si>
  <si>
    <t>https://zoom.us/privacy#_Toc44414842</t>
  </si>
  <si>
    <t>See the terms that we adhere to when processing customer data and learn about the suppliers that process customer content on our behalf.</t>
  </si>
  <si>
    <t>https://zoom.us/privacy-and-legal</t>
  </si>
  <si>
    <t>If you are a resident of the European Economic Area (EEA), and your personal data is transferred outside of the EEA, we will:
Process it in a territory which the European Commission has determined provides an adequate level of protection for personal information; or
Implement appropriate safeguards to protect your personal information, including transferring it in accordance with applicable transfer mechanism, including the European Commission's standard contractual clauses .</t>
  </si>
  <si>
    <t>https://zoom.us/privacy#_Toc44414846</t>
  </si>
  <si>
    <t>United States</t>
  </si>
  <si>
    <t xml:space="preserve">20.1 Choice of Law and Forum. This Agreement shall be governed by and construed under the laws of the State of California, U.S.A., as applied to agreements entered into and to be performed in California by California residents. Except as provided in Exhibit A, the Parties consent to the exclusive jurisdiction and venue of the state courts locate in and serving Santa Clara County, California and the federal courts in the Northern District of California.
</t>
  </si>
  <si>
    <t>https://zoom.us/terms</t>
  </si>
  <si>
    <t> Small Claims Court Available. You may initiate an action in your local Small Claims Court if You meets the court’s requirements. However, if such a claim is transferred, removed or appealed to a different court, Zoom reserves the right to require arbitration.
Arbitration Procedure. Disputes not resolved pursuant to Section A or B shall be resolved through arbitration. The American Arbitration Association (“AAA”) will conduct any arbitration under its Commercial Arbitration Rules. For more information, see www.adr.org. Arbitration hearings will take place in the federal judicial district of Your primary business location. A single arbitrator will be appointed. The arbitrator must: (a) follow all applicable substantive Law; (b) follow applicable statutes of limitations; (c) honor valid claims of privilege; (d) issue a written decision including the reasons for the award. The arbitrator may award damages, declaratory or injunctive relief, and costs (including reasonable attorneys’ fees). Any arbitration award may be enforced (such as through a judgment) in any court with jurisdiction. Under AAA Rules, the arbitrator rules on his or her own jurisdiction, including the arbitrability of any claim; however, a court has exclusive authority to enforce the prohibition on arbitration on a class-wide basis or in a representative capacity .</t>
  </si>
  <si>
    <t>CHARGES AND CANCELLATION. You agree that Zoom may charge to Your credit card or other payment mechanism selected by You and approved by Zoom ("Your Account") all amounts due and owing for the Services, including taxes and service fees, set up fees, subscription fees, or any other fee or charge associated with Your Account. Zoom may change prices at any time, including changing from a free service to a paid service and charging for Services that were previously offered free of charge; provided, however, that Zoom will provide you with prior notice and an opportunity to terminate Your Account if Zoom changes the price of a Service to which you are subscribed and will not charge you for a previously free Service unless you have been notified of the applicable fees and agreed to pay such fees. You agree that in the event Zoom is unable to collect the fees owed to Zoom for the Services through Your Account, Zoom may take any other steps it deems necessary to collect such fees from You and that You will be responsible for all costs and expenses incurred by Zoom in connection with such collection activity, including collection fees, court costs and attorneys' fees. You further agree that Zoom may collect interest at the lesser of 1.5% per month or the highest amount permitted by law on any amounts not paid when due. You may cancel your subscription at any time. If you cancel, you will not be billed for any additional terms of service, and service will continue until the end of the current Subscription Term. If you cancel, you will not receive a refund for any service already paid for.</t>
  </si>
  <si>
    <t>We only share personal data with companies, organizations or individuals outside of Zoom when one of the following circumstances applies:</t>
  </si>
  <si>
    <t>NOT CLEAR : 
If Zoom received your personal data from a third-party partner and you become a Customer, Zoom may disclose select personal data to that partner or their designee for the purpose of the partnership agreement; for example, to reward a referral partner from a co-sponsored event. Zoom’s partners have contractually agreed to comply with appropriate privacy and security obligations.</t>
  </si>
  <si>
    <t>5.2. Customer approves the Subprocessors currently listed at zoom.us/subprocessors.</t>
  </si>
  <si>
    <t>https://zoom.us/docs/doc/Zoom_GLOBAL_DPA.pdf</t>
  </si>
  <si>
    <t>United States, Canada, Australia</t>
  </si>
  <si>
    <t>https://zoom.us/subprocessors</t>
  </si>
  <si>
    <t>We will retain personal data for as long as required to do what we say we will in this Statement, unless a longer retention period is required by applicable law. The criteria used to determine our retention periods include:</t>
  </si>
  <si>
    <t>Hotjar</t>
  </si>
  <si>
    <t>This Privacy Policy applies to personal data processed by Hotjar in our business</t>
  </si>
  <si>
    <t>https://www.hotjar.com/legal/policies/privacy/</t>
  </si>
  <si>
    <t>Customers who would like to enable this particular feature should sign a Data Processing Agreement with Hotjar.</t>
  </si>
  <si>
    <t>Hotjar’s customer information is stored in the European Union.  In some limited cases, customer information may be accessed from, or other data (e.g., e-mail) may be transferred to, the United States or other countries which may have data protection laws that are different from the laws where you live.</t>
  </si>
  <si>
    <t>https://www.hotjar.com/legal/policies/privacy</t>
  </si>
  <si>
    <t>Malta</t>
  </si>
  <si>
    <t> This Agreement is governed by, and construed in accordance with the laws of Malta.</t>
  </si>
  <si>
    <t>https://www.hotjar.com/legal/policies/terms-of-service/</t>
  </si>
  <si>
    <t>this Agreement or its subject-matter, shall be subject to the exclusive jurisdiction of the Malta Arbitration Centre in accordance with the Arbitration Act</t>
  </si>
  <si>
    <t>https://www.hotjar.com/pricing/</t>
  </si>
  <si>
    <t>We use a select number of trusted external service providers for certain technical data analysis, processing and/or storage offerings</t>
  </si>
  <si>
    <t>Cloud Service Provider, Monitoring services, Application monitoring and error tracking</t>
  </si>
  <si>
    <t>https://help.hotjar.com/hc/en-us/articles/360058514233-Sub-Processors-used-by-Hotjar</t>
  </si>
  <si>
    <t>Please see the below list of sub-processors that Hotjar has engaged with, the country they operate from, and the service(s) they provide.</t>
  </si>
  <si>
    <t>Ireland, United States</t>
  </si>
  <si>
    <t>We will store your usage data until such time when you withdraw your consent for us to do so. All other data as specified above will be retained for as long as is necessary for the purpose(s) for which we originally collected it or to provide our Services</t>
  </si>
  <si>
    <t>Postman</t>
  </si>
  <si>
    <t>We may share personal data with third parties or allow them to collect personal data from our Services if those third parties are authorized service providers or business partners who have agreed to our contractual limitations as to their retention, use, and disclosure of such personal data,</t>
  </si>
  <si>
    <t>https://www.postman.com/legal/privacy-policy/</t>
  </si>
  <si>
    <t>We collect information globally and may transfer, process and store your information outside of your country of residence, to wherever we or our third-party service providers operate for the purpose of providing you the Services. Our primary and backup hosting facilities are in the United States.</t>
  </si>
  <si>
    <t>Our primary and backup hosting facilities are in the United States.</t>
  </si>
  <si>
    <t>we make use of the European Commission-approved standard contractual data protection clauses, binding corporate rules for transfers to data processors, or other appropriate legal mechanisms to safeguard the transfer.</t>
  </si>
  <si>
    <t>If you are an individual in the European Economic Area (EEA), we collect and process information about you only where we have legal bases for doing so under applicable EU laws.
This EULA shall be governed by the laws of the state of Delaware and the United States, without regard to any conflict of law provisions. You and Postman agree to submit to the exclusive jurisdiction of the courts in the state of Delaware to resolve any dispute arising out of this EULA.</t>
  </si>
  <si>
    <t>https://www.postman.com/legal/eula/</t>
  </si>
  <si>
    <t>This EULA shall be governed by the laws of the state of Delaware and the United States, without regard to any conflict of law provisions. You and Postman agree to submit to the exclusive jurisdiction of the courts in the state of Delaware to resolve any dispute arising out of this EULA.</t>
  </si>
  <si>
    <t>We share information with third parties that help us operate, provide, improve, integrate, customize, support and market our Services.</t>
  </si>
  <si>
    <t>Cloud services provider, Payment Processor, Marketing automation software, Support, Business analytics, CRM, Email Service Provider, Image Hosting, Marketing automation platform, surveys, Customer engagement platform, digital signature, application monitoring and logging</t>
  </si>
  <si>
    <t>https://www.postman.com/legal/sub-processors/</t>
  </si>
  <si>
    <t>United States, India, United Kingdom</t>
  </si>
  <si>
    <t xml:space="preserve">How long we keep information depends on the type of information, as described in further detail below. 
Account information: We retain your account information for as long as your account is active and up to 15 days thereafter. We also retain some of your information as necessary to comply with our legal obligations, to resolve disputes, to enforce our agreements, to support business operations, and to continue to develop and improve our Services.
Information you share on the Services: If your account is deleted, some of your information and the content you have provided will remain in order to allow your team members or other users to make full use of the Services.
Managed accounts: If the Services are made available to you through an organization (e.g., your employer), we retain your information as long as required by the administrator of your account. For more information, see "Managed accounts and administrators" above.
</t>
  </si>
  <si>
    <t>Typeform</t>
  </si>
  <si>
    <r>
      <t>This Privacy Policy describes how TYPEFORM SL (the “</t>
    </r>
    <r>
      <rPr>
        <rFont val="Arial"/>
        <b/>
        <sz val="9.0"/>
      </rPr>
      <t>Company</t>
    </r>
    <r>
      <rPr>
        <rFont val="Arial"/>
        <sz val="9.0"/>
      </rPr>
      <t>”, “</t>
    </r>
    <r>
      <rPr>
        <rFont val="Arial"/>
        <b/>
        <sz val="9.0"/>
      </rPr>
      <t>we</t>
    </r>
    <r>
      <rPr>
        <rFont val="Arial"/>
        <sz val="9.0"/>
      </rPr>
      <t>”, or “</t>
    </r>
    <r>
      <rPr>
        <rFont val="Arial"/>
        <b/>
        <sz val="9.0"/>
      </rPr>
      <t>us</t>
    </r>
    <r>
      <rPr>
        <rFont val="Arial"/>
        <sz val="9.0"/>
      </rPr>
      <t>”) collects, uses, stores, shares and protects your personal information </t>
    </r>
  </si>
  <si>
    <t>Privacy Policy</t>
  </si>
  <si>
    <t>Typeform | Data Processing Agreement</t>
  </si>
  <si>
    <t>https://admin.typeform.com/to/dwk6gt/</t>
  </si>
  <si>
    <t>Your information (not third parties’ information collected through typeforms, which is subject to section 4.10 below) may be transferred, processed, and stored in countries that do not have data protection laws as protective as those in your jurisdiction.</t>
  </si>
  <si>
    <t>Privacy Policy, 3.5. In which territories may your personal information be processed?</t>
  </si>
  <si>
    <t>Your information (not third parties’ information collected through typeforms, which is subject to section 4.10 below) may be transferred, processed, and stored in countries that do not have data protection laws as protective as those in your jurisdiction. Your agreement to the terms of this Privacy Policy, followed by your submission of information in connection with the Service, represents your agreement to this international transfer of personal data.</t>
  </si>
  <si>
    <t>Privacy policy</t>
  </si>
  <si>
    <t>Spain</t>
  </si>
  <si>
    <t>These STC shall be governed and construed in accordance with Spanish law, without reference to its conflict of law provisions.</t>
  </si>
  <si>
    <t>Terms and Conditions</t>
  </si>
  <si>
    <t>Any dispute that may arise from or in connection to us and/or the Site or the Services shall be subject to the jurisdiction of the courts in Barcelona, Spain.</t>
  </si>
  <si>
    <t>Payment for the Services shall be subject to the Payment Terms and Conditions, which are included in these STC by reference.</t>
  </si>
  <si>
    <t>List of third party services we use</t>
  </si>
  <si>
    <t>https://help.typeform.com/hc/en-us/articles/360029617191-What-other-companies-do-we-share-data-with-</t>
  </si>
  <si>
    <t>llow for and contribute to audits, including inspections, conducted by you or another auditor mandated by you who is not any of our competitors. You accept that you may only conduct up to one (1) audit per year, except if there are reasonable grounds to believe that we are not performing the obligations included in this section 4. Audits shall only be carried out during normal business hours,</t>
  </si>
  <si>
    <t>Wordpress</t>
  </si>
  <si>
    <t>We aim for full transparency on how we gather, use, and share your personal information.</t>
  </si>
  <si>
    <t>https://automattic.com/privacy/</t>
  </si>
  <si>
    <t>If you need a Data Processing Agreement with us for the GDPR requirements that apply to us as a data processor for your website, </t>
  </si>
  <si>
    <t>https://wordpress.com/tos/</t>
  </si>
  <si>
    <t>Because Automattic’s Services are offered worldwide, the information about you that we process when you use the Services in the EU may be used, stored, and/or accessed by individuals operating outside the European Economic Area (EEA) who work for us, other members of our group of companies, or third-party data processors.</t>
  </si>
  <si>
    <t>When providing information about you to entities outside the EEA, we will take appropriate measures to ensure that the recipient protects your personal information adequately in accordance with this Privacy Policy as required by applicable law</t>
  </si>
  <si>
    <t>In the case of US based entities, entering into European Commission approved standard contractual arrangements with them, or ensuring they have signed up to the EU-US Privacy Shield; </t>
  </si>
  <si>
    <t>https://automattic.com/privacy/ 
https://privacydotblog.files.wordpress.com/2018/05/dpa.pdf</t>
  </si>
  <si>
    <t>the Agreement and any access to or use of our Services will be governed by the laws of the state of California, U.S.A.</t>
  </si>
  <si>
    <t>The proper venue for any disputes arising out of or relating to the Agreement and any access to or use of our Services will be the state and federal courts located in San Francisco County, California.</t>
  </si>
  <si>
    <t>https://wordpress.com/pricing/</t>
  </si>
  <si>
    <t>Mailjet</t>
  </si>
  <si>
    <t>We collect two types of information about you: personal data and non-personal data.</t>
  </si>
  <si>
    <t>https://www.mailjet.com/privacy-policy/</t>
  </si>
  <si>
    <t xml:space="preserve">4.2 Data Protection Addendum. In the course of providing the Services under this Agreement, Mailgun may process certain Personal Data on your behalf and in such cases, the Parties agree to comply with the terms in the Data Processing Agreement (“DPA”) as available by following the link on our GDPR page, and as may be amended from time to time ; such DPA shall become part of the Agreement.
</t>
  </si>
  <si>
    <t>https://www.mailjet.com/terms-and-conditions/</t>
  </si>
  <si>
    <t>For transfers of Personal Data from the European Union, the European Economic Area and/or their member states, Switzerland and the United Kingdom to countries which do not ensure an adequate level of Data Protection within the meaning of Data Protection Laws of the foregoing territories, to the extent such transfers are subject to Data Protection Laws and Regulations and in order to implement appropriate safeguards, the following safeguards are taken: (i) Standard Contractual Clauses as per European Commission’s Decision 2010/87/EU and, (2) additional safeguards with respect to security measures including data encryption and data minimization principles.</t>
  </si>
  <si>
    <t>https://www.mailjet.com/dpa/</t>
  </si>
  <si>
    <t xml:space="preserve">The Agreement is governed by the laws of the State of Texas, USA, </t>
  </si>
  <si>
    <t>Any dispute or claim relating to or arising out of the Agreement shall be submitted to binding arbitration. The arbitration shall be conducted in the state and county (or equivalent geographic location) of the non-asserting party’s principal business offices in accordance with the Commercial Arbitration Rules of the American Arbitration Association (“AAA”) in effect at the time the dispute or claim arose.</t>
  </si>
  <si>
    <t>Mailjet is ISO 27001 certified and GDPR compliant.</t>
  </si>
  <si>
    <t>https://www.mailjet.com/security-privacy/</t>
  </si>
  <si>
    <t>You agree to pay the fees for the Services based on the rates and charges set forth in your Control Panel or Service Order, as applicable. From time to time, Mailgun may impose additional fees or surcharges on certain Services provided to you, which such additional fees and surcharges shall in each case be communicated to you through your Control Panel or an update to your Service Order, as applicable. Fees are due within thirty days from the invoice date.</t>
  </si>
  <si>
    <t xml:space="preserve">(a) The Customer hereby authorizes Mailgun to appoint sub-processors in accordance with this Paragraph 12 and Annex 2, subject to any restrictions in the Principal Agreement. Mailgun will ensure that sub-processors are bound by written agreements that require them to provide at least the level of data protection required of Mailgun by this DPA. Mailgun may continue to use those sub-processors already engaged as at the date of this DPA.
</t>
  </si>
  <si>
    <t>AUTHORIZED SUB-PROCESSORS AS OF THE DPA EFFECTIVE DATE</t>
  </si>
  <si>
    <t>Bulgaria, Germany, United States</t>
  </si>
  <si>
    <t>See table</t>
  </si>
  <si>
    <t xml:space="preserve">
10. Audits
(a) Mailgun shall make available to the Customer on reasonable request, information that is reasonably necessary to demonstrate the Customer’s compliance with this DPA.
(b) Customer, or a mandated third party auditor, may upon written reasonable request conduct an inspection in relation to the Processing of the Customer’s Personal Data by Mailgun and to the extent necessary according to Data Protections Laws and without interrupting Mailgun’s business operations and ensuring confidentiality. The Customer shall be responsible for any costs and expenses of Processor arising from the provision of such audit rights.</t>
  </si>
  <si>
    <t xml:space="preserve">(b) Within ninety (90) days following termination of the account, the Processor shall delete and/or return all Personal Data processed pursuant to this DPA. </t>
  </si>
  <si>
    <t>Slack</t>
  </si>
  <si>
    <t>Slack may transfer your Personal Data</t>
  </si>
  <si>
    <t>https://slack.com/intl/en-fr/trust/privacy/privacy-policy?geocode=en-fr</t>
  </si>
  <si>
    <t>https://slack.com/intl/en-fr/terms-of-service/data-processing</t>
  </si>
  <si>
    <t>Slack may transfer your Personal Data to countries other than the one in which you live. </t>
  </si>
  <si>
    <t>Slack offers European Union Model Clauses, also known as Standard Contractual Clauses, to meet the adequacy and security requirements for our Customers that operate in the European Union and the United Kingdom</t>
  </si>
  <si>
    <t>The User Terms, including the Acceptable Use Policy, and any disputes arising out of or related hereto, will be governed exclusively by the same applicable governing law of the Contract</t>
  </si>
  <si>
    <t>https://slack.com/intl/en-fr/terms-of-service/user</t>
  </si>
  <si>
    <t>The courts located in the applicable venue of the Contract will have exclusive jurisdiction to adjudicate any dispute arising out of or relating to the User Terms, </t>
  </si>
  <si>
    <t>https://slack.com/intl/en-fr/pricing</t>
  </si>
  <si>
    <t>Typically, Third Party Services are software that integrate with our Services, and a Customer can permit its Authorized Users to enable and disable these integrations for its Workspace. </t>
  </si>
  <si>
    <t>See tables</t>
  </si>
  <si>
    <t>https://slack.com/intl/en-fr/slack-subprocessors
https://slack.com/intl/en-fr/affiliates</t>
  </si>
  <si>
    <t>Slack will retain Customer Data in accordance with a Customer’s instructions, including any applicable terms in the Customer Agreement and Customer’s use of Services functionality, and as required by applicable law. </t>
  </si>
  <si>
    <t>I advize</t>
  </si>
  <si>
    <t>https://privacy.iadvize.com/en/userdata</t>
  </si>
  <si>
    <t>Where might data be transferred? (mentions extra european countries)</t>
  </si>
  <si>
    <t>United States of America (Privacy shield, Standard contractual clauses)</t>
  </si>
  <si>
    <t>France</t>
  </si>
  <si>
    <t>These Terms and Conditions of Use shall be governed by French laws</t>
  </si>
  <si>
    <t>https://www.iadvize.com/en/terms-and-conditions/</t>
  </si>
  <si>
    <t>Any dispute between you and iAdvize shall be subject to the non-exclusive jurisdiction of the courts of Nantes.</t>
  </si>
  <si>
    <t>iAdvize uses an infrastructure which is compliant with the ISO27001, ISO9001, SOC and PCI-DSS 3.2 Level 1 international certifications and certificates.</t>
  </si>
  <si>
    <t>https://www.iadvize.com/en/product/security-privacy/</t>
  </si>
  <si>
    <t>https://landing.iadvize.com/en/pricing-iadvize</t>
  </si>
  <si>
    <t>Finland, Germany, France</t>
  </si>
  <si>
    <t>See website</t>
  </si>
  <si>
    <t>Marvelapp</t>
  </si>
  <si>
    <t>Marvel Prototyping Limited respects your privacy and is committed to protecting your personal data.</t>
  </si>
  <si>
    <t>https://marvelapp.com/privacy</t>
  </si>
  <si>
    <t>If your Content contains personal data, you agree that we can process such personal data on your behalf under the terms of our Data Processing Addendum.</t>
  </si>
  <si>
    <t>https://marvelapp.com/data-processing-addendum</t>
  </si>
  <si>
    <t>Our third party service providers may be based outside the European Economic Area (EEA) so their processing of your personal data will involve a transfer of data outside the EEA.</t>
  </si>
  <si>
    <t>Whenever we transfer your personal data out of the EEA, we ensure a similar degree of protection is afforded to it by ensuring at least one of the following safeguards is implemented:
We will only transfer your personal data to countries that have been deemed to provide an adequate level of protection for personal data by the European Commission. For further details, see European Commission: Adequacy of the protection of personal data in non-EU countries.
Where we use certain service providers, we may use specific contracts approved by the European Commission which give personal data the same protection it has in Europe. For further details, see European Commission: Model contracts for the transfer of personal data to third countries.
Where we use providers based in the US, we may transfer data to them if they are part of the Privacy Shield which requires them to provide similar protection to personal data shared between the Europe and the US. For further details, see European Commission: EU-US Privacy Shield.</t>
  </si>
  <si>
    <t>United Kingdom</t>
  </si>
  <si>
    <t>These terms are governed by English law and the parties agree to submit to the exclusive jurisdiction of the English Courts.</t>
  </si>
  <si>
    <t>https://marvelapp.com/terms</t>
  </si>
  <si>
    <t>https://marvelapp.com/pricing</t>
  </si>
  <si>
    <t>We may have to share your personal data with the parties set out below for the purposes set out in the table in paragraph 4 above.</t>
  </si>
  <si>
    <t>1. permit you (or your third party auditor) to audit our compliance with these terms on giving reasonable notice to us, provided that any third party auditor mandated by you to conduct such audit has entered into confidentiality undertakings which are satisfactory to us, the audit is at your expense, and you use reasonable endeavours to ensure that any such audit is designed to minimise disruption to our business.</t>
  </si>
  <si>
    <t>We will only retain your personal data for as long as necessary to fulfil the purposes we collected it for, including for the purposes of satisfying any legal, accounting, or reporting requirements.</t>
  </si>
  <si>
    <t>Docusign</t>
  </si>
  <si>
    <t xml:space="preserve">DocuSign, Inc. and its group of companies (“us,” “our,” or “we”) collect and use personal information from customers and other individuals (collectively "you") </t>
  </si>
  <si>
    <t>https://www.docusign.com/company/privacy-policy</t>
  </si>
  <si>
    <t>6.2       Data Processing/Transfer. If Customer or Customer’s Affiliate is established in the United Kingdom, a Member State of the European Economic Area, or Switzerland, the Data Protection Attachment for DocuSign Signature found at: https://www.docusign.com/company/terms-and-conditions/schedule-docusign-... (“DPA”) applies to the processing of any Personal Data (as defined in Section 1 of the DPA).</t>
  </si>
  <si>
    <t>https://www.docusign.com/company/terms-and-conditions/web</t>
  </si>
  <si>
    <t xml:space="preserve">e may transfer your personal information outside of your jurisdiction for further processing. DocuSign has adopted Binding Corporate Rules to facilitate the transfer of personal information from the EEA to DocuSign outside of the EEA. </t>
  </si>
  <si>
    <t>Worldwide, US, EU</t>
  </si>
  <si>
    <t>Transfers to the U.S. and Third Countries. We may transfer your personal information outside of your jurisdiction for further processing. DocuSign has adopted Binding Corporate Rules to facilitate the transfer of personal information from the EEA to DocuSign outside of the EEA. You may view our Binding Corporate Rules at https://trust.docusign.com/en-us/trust-certifications/gdpr/bcr-p-processor-privacy-code and https://trust.docusign.com/en-us/trust-certifications/gdpr/bcr-c-csb-privacy-code.</t>
  </si>
  <si>
    <t>Transfers to the U.S. and Third Countries. We may transfer your personal information outside of your jurisdiction for further processing. DocuSign has adopted Binding Corporate Rules to facilitate the transfer of personal information from the EEA to DocuSign outside of the EEA. You may view our Binding Corporate Rules at https://trust.docusign.com/en-us/trust-certifications/gdpr/bcr-p-processor-privacy-code and https://trust.docusign.com/en-us/trust-certifications/gdpr/bcr-c-csb-privacy-code.</t>
  </si>
  <si>
    <t>12.10   Governing Law &amp; Venue. These Terms will be interpreted, construed, and enforced in all respects in accordance with the local laws of the State of California, U.S.A., without reference to its choice of law rules to the contrary. For purposes of determining the governing law, you and DocuSign agree that DocuSign is the proponent of these Terms. Notwithstanding Customer’s and DocuSign’s agreement to mandatory arbitration, either party may seek any interim or preliminary injunctive relief from a court of competent jurisdiction in San Francisco, CA, as necessary to protect the party's rights or property pending the completion of arbitration. Customer and DocuSign submit to the exclusive jurisdiction of, and venue in, any federal or state court of competent jurisdiction located in San Francisco, California, U.S.A.</t>
  </si>
  <si>
    <t> </t>
  </si>
  <si>
    <t>6.1       The prices, features, and options of DocuSign Signature depend on the Subscription Plan selected by Customer as well as any changes instigated by Customer. For example: (a) if Customer adds Authorized Users, DocuSign will charge the applicable subscription amount for each additional Authorized User; or (b) if Customer sends more Envelopes than are included in your Subscription Plan, DocuSign may charge for additional envelopes or assign Customer to a new Subscription Plan. Customer may also purchase optional services on a periodic or per-use basis. DocuSign may change the prices for or alter the features and options in a particular Subscription Plan without notice.</t>
  </si>
  <si>
    <t>We may share your personal information with third parties as provided in Section 3 Personal Information Sharing.</t>
  </si>
  <si>
    <t>We share personal information as follows:</t>
  </si>
  <si>
    <t xml:space="preserve">4. INFORMATION SECURITY. DocuSign will safeguard Personal Data with appropriate technical, physical, and organizational measures as described more fully in the Processor Code and the Agreement for the provision of the DocuSign Signature service. The parties agree that the audit reports and audit rights provided under the Processor Code and Agreement will be used to satisfy any audit or inspection requests by or on behalf of Customer and to demonstrate compliance with applicable obligations of DocuSign under this DPA. </t>
  </si>
  <si>
    <t>https://www.docusign.com/company/terms-and-conditions/schedule-docusign-signature/attachment-data-protection</t>
  </si>
  <si>
    <t>We keep your personal information for no longer than necessary for the purposes for which it is processed. The length of time for which we retain personal information depends on the purposes for which we collected and use it and/or as required to comply with applicable laws. Where there are technical limitations that prevent deletion or anonymization, we safeguard personal information and limit active use of it.</t>
  </si>
  <si>
    <t>JetBrains</t>
  </si>
  <si>
    <t>In this Privacy Policy, we describe the types of data, including personal data (collectively, "data"), that we and our associated companies collect from you when you use JetBrains Websites </t>
  </si>
  <si>
    <t>https://www.jetbrains.com/company/privacy.html</t>
  </si>
  <si>
    <t>https://www.jetbrains.com/inc/terms/DPA_Customer.pdf</t>
  </si>
  <si>
    <t>JetBrains may process or transfer some of your personal data (such as name and email address) to our affiliate companies outside of the EU.</t>
  </si>
  <si>
    <t>Any such transfer will be made in accordance with the applicable laws on data protection and this Privacy Policy and will be based on a relevant adequacy decision of the European Commission, especially on standard data protection clauses.</t>
  </si>
  <si>
    <t>Czech Republic, Netherlands</t>
  </si>
  <si>
    <t>These Purchase Terms shall be governed by the laws of Czech Republic
these Purchase Terms shall be governed by and construed under the laws of the State of New Jersey
these Purchase Terms shall be governed by and construed under the laws of The Netherlands</t>
  </si>
  <si>
    <t>https://www.jetbrains.com/store/terms/</t>
  </si>
  <si>
    <t>Any litigation relating to these Purchase Terms may only be brought in, and shall be subject to the jurisdiction of, any Court of Czech Republic, unless provided otherwise by applicable Consumer law. Any disputes between Jetbrains and an Individual Consumer can be settled out of court through the extrajudicial dispute resolution entity, such as Czech Trade Inspection Authority (www.coi.cz) or through the designated on-line platform accessible here: https://webgate.ec.europa.eu/odr/main/index.cfm?event=main.home.show&amp;lng=CS</t>
  </si>
  <si>
    <t>https://www.jetbrains.com/idea/buy/#commercial?billing=yearly</t>
  </si>
  <si>
    <t>Some of the services we provide, such as Marketing Campaigns, our Website, E-Shop, etc., make use of Third-Party Services outlined below</t>
  </si>
  <si>
    <t>https://www.jetbrains.com/legal/privacy/third-parties.html</t>
  </si>
  <si>
    <t>Generally, we retain your data as long as we need to in order to achieve the purpose for which it was collected. </t>
  </si>
  <si>
    <t>MapBox</t>
  </si>
  <si>
    <t>If you have any questions about how to limit the disclosure and/or use of your personal information to us, please email</t>
  </si>
  <si>
    <t>https://www.mapbox.com/legal/privacy</t>
  </si>
  <si>
    <t>If you wish to transfer data to us under the Standard Contractual Clauses, please see our DPA.</t>
  </si>
  <si>
    <t>https://powerforms.docusign.net/c3c6c1cf-40e8-4447-9e26-adc3de215cf1?env=na3&amp;acct=fde34650-bd40-4fbf-b830-f3ab855c3fec</t>
  </si>
  <si>
    <t>We are a global company and may transfer your information outside of the country where you live. However, we will not transfer personal information outside of the European Union unless the recipient is subject to suitable contractual safeguards to ensure that the personal information is processed in accordance with EU law. </t>
  </si>
  <si>
    <t>see table</t>
  </si>
  <si>
    <t>https://www.mapbox.com/legal/subprocessors/</t>
  </si>
  <si>
    <t>These Terms are governed by and construed in accordance with the laws of California, without giving effect to any principles of conflicts of law. </t>
  </si>
  <si>
    <t>https://www.mapbox.com/legal/tos</t>
  </si>
  <si>
    <t> Any action arising out of or relating to these Terms must be filed in the state or federal courts for San Francisco County, California, USA, and you hereby consent and submit to the exclusive personal jurisdiction and venue of these courts for the purposes of litigating any such action.</t>
  </si>
  <si>
    <t>https://www.mapbox.com/pricing/</t>
  </si>
  <si>
    <t>https://www.mapbox.com/legal/subprocessors/)</t>
  </si>
  <si>
    <t>Germany, Finland, Belarus</t>
  </si>
  <si>
    <t>We will delete those artifacts in accordance with our standard platform maintenance practices after we either receive a specific request from you to delete the Hosted Data artifacts (along with sufficient information to identify which data you want to ensure are deleted) or we receive a request from you to delete your account.</t>
  </si>
  <si>
    <t>qTest</t>
  </si>
  <si>
    <t>Please review the entire policy to learn about the types of Personal Data Tricentis processes,</t>
  </si>
  <si>
    <t>https://www.tricentis.com/legal-information/privacy-policy/</t>
  </si>
  <si>
    <t>Tricentis may use third-party service providers to process and store Personal Data in the European Union, the United States and other countries, which may be outside of your country of origin.</t>
  </si>
  <si>
    <t xml:space="preserve">Law and Jurisdiction. This Agreement shall be governed by the laws of the country/state in which the Company as specified in the
Order is located, without reference to conflict of laws principles. The place of jurisdiction shall be where the Company as specified
in the Order is located. This Agreement excludes the United Nations Convention on Contracts for the International Sale of Goods.
Notwithstanding the foregoing, Company may bring a claim for equitable relief in any court with proper jurisdiction. </t>
  </si>
  <si>
    <t>https://www.tricentis.com/wp-content/uploads/2020/10/Tricentis-Customer-General-Terms-and-Conditions_V10-20.pdf</t>
  </si>
  <si>
    <t>Accordingly, the other party shall be entitled, in addition to any other rights or remedies, to seek injunctive relief in any jurisdiction where damage may occur.</t>
  </si>
  <si>
    <t>https://www.tricentis.com/products/agile-dev-testing-qtest/pricing/</t>
  </si>
  <si>
    <t>Tricentis only shares Personal Data with contractors, service providers and other third parties who are bound by contractual obligations to keep Personal Data confidential and use it only for the purposes for which Tricentis discloses to them or unless you expressly consent to share Personal Data with a specified third party.</t>
  </si>
  <si>
    <t>Tricentis may retain your Personal Data for a period consistent with the original purpose of collection. Tricentis keeps your Personal Data for no longer than reasonably necessary for your use of our Products and for a reasonable period afterward. If you are a business partner’s employee, Tricentis will delete your Personal Data from our systems 7 years after termination of the agreement, insofar no other duration is necessary to be compliant with applicable laws. </t>
  </si>
  <si>
    <t>WisePops</t>
  </si>
  <si>
    <t>Users and/or the Subscribers are informed and consent that WISEPOPS processes their personal data</t>
  </si>
  <si>
    <t>https://wisepops.com/terms-of-service/</t>
  </si>
  <si>
    <t>The machines in charge of handling popups on customers’ websites are hosted by Amazon Web Services, in North Virginia, Frankfurt and Singapore. Our application (https://app.wisepops.com) is hosted by Google Cloud, in the USA.</t>
  </si>
  <si>
    <t>https://support.wisepops.com/en/articles/1095535-data-security-policy</t>
  </si>
  <si>
    <t>The machines in charge of handling popups on customers’ websites are hosted by Amazon Web Services, in North Virginia, Frankfurt and Singapore. They are both scalable and ephemeral instances. They are in charge of resolving your popups' scenarios and enriching the collected data before forwarding it to Google Cloud.</t>
  </si>
  <si>
    <t>United States, Singapore</t>
  </si>
  <si>
    <t>The present general terms are governed by French law.</t>
  </si>
  <si>
    <t>Any interpretation and/or dispute which may result from the present GTU as well as any disputes between WISEPOPS and a user and/or subscriber relating to the conclusion or execution of the services provided by WISEPOPS are the exclusive jurisdiction of the competent courts located in Paris</t>
  </si>
  <si>
    <t>https://wisepops.com/pricing/</t>
  </si>
  <si>
    <t>At this date, the processors are Baremetrics, BNP Entreprises, Customer.io, Google Analytics, Hubspot, Intercom, Profitwell, Segment, and Stripe.</t>
  </si>
  <si>
    <t>WISEPOPS makes available to Subscriber all information necessary to demonstrate compliance with the obligations laid down in this Article and allow for and contribute to audits, including inspections, conducted by the subscriber or another auditor mandated by the Subscriber.</t>
  </si>
  <si>
    <t>h. At the choice of Subscriber, WISEPOPS deletes or returns all Subscriber Data to the subscriber after the end of the provision of services relating to processing, and deletes existing copies unless applicable Data Protection Law requires storage of the personal data;</t>
  </si>
  <si>
    <t>Browserstack</t>
  </si>
  <si>
    <t>are committed to being transparent in our dealings with you as to what personal information we will collect and how we will use your personal information.</t>
  </si>
  <si>
    <t>https://www.browserstack.com/privacy</t>
  </si>
  <si>
    <t>If BrowserStack declines to follow any instruction requested by Customer regarding audits or inspections, Customer is entitled to terminate this DPA and the Agreement.</t>
  </si>
  <si>
    <t>https://www.browserstack.com/terms</t>
  </si>
  <si>
    <t>Account-Related Information may be transferred to, stored at, or accessed from a destination outside the European Economic Area</t>
  </si>
  <si>
    <t>This Agreement will be governed by the laws of the State of California and the United States </t>
  </si>
  <si>
    <t>All disputes relating to or arising out of this Agreement shall be resolved in a state or federal court located in or encompassing San Mateo County, California, USA</t>
  </si>
  <si>
    <t>https://www.browserstack.com/pricing</t>
  </si>
  <si>
    <t>The categories of third parties with whom we share Personal Information.</t>
  </si>
  <si>
    <t>Infrastructure, Payment Processor, Email Service, Product Analytics, Back up, CRM, Customer support, data provider, management, analytics etc…</t>
  </si>
  <si>
    <t>https://www.browserstack.com/sub-processors</t>
  </si>
  <si>
    <t>United States, Ireland</t>
  </si>
  <si>
    <t> BrowserStack uses external auditors to verify the adequacy of its security measures. This audit: (a) will be performed at least annually</t>
  </si>
  <si>
    <t xml:space="preserve">Account-Related Information other Personal Information will be kept and stored for such period of time as we deem necessary taking into account the business purpose for which it was collected in the first instance (i.e. the administration of Your Account for as long as Your Account is active and a reasonable period thereafter in case you decide to re-activate Your Account), and our obligations under applicable data protection law. This may include retaining Account-Related Information or other Personal Information as necessary to comply with our legal obligations, to resolve disputes, to enforce our agreements, to support business operations, and to continue to develop and improve our Services.
Where we retain Personal Information for Service improvement and development, we take steps to eliminate information that directly identifies you, and we only use the information to uncover collective insights about the use of our Service, not to specifically analyze personal characteristics about you.
</t>
  </si>
  <si>
    <t>Cloudinary</t>
  </si>
  <si>
    <t>We, at Cloudinary Ltd. and its affiliates, put great efforts in making sure that we secure your personally identifiable information and use it properly.</t>
  </si>
  <si>
    <t>https://cloudinary.com/privacy</t>
  </si>
  <si>
    <t>https://cloudinary.com/gdpr/dpa</t>
  </si>
  <si>
    <t>We store and process information within the European Union and in the United States on our cloud-based services’ sites.</t>
  </si>
  <si>
    <r>
      <t>Transfer of Data Outside your Territory</t>
    </r>
    <r>
      <rPr>
        <rFont val="Arial"/>
        <color rgb="FF0C163B"/>
        <sz val="9.0"/>
      </rPr>
      <t> – We use cloud based services to store and process data in the European Union and in the United States and will store them at additional sites, at our discretion. These service providers provide us adequate security and confidentiality commitments</t>
    </r>
  </si>
  <si>
    <t>https://cloudinary.com/privacy#section5</t>
  </si>
  <si>
    <t>https://cloudinary-res.cloudinary.com/image/upload/Cloudinary_Customer_Data_Processing_Addendum_December_2019.pdf</t>
  </si>
  <si>
    <t>United States, Israel</t>
  </si>
  <si>
    <t xml:space="preserve">These Terms, the Service or any dispute arising out of or related thereto, will be governed solely by: (i) the laws of the State of Israel or, (ii) if the Cloudinary affiliate with which you (or the distributor or seller from whom you acquired the Service) contracted is Cloudinary Inc. a Delaware corporation, the laws of the State of California, USA, regardless of your country of origin or where you access the Service, and without giving effect to any conflicts of law principles, which would result in the application of the laws of a jurisdiction other than the State of Israel or California, as applicable.
</t>
  </si>
  <si>
    <t>https://cloudinary.com/tos</t>
  </si>
  <si>
    <t>These Terms, the Service or any dispute arising out of or related thereto, will be governed solely by: (i) the laws of the State of Israel or, (ii) if the Cloudinary affiliate with which you (or the distributor or seller from whom you acquired the Service) contracted is Cloudinary Inc. a Delaware corporation, the laws of the State of California, USA, regardless of your country of origin or where you access the Service, and without giving effect to any conflicts of law principles, which would result in the application of the laws of a jurisdiction other than the State of Israel or California, as applicable.</t>
  </si>
  <si>
    <t>Cloudinary is ISO/IEC 27001:2013, ISO/IEC 27017:2015, ISO/IEC 27018:2019 and ISO/IEC 27701:2019 certified. </t>
  </si>
  <si>
    <t>https://cloudinary.com/trust</t>
  </si>
  <si>
    <t>https://cloudinary.com/pricing</t>
  </si>
  <si>
    <t>The categories of third parties with whom we share your personal information</t>
  </si>
  <si>
    <t>Payment + See table</t>
  </si>
  <si>
    <t>https://cloudinary.com/trust/subprocessors</t>
  </si>
  <si>
    <t>We retain different types of personally identifiable information for different periods, depending on the purposes for processing the information, our legitimate business purposes as well as pursuant to legal requirements under the applicable law.</t>
  </si>
  <si>
    <t>Hubspot</t>
  </si>
  <si>
    <t>This Privacy Notice describes how we collect, receive, use, store, share, transfer, and process your personal information. </t>
  </si>
  <si>
    <t>https://legal.hubspot.com/privacy-policy</t>
  </si>
  <si>
    <t>https://legal.hubspot.com/dpa</t>
  </si>
  <si>
    <t>To facilitate our global operations, we transfer information to either Ireland or the United States and allow access to that information from countries in which the HubSpot affiliated entities have operations for the purposes described in this policy.</t>
  </si>
  <si>
    <t>Some of the third parties described in this privacy policy, which provide services to us under contract, are based in other countries that may not have equivalent privacy and data protection laws to the country in which you reside. When we share information of customers in the EEA or Switzerland, we make use of a variety of legal mechanisms to safeguard the transfer,</t>
  </si>
  <si>
    <t>When we share information about you within and among HubSpot’s affiliated entities, we make use of standard contractual data protection clauses</t>
  </si>
  <si>
    <t>https://legal.hubspot.com/jurisdiction-specific-terms</t>
  </si>
  <si>
    <t>You acknowledge that the Subscription Service is hosted by our data center partners who maintain independently validated security programs (including SOC 2 and ISO 27001)</t>
  </si>
  <si>
    <t>Data processing Agreement</t>
  </si>
  <si>
    <t>https://www.hubspot.com/pricing/marketing?term=annual&amp;edition=starter</t>
  </si>
  <si>
    <t>We might also share data with third parties but only if the data has been de-identified in a way so it cannot be used to identify you. </t>
  </si>
  <si>
    <t>https://legal.hubspot.com/product-privacy-policy</t>
  </si>
  <si>
    <t>Germany, Ireland, United States</t>
  </si>
  <si>
    <t>Demonstration of Compliance.We will make all information reasonably necessary to demonstrate compliance with this DPA available to you and allow for and contribute to audits, including inspections by you in order to assess compliance with this DPA</t>
  </si>
  <si>
    <t>We retain Personal Information that you provide to us where we have an ongoing legitimate business need to do so (for example, as needed to comply with our legal obligations, resolve disputes and enforce our agreements).</t>
  </si>
  <si>
    <t>Aircall</t>
  </si>
  <si>
    <t>to provide Us with Personal Data to access and use the Services, or You may need or happen to provide</t>
  </si>
  <si>
    <t>https://aircall.io/privacy/</t>
  </si>
  <si>
    <t>Customer shall execute the Data Processing Addendum (“DPA”) available here and incorporated herein by this reference.</t>
  </si>
  <si>
    <t>https://aircall.io/Aircall-DPA-7-24-2020.pdf</t>
  </si>
  <si>
    <t>Personal Data may be transferred, accessed to and stored in a country located outside the EEA. Personal Data can also be processed by individuals working outside the European Economic Area (“EEA”) who work for Us or for one of Our trusted service providers, such as Our hosting providers (Amazon). I</t>
  </si>
  <si>
    <t>These measures may include controlling the standards applied by such third parties with respect to Personal Data protection and security, and/or the execution of appropriate agreements to deal with such transfers (e.g. the standard contractual clauses adopted by the Commission of the European Union).</t>
  </si>
  <si>
    <t>This Agreement shall be governed in all respects by the laws of France</t>
  </si>
  <si>
    <t>https://aircall.io/terms-of-use/sas/</t>
  </si>
  <si>
    <t xml:space="preserve">These Terms of Use, and any Dispute resulting therefrom, shall be subject to the exclusive jurisdiction of the Paris Commercial court (Tribunal de commerce de Paris). </t>
  </si>
  <si>
    <t>Aircall follows the recommendations of various information security frameworks including ISO 27001/27002, SOC 2, and PCI/DSS</t>
  </si>
  <si>
    <t>https://aircall.io/security/</t>
  </si>
  <si>
    <t>7.3 Usage Fees. The fees associated with outbound calls or inbound calls, where applicable, shall be calculated by multiplying the per-minute rate applicable to such calls (“Per-Minute Rates”) with the Chargeable Time (as defined below) (such fees, the “Usage Fees”)
https://aircall.io/pricing/</t>
  </si>
  <si>
    <t>If we have received Personal Data under the Privacy Shield and subsequently transfer it to a third-party service provider for processing, we will remain responsible if they process Personal Data in a manner inconsistent with the Privacy Shield Principles, unless we prove that we are not responsible for the event giving rise to the damage.</t>
  </si>
  <si>
    <t>Hosting, processing, monitoring, messaging, CRM, data vizualisation, payments, statistics, Certified signature</t>
  </si>
  <si>
    <t>See table, exhibit 1</t>
  </si>
  <si>
    <t>United States, Belgium, Czech Republic</t>
  </si>
  <si>
    <t>See table, exhibit A</t>
  </si>
  <si>
    <t>Where Aircall is the Data Controller of Personal Data (for example, Personal Data relating to the Site visitors, or individuals who register to use our Services), then we retain the Personal Data we collect where we have an ongoing legitimate business need to do so (for example, to provide them with our Services, to enable their participation in an event, and to comply with applicable legal, tax or accounting requirements).</t>
  </si>
  <si>
    <t>Kahoot</t>
  </si>
  <si>
    <t>Please note that the host using Player Identifier feature is the data controller of all personal data provided by the players in the host’s Kahoot! and therefore responsible for ensuring that such personal data is lawfully collected and processed in accordance with applicable legislation.</t>
  </si>
  <si>
    <t>https://kahoot.com/privacy-policy/</t>
  </si>
  <si>
    <t>Your Personal Information may be stored and processed in any country where we have facilities or in which we engage service providers, and by using the Services you understand that your information will be transferred to countries outside of your country of residence, which may have data protection rules that are different from those of your country.</t>
  </si>
  <si>
    <t>For transfers from the EEA to countries not considered adequate by the European Commission, we have put in place adequate measures, such as standard contractual clauses adopted by the European Commission to protect your Personal Information. </t>
  </si>
  <si>
    <t>Norway</t>
  </si>
  <si>
    <t>The Services are controlled by Kahoot! AS from our offices located in Oslo, Norway. They can be accessed by most countries around the world. As each country has laws that may differ from those of Norway, by accessing our Services, you agree that the statutes and laws of Norway, without regard to the conflict of laws and the United Nations Convention on the International Sales of Goods, will apply to all matters relating to the use of the Services and the purchase of any products or services through the Services.</t>
  </si>
  <si>
    <t>https://kahoot.com/terms-and-conditions/</t>
  </si>
  <si>
    <t>Furthermore, any action to enforce this User Agreement shall be brought in the courts located in Oslo (Oslo tingrett), Norway. </t>
  </si>
  <si>
    <t>https://kahoot.com/plans/</t>
  </si>
  <si>
    <t>We and our third party service providers collect Other Information in a variety of ways, including:</t>
  </si>
  <si>
    <t>We keep your Personal Information for as long as needed or permitted in light of the purpose(s) for which it was obtained and consistent with applicable law.</t>
  </si>
  <si>
    <t>Semrush</t>
  </si>
  <si>
    <t>This Privacy Policy explains how SEMrush collects, uses, stores, discloses and otherwise processes your personal data</t>
  </si>
  <si>
    <t>https://www.semrush.com/company/legal/privacy-policy/</t>
  </si>
  <si>
    <t>If you are accessing our websites and the Services from the EEA, the UK or other regions with laws governing data collection and use, please note that in connection with our business and for administrative, management and legal purposes, we may transfer your personal data from the country where you reside to SEMrush Inc. in the United States and to other members of our group in the jurisdictions in which our affiliates are established and to our service providers in the United States. These countries may have data protection laws less stringent than or otherwise different from the laws in effect in the country in which you are located. </t>
  </si>
  <si>
    <t xml:space="preserve">SEMrush Inc. is based in the United States and other members of our group are based in countries outside the EEA or the UK (please read the Affiliates section above for more information). If you are accessing our websites and the Services from the EEA, the UK or other regions with laws governing data collection and use, please note that in connection with our business and for administrative, management and legal purposes, we may transfer your personal data from the country where you reside to SEMrush Inc. in the United States and to other members of our group in the jurisdictions in which our affiliates are established and to our service providers in the United States. </t>
  </si>
  <si>
    <t>https://www.semrush.com/company/legal/privacy-policy/#10.2.4</t>
  </si>
  <si>
    <t>Where we transfer your personal data as described above, we will take steps to ensure that your personal data receives adequate security protection where it is processed and your rights continue to be protected pursuant to the applicable data protection law, including through the use of Standard Contractual Clauses approved by the European Commission.</t>
  </si>
  <si>
    <t>.If you are located in the European Economic Area (EEA), Switzerland or the United Kingdom, this Agreement is governed by the laws of the Republic of Ireland and jurisdiction and venue shall be Dublin, Ireland. If you are located within North America, South America or in a country other than in the EEA, Switzerland or the United Kingdom, or if you are using only Unpaid Services, this Agreement is governed by the laws of the Commonwealth of Massachusetts, U.S.A. and jurisdiction and venue shall be the Commonwealth of Massachusetts.</t>
  </si>
  <si>
    <t>https://www.semrush.com/company/legal/terms-of-service/</t>
  </si>
  <si>
    <t>https://www.semrush.com/prices/</t>
  </si>
  <si>
    <t>We may engage other companies and people to perform tasks on our behalf - meaning they are helping us provide our Services. In particular, we use third party providers of payment processing, fraud prevention, and risk assessment, hosting and other information technology services, email communication and customer support services, analytics, marketing, and advertising</t>
  </si>
  <si>
    <t>https://www.semrush.com/company/legal/privacy-policy/#5</t>
  </si>
  <si>
    <t>We retain your personal data for as long as reasonably necessary to provide the Services and fulfil the transactions you have requested, complying with our legal obligations or for other legitimate business purposes</t>
  </si>
  <si>
    <t>Australia</t>
  </si>
  <si>
    <t>Canada</t>
  </si>
  <si>
    <t>Ireland</t>
  </si>
  <si>
    <t>Switzerland</t>
  </si>
  <si>
    <t>India</t>
  </si>
  <si>
    <t>Bulgaria</t>
  </si>
  <si>
    <t>Germany</t>
  </si>
  <si>
    <t>Finland</t>
  </si>
  <si>
    <t>Czech Republic</t>
  </si>
  <si>
    <t>Netherlands</t>
  </si>
  <si>
    <t>Belarus</t>
  </si>
  <si>
    <t>Singapore</t>
  </si>
  <si>
    <t>Israel</t>
  </si>
  <si>
    <t>Belgium</t>
  </si>
</sst>
</file>

<file path=xl/styles.xml><?xml version="1.0" encoding="utf-8"?>
<styleSheet xmlns="http://schemas.openxmlformats.org/spreadsheetml/2006/main" xmlns:x14ac="http://schemas.microsoft.com/office/spreadsheetml/2009/9/ac" xmlns:mc="http://schemas.openxmlformats.org/markup-compatibility/2006">
  <fonts count="35">
    <font>
      <sz val="11.0"/>
      <color theme="1"/>
      <name val="Arial"/>
    </font>
    <font>
      <b/>
      <sz val="10.0"/>
      <color rgb="FFFFFFFF"/>
      <name val="Arial"/>
    </font>
    <font>
      <b/>
      <sz val="11.0"/>
      <color theme="0"/>
      <name val="Arial"/>
    </font>
    <font>
      <b/>
      <sz val="10.0"/>
      <color theme="0"/>
      <name val="Arial"/>
    </font>
    <font>
      <i/>
      <sz val="11.0"/>
      <color theme="1"/>
      <name val="Arial"/>
    </font>
    <font>
      <color theme="1"/>
      <name val="Arial"/>
    </font>
    <font>
      <b/>
      <sz val="11.0"/>
      <color rgb="FFFFFFFF"/>
      <name val="Arial"/>
    </font>
    <font>
      <sz val="9.0"/>
      <color theme="1"/>
      <name val="Arial"/>
    </font>
    <font>
      <u/>
      <sz val="11.0"/>
      <color theme="10"/>
    </font>
    <font>
      <u/>
      <sz val="11.0"/>
      <color theme="10"/>
    </font>
    <font>
      <sz val="9.0"/>
      <color rgb="FF000000"/>
      <name val="Arial"/>
    </font>
    <font>
      <u/>
      <sz val="11.0"/>
      <color theme="10"/>
    </font>
    <font>
      <u/>
      <sz val="11.0"/>
      <color theme="10"/>
    </font>
    <font>
      <u/>
      <sz val="11.0"/>
      <color rgb="FFFFD527"/>
    </font>
    <font>
      <u/>
      <sz val="11.0"/>
      <color theme="10"/>
      <name val="Arial"/>
    </font>
    <font>
      <u/>
      <sz val="11.0"/>
      <color theme="10"/>
    </font>
    <font>
      <u/>
      <sz val="11.0"/>
      <color theme="10"/>
      <name val="Arial"/>
    </font>
    <font>
      <u/>
      <sz val="11.0"/>
      <color theme="10"/>
    </font>
    <font>
      <u/>
      <sz val="11.0"/>
      <color theme="10"/>
      <name val="Arial"/>
    </font>
    <font>
      <u/>
      <sz val="11.0"/>
      <color theme="10"/>
      <name val="Arial"/>
    </font>
    <font>
      <u/>
      <sz val="11.0"/>
      <color theme="10"/>
    </font>
    <font>
      <u/>
      <sz val="9.0"/>
      <color rgb="FF0000FF"/>
      <name val="Arial"/>
    </font>
    <font>
      <u/>
      <sz val="11.0"/>
      <color rgb="FFFFD527"/>
    </font>
    <font>
      <u/>
      <sz val="11.0"/>
      <color theme="10"/>
      <name val="Arial"/>
    </font>
    <font>
      <u/>
      <sz val="11.0"/>
      <color rgb="FFFFD527"/>
      <name val="Arial"/>
    </font>
    <font>
      <u/>
      <sz val="11.0"/>
      <color rgb="FF1155CC"/>
    </font>
    <font>
      <u/>
      <sz val="11.0"/>
      <color theme="10"/>
    </font>
    <font>
      <u/>
      <sz val="11.0"/>
      <color theme="10"/>
      <name val="Arial"/>
    </font>
    <font>
      <u/>
      <sz val="11.0"/>
      <color theme="10"/>
      <name val="Arial"/>
    </font>
    <font>
      <u/>
      <sz val="11.0"/>
      <color theme="10"/>
    </font>
    <font>
      <u/>
      <sz val="11.0"/>
      <color theme="10"/>
    </font>
    <font>
      <u/>
      <sz val="9.0"/>
      <color rgb="FF0000FF"/>
      <name val="Arial"/>
    </font>
    <font>
      <b/>
      <sz val="11.0"/>
      <color rgb="FF000000"/>
      <name val="Arial"/>
    </font>
    <font>
      <color rgb="FF000000"/>
      <name val="Arial"/>
    </font>
    <font>
      <sz val="11.0"/>
      <color rgb="FF000000"/>
      <name val="Arial"/>
    </font>
  </fonts>
  <fills count="9">
    <fill>
      <patternFill patternType="none"/>
    </fill>
    <fill>
      <patternFill patternType="lightGray"/>
    </fill>
    <fill>
      <patternFill patternType="solid">
        <fgColor theme="4"/>
        <bgColor theme="4"/>
      </patternFill>
    </fill>
    <fill>
      <patternFill patternType="solid">
        <fgColor rgb="FFC9C2DB"/>
        <bgColor rgb="FFC9C2DB"/>
      </patternFill>
    </fill>
    <fill>
      <patternFill patternType="solid">
        <fgColor rgb="FFC0E8EB"/>
        <bgColor rgb="FFC0E8EB"/>
      </patternFill>
    </fill>
    <fill>
      <patternFill patternType="solid">
        <fgColor rgb="FFC1E6EA"/>
        <bgColor rgb="FFC1E6EA"/>
      </patternFill>
    </fill>
    <fill>
      <patternFill patternType="solid">
        <fgColor rgb="FFE0F2F4"/>
        <bgColor rgb="FFE0F2F4"/>
      </patternFill>
    </fill>
    <fill>
      <patternFill patternType="solid">
        <fgColor rgb="FFDFF3F4"/>
        <bgColor rgb="FFDFF3F4"/>
      </patternFill>
    </fill>
    <fill>
      <patternFill patternType="solid">
        <fgColor rgb="FFFFFFFF"/>
        <bgColor rgb="FFFFFFFF"/>
      </patternFill>
    </fill>
  </fills>
  <borders count="12">
    <border/>
    <border>
      <left style="thin">
        <color theme="0"/>
      </left>
      <right style="thin">
        <color theme="0"/>
      </right>
      <top/>
      <bottom style="thick">
        <color theme="0"/>
      </bottom>
    </border>
    <border>
      <left/>
      <right style="thin">
        <color theme="0"/>
      </right>
      <top/>
      <bottom style="thick">
        <color theme="0"/>
      </bottom>
    </border>
    <border>
      <left style="thin">
        <color theme="0"/>
      </left>
      <right/>
      <top/>
      <bottom style="thick">
        <color theme="0"/>
      </bottom>
    </border>
    <border>
      <right style="thin">
        <color theme="0"/>
      </right>
      <top style="thin">
        <color theme="0"/>
      </top>
      <bottom style="thin">
        <color theme="0"/>
      </bottom>
    </border>
    <border>
      <left style="thin">
        <color theme="0"/>
      </left>
      <right style="thin">
        <color theme="0"/>
      </right>
      <top style="thin">
        <color theme="0"/>
      </top>
      <bottom style="thin">
        <color theme="0"/>
      </bottom>
    </border>
    <border>
      <left style="thin">
        <color theme="0"/>
      </left>
      <top style="thin">
        <color theme="0"/>
      </top>
      <bottom style="thin">
        <color theme="0"/>
      </bottom>
    </border>
    <border>
      <right style="thin">
        <color theme="0"/>
      </right>
      <top style="thin">
        <color theme="0"/>
      </top>
    </border>
    <border>
      <left style="thin">
        <color theme="0"/>
      </left>
      <right style="thin">
        <color theme="0"/>
      </right>
      <top style="thin">
        <color theme="0"/>
      </top>
    </border>
    <border>
      <left style="thin">
        <color theme="0"/>
      </left>
      <top style="thin">
        <color theme="0"/>
      </top>
    </border>
    <border>
      <left style="thin">
        <color rgb="FFFFFFFF"/>
      </left>
      <right style="thin">
        <color rgb="FFFFFFFF"/>
      </right>
      <top style="thin">
        <color rgb="FFFFFFFF"/>
      </top>
      <bottom style="thin">
        <color rgb="FFFFFFFF"/>
      </bottom>
    </border>
    <border>
      <left style="thin">
        <color theme="0"/>
      </left>
      <right style="thin">
        <color theme="0"/>
      </right>
      <top/>
      <bottom style="thin">
        <color theme="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xf>
    <xf borderId="2" fillId="2" fontId="2" numFmtId="0" xfId="0" applyBorder="1" applyFont="1"/>
    <xf borderId="1" fillId="2" fontId="3" numFmtId="0" xfId="0" applyAlignment="1" applyBorder="1" applyFont="1">
      <alignment horizontal="center"/>
    </xf>
    <xf borderId="3" fillId="3" fontId="3" numFmtId="0" xfId="0" applyAlignment="1" applyBorder="1" applyFill="1" applyFont="1">
      <alignment horizontal="center"/>
    </xf>
    <xf borderId="0" fillId="0" fontId="0" numFmtId="49" xfId="0" applyAlignment="1" applyFont="1" applyNumberFormat="1">
      <alignment horizontal="left"/>
    </xf>
    <xf borderId="4" fillId="0" fontId="0" numFmtId="0" xfId="0" applyBorder="1" applyFont="1"/>
    <xf borderId="5" fillId="0" fontId="0" numFmtId="0" xfId="0" applyBorder="1" applyFont="1"/>
    <xf borderId="6" fillId="0" fontId="0" numFmtId="0" xfId="0" applyBorder="1" applyFont="1"/>
    <xf borderId="6" fillId="0" fontId="4" numFmtId="0" xfId="0" applyBorder="1" applyFont="1"/>
    <xf borderId="6" fillId="0" fontId="4" numFmtId="0" xfId="0" applyAlignment="1" applyBorder="1" applyFont="1">
      <alignment shrinkToFit="0" wrapText="1"/>
    </xf>
    <xf borderId="7" fillId="0" fontId="0" numFmtId="0" xfId="0" applyBorder="1" applyFont="1"/>
    <xf borderId="8" fillId="0" fontId="0" numFmtId="0" xfId="0" applyBorder="1" applyFont="1"/>
    <xf borderId="9" fillId="0" fontId="4" numFmtId="0" xfId="0" applyAlignment="1" applyBorder="1" applyFont="1">
      <alignment shrinkToFit="0" wrapText="1"/>
    </xf>
    <xf borderId="0" fillId="0" fontId="5" numFmtId="49" xfId="0" applyFont="1" applyNumberFormat="1"/>
    <xf borderId="2" fillId="2" fontId="2" numFmtId="0" xfId="0" applyBorder="1" applyFont="1"/>
    <xf borderId="1" fillId="2" fontId="6" numFmtId="0" xfId="0" applyBorder="1" applyFont="1"/>
    <xf borderId="1" fillId="2" fontId="2" numFmtId="0" xfId="0" applyBorder="1" applyFont="1"/>
    <xf borderId="3" fillId="2" fontId="6" numFmtId="0" xfId="0" applyBorder="1" applyFont="1"/>
    <xf borderId="10" fillId="4" fontId="7" numFmtId="0" xfId="0" applyAlignment="1" applyBorder="1" applyFill="1" applyFont="1">
      <alignment shrinkToFit="0" wrapText="1"/>
    </xf>
    <xf borderId="10" fillId="5" fontId="7" numFmtId="0" xfId="0" applyAlignment="1" applyBorder="1" applyFill="1" applyFont="1">
      <alignment shrinkToFit="0" wrapText="1"/>
    </xf>
    <xf borderId="10" fillId="5" fontId="8" numFmtId="0" xfId="0" applyAlignment="1" applyBorder="1" applyFont="1">
      <alignment shrinkToFit="0" wrapText="1"/>
    </xf>
    <xf borderId="11" fillId="5" fontId="7" numFmtId="0" xfId="0" applyAlignment="1" applyBorder="1" applyFont="1">
      <alignment shrinkToFit="0" wrapText="1"/>
    </xf>
    <xf borderId="0" fillId="5" fontId="9" numFmtId="0" xfId="0" applyFont="1"/>
    <xf borderId="0" fillId="4" fontId="10" numFmtId="0" xfId="0" applyAlignment="1" applyFont="1">
      <alignment horizontal="left"/>
    </xf>
    <xf borderId="5" fillId="6" fontId="7" numFmtId="0" xfId="0" applyAlignment="1" applyBorder="1" applyFill="1" applyFont="1">
      <alignment shrinkToFit="0" wrapText="1"/>
    </xf>
    <xf borderId="5" fillId="6" fontId="11" numFmtId="0" xfId="0" applyAlignment="1" applyBorder="1" applyFont="1">
      <alignment shrinkToFit="0" wrapText="1"/>
    </xf>
    <xf borderId="0" fillId="6" fontId="12" numFmtId="0" xfId="0" applyFont="1"/>
    <xf borderId="0" fillId="6" fontId="13" numFmtId="0" xfId="0" applyFont="1"/>
    <xf borderId="5" fillId="6" fontId="14" numFmtId="0" xfId="0" applyBorder="1" applyFont="1"/>
    <xf borderId="5" fillId="6" fontId="15" numFmtId="0" xfId="0" applyBorder="1" applyFont="1"/>
    <xf borderId="0" fillId="6" fontId="16" numFmtId="0" xfId="0" applyFont="1"/>
    <xf borderId="5" fillId="5" fontId="7" numFmtId="0" xfId="0" applyAlignment="1" applyBorder="1" applyFont="1">
      <alignment shrinkToFit="0" wrapText="1"/>
    </xf>
    <xf borderId="5" fillId="5" fontId="17" numFmtId="0" xfId="0" applyBorder="1" applyFont="1"/>
    <xf borderId="0" fillId="5" fontId="18" numFmtId="0" xfId="0" applyFont="1"/>
    <xf borderId="10" fillId="5" fontId="19" numFmtId="0" xfId="0" applyAlignment="1" applyBorder="1" applyFont="1">
      <alignment shrinkToFit="0" wrapText="1"/>
    </xf>
    <xf borderId="0" fillId="5" fontId="20" numFmtId="0" xfId="0" applyAlignment="1" applyFont="1">
      <alignment shrinkToFit="0" wrapText="1"/>
    </xf>
    <xf borderId="5" fillId="6" fontId="21" numFmtId="0" xfId="0" applyAlignment="1" applyBorder="1" applyFont="1">
      <alignment shrinkToFit="0" wrapText="1"/>
    </xf>
    <xf borderId="0" fillId="5" fontId="22" numFmtId="0" xfId="0" applyFont="1"/>
    <xf borderId="5" fillId="5" fontId="23" numFmtId="0" xfId="0" applyBorder="1" applyFont="1"/>
    <xf borderId="0" fillId="5" fontId="24" numFmtId="0" xfId="0" applyFont="1"/>
    <xf borderId="5" fillId="6" fontId="25" numFmtId="0" xfId="0" applyBorder="1" applyFont="1"/>
    <xf borderId="0" fillId="0" fontId="7" numFmtId="0" xfId="0" applyFont="1"/>
    <xf borderId="10" fillId="4" fontId="26" numFmtId="0" xfId="0" applyAlignment="1" applyBorder="1" applyFont="1">
      <alignment shrinkToFit="0" wrapText="1"/>
    </xf>
    <xf borderId="10" fillId="4" fontId="27" numFmtId="0" xfId="0" applyAlignment="1" applyBorder="1" applyFont="1">
      <alignment shrinkToFit="0" wrapText="1"/>
    </xf>
    <xf borderId="10" fillId="7" fontId="7" numFmtId="0" xfId="0" applyAlignment="1" applyBorder="1" applyFill="1" applyFont="1">
      <alignment shrinkToFit="0" wrapText="1"/>
    </xf>
    <xf borderId="5" fillId="6" fontId="28" numFmtId="0" xfId="0" applyAlignment="1" applyBorder="1" applyFont="1">
      <alignment shrinkToFit="0" wrapText="1"/>
    </xf>
    <xf borderId="10" fillId="7" fontId="29" numFmtId="0" xfId="0" applyAlignment="1" applyBorder="1" applyFont="1">
      <alignment shrinkToFit="0" wrapText="1"/>
    </xf>
    <xf borderId="10" fillId="6" fontId="7" numFmtId="0" xfId="0" applyAlignment="1" applyBorder="1" applyFont="1">
      <alignment shrinkToFit="0" wrapText="1"/>
    </xf>
    <xf borderId="10" fillId="6" fontId="30" numFmtId="0" xfId="0" applyAlignment="1" applyBorder="1" applyFont="1">
      <alignment shrinkToFit="0" wrapText="1"/>
    </xf>
    <xf borderId="5" fillId="5" fontId="31" numFmtId="0" xfId="0" applyAlignment="1" applyBorder="1" applyFont="1">
      <alignment shrinkToFit="0" wrapText="1"/>
    </xf>
    <xf borderId="2" fillId="8" fontId="32" numFmtId="0" xfId="0" applyAlignment="1" applyBorder="1" applyFill="1" applyFont="1">
      <alignment horizontal="center"/>
    </xf>
    <xf borderId="2" fillId="8" fontId="32" numFmtId="0" xfId="0" applyAlignment="1" applyBorder="1" applyFont="1">
      <alignment horizontal="center"/>
    </xf>
    <xf borderId="1" fillId="8" fontId="32" numFmtId="0" xfId="0" applyAlignment="1" applyBorder="1" applyFont="1">
      <alignment horizontal="center"/>
    </xf>
    <xf borderId="0" fillId="8" fontId="33" numFmtId="0" xfId="0" applyAlignment="1" applyFont="1">
      <alignment horizontal="center"/>
    </xf>
    <xf borderId="0" fillId="8" fontId="34" numFmtId="0" xfId="0" applyAlignment="1" applyFont="1">
      <alignment horizontal="center"/>
    </xf>
    <xf borderId="0" fillId="0" fontId="5" numFmtId="0" xfId="0" applyAlignment="1" applyFont="1">
      <alignment horizontal="center"/>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C1E6EA"/>
          <bgColor rgb="FFC1E6EA"/>
        </patternFill>
      </fill>
      <border/>
    </dxf>
    <dxf>
      <font/>
      <fill>
        <patternFill patternType="solid">
          <fgColor rgb="FFE0F2F4"/>
          <bgColor rgb="FFE0F2F4"/>
        </patternFill>
      </fill>
      <border/>
    </dxf>
  </dxfs>
  <tableStyles count="2">
    <tableStyle count="3" pivot="0" name="Questions-style">
      <tableStyleElement dxfId="1" type="headerRow"/>
      <tableStyleElement dxfId="2" type="firstRowStripe"/>
      <tableStyleElement dxfId="3" type="secondRowStripe"/>
    </tableStyle>
    <tableStyle count="3" pivot="0" name="ScoringGrid processed-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17" displayName="Table_1" id="1">
  <tableColumns count="9">
    <tableColumn name="Question id" id="1"/>
    <tableColumn name="Questions" id="2"/>
    <tableColumn name="Multiple answers OR Unique answer ?" id="3"/>
    <tableColumn name="Réponse 1" id="4"/>
    <tableColumn name="Réponse 2" id="5"/>
    <tableColumn name="Réponse 3" id="6"/>
    <tableColumn name="Réponse 4" id="7"/>
    <tableColumn name="Réponse 5" id="8"/>
    <tableColumn name="Commentaires" id="9"/>
  </tableColumns>
  <tableStyleInfo name="Questions-style" showColumnStripes="0" showFirstColumn="1" showLastColumn="1" showRowStripes="1"/>
</table>
</file>

<file path=xl/tables/table2.xml><?xml version="1.0" encoding="utf-8"?>
<table xmlns="http://schemas.openxmlformats.org/spreadsheetml/2006/main" headerRowCount="0" ref="B1:X21" displayName="Table_2" id="2">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ScoringGrid processed-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5C3CC"/>
      </a:accent1>
      <a:accent2>
        <a:srgbClr val="A3D8E5"/>
      </a:accent2>
      <a:accent3>
        <a:srgbClr val="7968A6"/>
      </a:accent3>
      <a:accent4>
        <a:srgbClr val="A399CB"/>
      </a:accent4>
      <a:accent5>
        <a:srgbClr val="F49730"/>
      </a:accent5>
      <a:accent6>
        <a:srgbClr val="F9BC84"/>
      </a:accent6>
      <a:hlink>
        <a:srgbClr val="FFD527"/>
      </a:hlink>
      <a:folHlink>
        <a:srgbClr val="FFD52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mailjet.com/terms-and-conditions/" TargetMode="External"/><Relationship Id="rId42" Type="http://schemas.openxmlformats.org/officeDocument/2006/relationships/hyperlink" Target="https://www.mailjet.com/security-privacy/" TargetMode="External"/><Relationship Id="rId41" Type="http://schemas.openxmlformats.org/officeDocument/2006/relationships/hyperlink" Target="https://www.mailjet.com/terms-and-conditions/" TargetMode="External"/><Relationship Id="rId44" Type="http://schemas.openxmlformats.org/officeDocument/2006/relationships/hyperlink" Target="https://www.mailjet.com/dpa/" TargetMode="External"/><Relationship Id="rId43" Type="http://schemas.openxmlformats.org/officeDocument/2006/relationships/hyperlink" Target="https://www.mailjet.com/dpa/" TargetMode="External"/><Relationship Id="rId46" Type="http://schemas.openxmlformats.org/officeDocument/2006/relationships/hyperlink" Target="https://www.mailjet.com/dpa/" TargetMode="External"/><Relationship Id="rId45" Type="http://schemas.openxmlformats.org/officeDocument/2006/relationships/hyperlink" Target="https://www.mailjet.com/dpa/" TargetMode="External"/><Relationship Id="rId107" Type="http://schemas.openxmlformats.org/officeDocument/2006/relationships/hyperlink" Target="https://kahoot.com/privacy-policy/" TargetMode="External"/><Relationship Id="rId106" Type="http://schemas.openxmlformats.org/officeDocument/2006/relationships/hyperlink" Target="https://aircall.io/privacy/" TargetMode="External"/><Relationship Id="rId105" Type="http://schemas.openxmlformats.org/officeDocument/2006/relationships/hyperlink" Target="https://aircall.io/Aircall-DPA-7-24-2020.pdf" TargetMode="External"/><Relationship Id="rId104" Type="http://schemas.openxmlformats.org/officeDocument/2006/relationships/hyperlink" Target="https://aircall.io/terms-of-use/sas/" TargetMode="External"/><Relationship Id="rId109" Type="http://schemas.openxmlformats.org/officeDocument/2006/relationships/hyperlink" Target="https://kahoot.com/privacy-policy/" TargetMode="External"/><Relationship Id="rId108" Type="http://schemas.openxmlformats.org/officeDocument/2006/relationships/hyperlink" Target="https://kahoot.com/terms-and-conditions/" TargetMode="External"/><Relationship Id="rId48" Type="http://schemas.openxmlformats.org/officeDocument/2006/relationships/hyperlink" Target="https://slack.com/intl/en-fr/trust/privacy/privacy-policy?geocode=en-fr" TargetMode="External"/><Relationship Id="rId47" Type="http://schemas.openxmlformats.org/officeDocument/2006/relationships/hyperlink" Target="https://slack.com/intl/en-fr/terms-of-service/data-processing" TargetMode="External"/><Relationship Id="rId49" Type="http://schemas.openxmlformats.org/officeDocument/2006/relationships/hyperlink" Target="https://privacy.iadvize.com/en/userdata" TargetMode="External"/><Relationship Id="rId103" Type="http://schemas.openxmlformats.org/officeDocument/2006/relationships/hyperlink" Target="https://aircall.io/Aircall-DPA-7-24-2020.pdf" TargetMode="External"/><Relationship Id="rId102" Type="http://schemas.openxmlformats.org/officeDocument/2006/relationships/hyperlink" Target="https://legal.hubspot.com/dpa" TargetMode="External"/><Relationship Id="rId101" Type="http://schemas.openxmlformats.org/officeDocument/2006/relationships/hyperlink" Target="https://legal.hubspot.com/dpa" TargetMode="External"/><Relationship Id="rId100" Type="http://schemas.openxmlformats.org/officeDocument/2006/relationships/hyperlink" Target="https://legal.hubspot.com/product-privacy-policy" TargetMode="External"/><Relationship Id="rId31" Type="http://schemas.openxmlformats.org/officeDocument/2006/relationships/hyperlink" Target="https://automattic.com/privacy/" TargetMode="External"/><Relationship Id="rId30" Type="http://schemas.openxmlformats.org/officeDocument/2006/relationships/hyperlink" Target="https://automattic.com/privacy/" TargetMode="External"/><Relationship Id="rId33" Type="http://schemas.openxmlformats.org/officeDocument/2006/relationships/hyperlink" Target="https://automattic.com/privacy/" TargetMode="External"/><Relationship Id="rId32" Type="http://schemas.openxmlformats.org/officeDocument/2006/relationships/hyperlink" Target="https://automattic.com/privacy/" TargetMode="External"/><Relationship Id="rId35" Type="http://schemas.openxmlformats.org/officeDocument/2006/relationships/hyperlink" Target="https://wordpress.com/pricing/" TargetMode="External"/><Relationship Id="rId34" Type="http://schemas.openxmlformats.org/officeDocument/2006/relationships/hyperlink" Target="https://wordpress.com/tos/" TargetMode="External"/><Relationship Id="rId37" Type="http://schemas.openxmlformats.org/officeDocument/2006/relationships/hyperlink" Target="https://www.mailjet.com/privacy-policy/" TargetMode="External"/><Relationship Id="rId36" Type="http://schemas.openxmlformats.org/officeDocument/2006/relationships/hyperlink" Target="https://automattic.com/privacy/" TargetMode="External"/><Relationship Id="rId39" Type="http://schemas.openxmlformats.org/officeDocument/2006/relationships/hyperlink" Target="https://www.mailjet.com/dpa/" TargetMode="External"/><Relationship Id="rId38" Type="http://schemas.openxmlformats.org/officeDocument/2006/relationships/hyperlink" Target="https://www.mailjet.com/terms-and-conditions/" TargetMode="External"/><Relationship Id="rId20" Type="http://schemas.openxmlformats.org/officeDocument/2006/relationships/hyperlink" Target="https://www.hotjar.com/pricing/" TargetMode="External"/><Relationship Id="rId22" Type="http://schemas.openxmlformats.org/officeDocument/2006/relationships/hyperlink" Target="https://www.postman.com/legal/privacy-policy/" TargetMode="External"/><Relationship Id="rId21" Type="http://schemas.openxmlformats.org/officeDocument/2006/relationships/hyperlink" Target="https://www.postman.com/legal/privacy-policy/" TargetMode="External"/><Relationship Id="rId24" Type="http://schemas.openxmlformats.org/officeDocument/2006/relationships/hyperlink" Target="https://www.postman.com/legal/eula/" TargetMode="External"/><Relationship Id="rId23" Type="http://schemas.openxmlformats.org/officeDocument/2006/relationships/hyperlink" Target="https://www.postman.com/legal/privacy-policy/" TargetMode="External"/><Relationship Id="rId26" Type="http://schemas.openxmlformats.org/officeDocument/2006/relationships/hyperlink" Target="https://www.postman.com/legal/eula/" TargetMode="External"/><Relationship Id="rId25" Type="http://schemas.openxmlformats.org/officeDocument/2006/relationships/hyperlink" Target="https://www.postman.com/legal/eula/" TargetMode="External"/><Relationship Id="rId28" Type="http://schemas.openxmlformats.org/officeDocument/2006/relationships/hyperlink" Target="https://www.postman.com/legal/privacy-policy/" TargetMode="External"/><Relationship Id="rId27" Type="http://schemas.openxmlformats.org/officeDocument/2006/relationships/hyperlink" Target="https://www.postman.com/legal/privacy-policy/" TargetMode="External"/><Relationship Id="rId29" Type="http://schemas.openxmlformats.org/officeDocument/2006/relationships/hyperlink" Target="https://www.postman.com/legal/privacy-policy/" TargetMode="External"/><Relationship Id="rId95" Type="http://schemas.openxmlformats.org/officeDocument/2006/relationships/hyperlink" Target="https://cloudinary.com/tos" TargetMode="External"/><Relationship Id="rId94" Type="http://schemas.openxmlformats.org/officeDocument/2006/relationships/hyperlink" Target="https://cloudinary.com/privacy" TargetMode="External"/><Relationship Id="rId97" Type="http://schemas.openxmlformats.org/officeDocument/2006/relationships/hyperlink" Target="https://cloudinary.com/pricing" TargetMode="External"/><Relationship Id="rId96" Type="http://schemas.openxmlformats.org/officeDocument/2006/relationships/hyperlink" Target="https://cloudinary.com/tos" TargetMode="External"/><Relationship Id="rId11" Type="http://schemas.openxmlformats.org/officeDocument/2006/relationships/hyperlink" Target="https://zoom.us/docs/doc/Zoom_GLOBAL_DPA.pdf" TargetMode="External"/><Relationship Id="rId99" Type="http://schemas.openxmlformats.org/officeDocument/2006/relationships/hyperlink" Target="https://legal.hubspot.com/jurisdiction-specific-terms" TargetMode="External"/><Relationship Id="rId10" Type="http://schemas.openxmlformats.org/officeDocument/2006/relationships/hyperlink" Target="https://zoom.us/privacy" TargetMode="External"/><Relationship Id="rId98" Type="http://schemas.openxmlformats.org/officeDocument/2006/relationships/hyperlink" Target="https://legal.hubspot.com/jurisdiction-specific-terms" TargetMode="External"/><Relationship Id="rId13" Type="http://schemas.openxmlformats.org/officeDocument/2006/relationships/hyperlink" Target="https://zoom.us/privacy" TargetMode="External"/><Relationship Id="rId12" Type="http://schemas.openxmlformats.org/officeDocument/2006/relationships/hyperlink" Target="https://zoom.us/subprocessors" TargetMode="External"/><Relationship Id="rId91" Type="http://schemas.openxmlformats.org/officeDocument/2006/relationships/hyperlink" Target="https://www.browserstack.com/privacy" TargetMode="External"/><Relationship Id="rId90" Type="http://schemas.openxmlformats.org/officeDocument/2006/relationships/hyperlink" Target="https://www.browserstack.com/terms" TargetMode="External"/><Relationship Id="rId93" Type="http://schemas.openxmlformats.org/officeDocument/2006/relationships/hyperlink" Target="https://cloudinary.com/privacy" TargetMode="External"/><Relationship Id="rId92" Type="http://schemas.openxmlformats.org/officeDocument/2006/relationships/hyperlink" Target="https://cloudinary.com/gdpr/dpa" TargetMode="External"/><Relationship Id="rId15" Type="http://schemas.openxmlformats.org/officeDocument/2006/relationships/hyperlink" Target="https://www.hotjar.com/legal/policies/privacy/" TargetMode="External"/><Relationship Id="rId110" Type="http://schemas.openxmlformats.org/officeDocument/2006/relationships/hyperlink" Target="https://www.semrush.com/company/legal/privacy-policy/" TargetMode="External"/><Relationship Id="rId14" Type="http://schemas.openxmlformats.org/officeDocument/2006/relationships/hyperlink" Target="https://www.hotjar.com/legal/policies/privacy/" TargetMode="External"/><Relationship Id="rId17" Type="http://schemas.openxmlformats.org/officeDocument/2006/relationships/hyperlink" Target="https://www.hotjar.com/legal/policies/privacy/" TargetMode="External"/><Relationship Id="rId16" Type="http://schemas.openxmlformats.org/officeDocument/2006/relationships/hyperlink" Target="https://www.hotjar.com/legal/policies/privacy/" TargetMode="External"/><Relationship Id="rId19" Type="http://schemas.openxmlformats.org/officeDocument/2006/relationships/hyperlink" Target="https://www.hotjar.com/legal/policies/terms-of-service/" TargetMode="External"/><Relationship Id="rId18" Type="http://schemas.openxmlformats.org/officeDocument/2006/relationships/hyperlink" Target="https://www.hotjar.com/legal/policies/terms-of-service/" TargetMode="External"/><Relationship Id="rId113" Type="http://schemas.openxmlformats.org/officeDocument/2006/relationships/drawing" Target="../drawings/drawing2.xml"/><Relationship Id="rId112" Type="http://schemas.openxmlformats.org/officeDocument/2006/relationships/hyperlink" Target="https://www.semrush.com/company/legal/terms-of-service/" TargetMode="External"/><Relationship Id="rId111" Type="http://schemas.openxmlformats.org/officeDocument/2006/relationships/hyperlink" Target="https://www.semrush.com/company/legal/privacy-policy/" TargetMode="External"/><Relationship Id="rId84" Type="http://schemas.openxmlformats.org/officeDocument/2006/relationships/hyperlink" Target="https://wisepops.com/terms-of-service/" TargetMode="External"/><Relationship Id="rId83" Type="http://schemas.openxmlformats.org/officeDocument/2006/relationships/hyperlink" Target="https://wisepops.com/terms-of-service/" TargetMode="External"/><Relationship Id="rId86" Type="http://schemas.openxmlformats.org/officeDocument/2006/relationships/hyperlink" Target="https://wisepops.com/terms-of-service/" TargetMode="External"/><Relationship Id="rId85" Type="http://schemas.openxmlformats.org/officeDocument/2006/relationships/hyperlink" Target="https://wisepops.com/pricing/" TargetMode="External"/><Relationship Id="rId88" Type="http://schemas.openxmlformats.org/officeDocument/2006/relationships/hyperlink" Target="https://wisepops.com/terms-of-service/" TargetMode="External"/><Relationship Id="rId87" Type="http://schemas.openxmlformats.org/officeDocument/2006/relationships/hyperlink" Target="https://wisepops.com/terms-of-service/" TargetMode="External"/><Relationship Id="rId89" Type="http://schemas.openxmlformats.org/officeDocument/2006/relationships/hyperlink" Target="https://www.browserstack.com/sub-processors" TargetMode="External"/><Relationship Id="rId80" Type="http://schemas.openxmlformats.org/officeDocument/2006/relationships/hyperlink" Target="https://www.tricentis.com/legal-information/privacy-policy/" TargetMode="External"/><Relationship Id="rId82" Type="http://schemas.openxmlformats.org/officeDocument/2006/relationships/hyperlink" Target="https://support.wisepops.com/en/articles/1095535-data-security-policy" TargetMode="External"/><Relationship Id="rId81" Type="http://schemas.openxmlformats.org/officeDocument/2006/relationships/hyperlink" Target="https://www.tricentis.com/legal-information/privacy-policy/" TargetMode="External"/><Relationship Id="rId1" Type="http://schemas.openxmlformats.org/officeDocument/2006/relationships/hyperlink" Target="https://zoom.us/privacy" TargetMode="External"/><Relationship Id="rId2" Type="http://schemas.openxmlformats.org/officeDocument/2006/relationships/hyperlink" Target="https://zoom.us/privacy-and-legal" TargetMode="External"/><Relationship Id="rId3" Type="http://schemas.openxmlformats.org/officeDocument/2006/relationships/hyperlink" Target="https://zoom.us/privacy" TargetMode="External"/><Relationship Id="rId4" Type="http://schemas.openxmlformats.org/officeDocument/2006/relationships/hyperlink" Target="https://zoom.us/privacy" TargetMode="External"/><Relationship Id="rId9" Type="http://schemas.openxmlformats.org/officeDocument/2006/relationships/hyperlink" Target="https://zoom.us/privacy" TargetMode="External"/><Relationship Id="rId5" Type="http://schemas.openxmlformats.org/officeDocument/2006/relationships/hyperlink" Target="https://zoom.us/privacy" TargetMode="External"/><Relationship Id="rId6" Type="http://schemas.openxmlformats.org/officeDocument/2006/relationships/hyperlink" Target="https://zoom.us/privacy" TargetMode="External"/><Relationship Id="rId7" Type="http://schemas.openxmlformats.org/officeDocument/2006/relationships/hyperlink" Target="https://zoom.us/terms" TargetMode="External"/><Relationship Id="rId8" Type="http://schemas.openxmlformats.org/officeDocument/2006/relationships/hyperlink" Target="https://zoom.us/terms" TargetMode="External"/><Relationship Id="rId73" Type="http://schemas.openxmlformats.org/officeDocument/2006/relationships/hyperlink" Target="https://www.mapbox.com/pricing/" TargetMode="External"/><Relationship Id="rId72" Type="http://schemas.openxmlformats.org/officeDocument/2006/relationships/hyperlink" Target="https://www.mapbox.com/legal/tos" TargetMode="External"/><Relationship Id="rId75" Type="http://schemas.openxmlformats.org/officeDocument/2006/relationships/hyperlink" Target="https://www.mapbox.com/legal/subprocessors/" TargetMode="External"/><Relationship Id="rId74" Type="http://schemas.openxmlformats.org/officeDocument/2006/relationships/hyperlink" Target="https://www.mapbox.com/legal/subprocessors/" TargetMode="External"/><Relationship Id="rId77" Type="http://schemas.openxmlformats.org/officeDocument/2006/relationships/hyperlink" Target="https://www.tricentis.com/legal-information/privacy-policy/" TargetMode="External"/><Relationship Id="rId76" Type="http://schemas.openxmlformats.org/officeDocument/2006/relationships/hyperlink" Target="https://www.tricentis.com/legal-information/privacy-policy/" TargetMode="External"/><Relationship Id="rId79" Type="http://schemas.openxmlformats.org/officeDocument/2006/relationships/hyperlink" Target="https://www.tricentis.com/legal-information/privacy-policy/" TargetMode="External"/><Relationship Id="rId78" Type="http://schemas.openxmlformats.org/officeDocument/2006/relationships/hyperlink" Target="https://www.tricentis.com/wp-content/uploads/2020/10/Tricentis-Customer-General-Terms-and-Conditions_V10-20.pdf" TargetMode="External"/><Relationship Id="rId71" Type="http://schemas.openxmlformats.org/officeDocument/2006/relationships/hyperlink" Target="https://www.jetbrains.com/legal/privacy/third-parties.html" TargetMode="External"/><Relationship Id="rId70" Type="http://schemas.openxmlformats.org/officeDocument/2006/relationships/hyperlink" Target="https://www.jetbrains.com/store/terms/" TargetMode="External"/><Relationship Id="rId62" Type="http://schemas.openxmlformats.org/officeDocument/2006/relationships/hyperlink" Target="https://www.docusign.com/company/terms-and-conditions/web" TargetMode="External"/><Relationship Id="rId61" Type="http://schemas.openxmlformats.org/officeDocument/2006/relationships/hyperlink" Target="https://www.docusign.com/company/privacy-policy" TargetMode="External"/><Relationship Id="rId64" Type="http://schemas.openxmlformats.org/officeDocument/2006/relationships/hyperlink" Target="https://www.docusign.com/company/privacy-policy" TargetMode="External"/><Relationship Id="rId63" Type="http://schemas.openxmlformats.org/officeDocument/2006/relationships/hyperlink" Target="https://www.docusign.com/company/terms-and-conditions/web" TargetMode="External"/><Relationship Id="rId66" Type="http://schemas.openxmlformats.org/officeDocument/2006/relationships/hyperlink" Target="https://www.docusign.com/company/terms-and-conditions/schedule-docusign-signature/attachment-data-protection" TargetMode="External"/><Relationship Id="rId65" Type="http://schemas.openxmlformats.org/officeDocument/2006/relationships/hyperlink" Target="https://www.docusign.com/company/privacy-policy" TargetMode="External"/><Relationship Id="rId68" Type="http://schemas.openxmlformats.org/officeDocument/2006/relationships/hyperlink" Target="https://www.jetbrains.com/company/privacy.html" TargetMode="External"/><Relationship Id="rId67" Type="http://schemas.openxmlformats.org/officeDocument/2006/relationships/hyperlink" Target="https://www.docusign.com/company/privacy-policy" TargetMode="External"/><Relationship Id="rId60" Type="http://schemas.openxmlformats.org/officeDocument/2006/relationships/hyperlink" Target="https://www.docusign.com/company/privacy-policy" TargetMode="External"/><Relationship Id="rId69" Type="http://schemas.openxmlformats.org/officeDocument/2006/relationships/hyperlink" Target="https://www.jetbrains.com/store/terms/" TargetMode="External"/><Relationship Id="rId51" Type="http://schemas.openxmlformats.org/officeDocument/2006/relationships/hyperlink" Target="https://privacy.iadvize.com/en/userdata" TargetMode="External"/><Relationship Id="rId50" Type="http://schemas.openxmlformats.org/officeDocument/2006/relationships/hyperlink" Target="https://privacy.iadvize.com/en/userdata" TargetMode="External"/><Relationship Id="rId53" Type="http://schemas.openxmlformats.org/officeDocument/2006/relationships/hyperlink" Target="https://landing.iadvize.com/en/pricing-iadvize" TargetMode="External"/><Relationship Id="rId52" Type="http://schemas.openxmlformats.org/officeDocument/2006/relationships/hyperlink" Target="https://www.iadvize.com/en/terms-and-conditions/" TargetMode="External"/><Relationship Id="rId55" Type="http://schemas.openxmlformats.org/officeDocument/2006/relationships/hyperlink" Target="https://marvelapp.com/privacy" TargetMode="External"/><Relationship Id="rId54" Type="http://schemas.openxmlformats.org/officeDocument/2006/relationships/hyperlink" Target="https://privacy.iadvize.com/en/userdata" TargetMode="External"/><Relationship Id="rId57" Type="http://schemas.openxmlformats.org/officeDocument/2006/relationships/hyperlink" Target="https://www.docusign.com/company/terms-and-conditions/web" TargetMode="External"/><Relationship Id="rId56" Type="http://schemas.openxmlformats.org/officeDocument/2006/relationships/hyperlink" Target="https://marvelapp.com/privacy" TargetMode="External"/><Relationship Id="rId59" Type="http://schemas.openxmlformats.org/officeDocument/2006/relationships/hyperlink" Target="https://www.docusign.com/company/privacy-policy" TargetMode="External"/><Relationship Id="rId58" Type="http://schemas.openxmlformats.org/officeDocument/2006/relationships/hyperlink" Target="https://www.docusign.com/company/privacy-polic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0"/>
    <col customWidth="1" min="2" max="2" width="76.0"/>
    <col customWidth="1" min="3" max="3" width="10.88"/>
    <col customWidth="1" min="4" max="4" width="17.38"/>
    <col customWidth="1" min="5" max="5" width="13.38"/>
    <col customWidth="1" min="6" max="6" width="11.75"/>
    <col customWidth="1" min="7" max="7" width="14.38"/>
    <col customWidth="1" min="8" max="8" width="14.5"/>
    <col customWidth="1" min="9" max="9" width="88.38"/>
    <col customWidth="1" min="10" max="26" width="10.63"/>
  </cols>
  <sheetData>
    <row r="1" ht="14.25" customHeight="1">
      <c r="A1" s="1" t="s">
        <v>0</v>
      </c>
      <c r="B1" s="2" t="s">
        <v>1</v>
      </c>
      <c r="C1" s="3" t="s">
        <v>2</v>
      </c>
      <c r="D1" s="3" t="s">
        <v>3</v>
      </c>
      <c r="E1" s="3" t="s">
        <v>4</v>
      </c>
      <c r="F1" s="3" t="s">
        <v>5</v>
      </c>
      <c r="G1" s="3" t="s">
        <v>6</v>
      </c>
      <c r="H1" s="3" t="s">
        <v>7</v>
      </c>
      <c r="I1" s="4" t="s">
        <v>8</v>
      </c>
    </row>
    <row r="2" ht="14.25" customHeight="1">
      <c r="A2" s="5" t="s">
        <v>9</v>
      </c>
      <c r="B2" s="6" t="s">
        <v>10</v>
      </c>
      <c r="C2" s="7" t="s">
        <v>11</v>
      </c>
      <c r="D2" s="7" t="s">
        <v>12</v>
      </c>
      <c r="E2" s="7" t="s">
        <v>13</v>
      </c>
      <c r="F2" s="7"/>
      <c r="G2" s="7"/>
      <c r="H2" s="7"/>
      <c r="I2" s="8"/>
    </row>
    <row r="3" ht="14.25" customHeight="1">
      <c r="A3" s="5" t="s">
        <v>14</v>
      </c>
      <c r="B3" s="6" t="s">
        <v>15</v>
      </c>
      <c r="C3" s="7" t="s">
        <v>11</v>
      </c>
      <c r="D3" s="7" t="s">
        <v>12</v>
      </c>
      <c r="E3" s="7" t="s">
        <v>13</v>
      </c>
      <c r="F3" s="7"/>
      <c r="G3" s="7"/>
      <c r="H3" s="7"/>
      <c r="I3" s="9"/>
    </row>
    <row r="4" ht="14.25" customHeight="1">
      <c r="A4" s="5" t="s">
        <v>16</v>
      </c>
      <c r="B4" s="6" t="s">
        <v>17</v>
      </c>
      <c r="C4" s="7" t="s">
        <v>11</v>
      </c>
      <c r="D4" s="7" t="s">
        <v>12</v>
      </c>
      <c r="E4" s="7" t="s">
        <v>13</v>
      </c>
      <c r="F4" s="7"/>
      <c r="G4" s="7"/>
      <c r="H4" s="7"/>
      <c r="I4" s="9"/>
    </row>
    <row r="5" ht="14.25" customHeight="1">
      <c r="A5" s="5" t="s">
        <v>18</v>
      </c>
      <c r="B5" s="6" t="s">
        <v>19</v>
      </c>
      <c r="C5" s="7" t="s">
        <v>11</v>
      </c>
      <c r="D5" s="7" t="s">
        <v>12</v>
      </c>
      <c r="E5" s="7" t="s">
        <v>13</v>
      </c>
      <c r="F5" s="7"/>
      <c r="G5" s="7"/>
      <c r="H5" s="7"/>
      <c r="I5" s="9" t="s">
        <v>20</v>
      </c>
    </row>
    <row r="6" ht="14.25" customHeight="1">
      <c r="A6" s="5" t="s">
        <v>21</v>
      </c>
      <c r="B6" s="6" t="s">
        <v>22</v>
      </c>
      <c r="C6" s="7" t="s">
        <v>23</v>
      </c>
      <c r="D6" s="7" t="s">
        <v>24</v>
      </c>
      <c r="E6" s="7" t="s">
        <v>25</v>
      </c>
      <c r="F6" s="7"/>
      <c r="G6" s="7"/>
      <c r="H6" s="7"/>
      <c r="I6" s="9"/>
    </row>
    <row r="7" ht="14.25" customHeight="1">
      <c r="A7" s="5" t="s">
        <v>26</v>
      </c>
      <c r="B7" s="6" t="s">
        <v>27</v>
      </c>
      <c r="C7" s="7" t="s">
        <v>11</v>
      </c>
      <c r="D7" s="7" t="s">
        <v>12</v>
      </c>
      <c r="E7" s="7" t="s">
        <v>13</v>
      </c>
      <c r="F7" s="7"/>
      <c r="G7" s="7"/>
      <c r="H7" s="7"/>
      <c r="I7" s="10"/>
    </row>
    <row r="8" ht="14.25" customHeight="1">
      <c r="A8" s="5" t="s">
        <v>28</v>
      </c>
      <c r="B8" s="6" t="s">
        <v>29</v>
      </c>
      <c r="C8" s="7" t="s">
        <v>30</v>
      </c>
      <c r="D8" s="7" t="s">
        <v>24</v>
      </c>
      <c r="E8" s="7" t="s">
        <v>25</v>
      </c>
      <c r="F8" s="7"/>
      <c r="G8" s="7"/>
      <c r="H8" s="7"/>
      <c r="I8" s="9"/>
    </row>
    <row r="9" ht="14.25" customHeight="1">
      <c r="A9" s="5" t="s">
        <v>31</v>
      </c>
      <c r="B9" s="6" t="s">
        <v>32</v>
      </c>
      <c r="C9" s="7" t="s">
        <v>30</v>
      </c>
      <c r="D9" s="7" t="s">
        <v>24</v>
      </c>
      <c r="E9" s="7" t="s">
        <v>25</v>
      </c>
      <c r="F9" s="7"/>
      <c r="G9" s="7"/>
      <c r="H9" s="7"/>
      <c r="I9" s="9"/>
    </row>
    <row r="10" ht="14.25" customHeight="1">
      <c r="A10" s="5" t="s">
        <v>33</v>
      </c>
      <c r="B10" s="6" t="s">
        <v>34</v>
      </c>
      <c r="C10" s="7" t="s">
        <v>11</v>
      </c>
      <c r="D10" s="7" t="s">
        <v>12</v>
      </c>
      <c r="E10" s="7" t="s">
        <v>13</v>
      </c>
      <c r="F10" s="7"/>
      <c r="G10" s="7"/>
      <c r="H10" s="7"/>
      <c r="I10" s="9"/>
    </row>
    <row r="11" ht="14.25" customHeight="1">
      <c r="A11" s="5" t="s">
        <v>35</v>
      </c>
      <c r="B11" s="6" t="s">
        <v>36</v>
      </c>
      <c r="C11" s="7" t="s">
        <v>11</v>
      </c>
      <c r="D11" s="7" t="s">
        <v>12</v>
      </c>
      <c r="E11" s="7" t="s">
        <v>13</v>
      </c>
      <c r="F11" s="7"/>
      <c r="G11" s="7"/>
      <c r="H11" s="7"/>
      <c r="I11" s="9"/>
    </row>
    <row r="12" ht="14.25" customHeight="1">
      <c r="A12" s="5" t="s">
        <v>37</v>
      </c>
      <c r="B12" s="6" t="s">
        <v>38</v>
      </c>
      <c r="C12" s="7" t="s">
        <v>11</v>
      </c>
      <c r="D12" s="7" t="s">
        <v>12</v>
      </c>
      <c r="E12" s="7" t="s">
        <v>13</v>
      </c>
      <c r="F12" s="7"/>
      <c r="G12" s="7"/>
      <c r="H12" s="7"/>
      <c r="I12" s="9"/>
    </row>
    <row r="13" ht="14.25" customHeight="1">
      <c r="A13" s="5" t="s">
        <v>39</v>
      </c>
      <c r="B13" s="6" t="s">
        <v>40</v>
      </c>
      <c r="C13" s="7" t="s">
        <v>11</v>
      </c>
      <c r="D13" s="7" t="s">
        <v>12</v>
      </c>
      <c r="E13" s="7" t="s">
        <v>13</v>
      </c>
      <c r="F13" s="7"/>
      <c r="G13" s="7"/>
      <c r="H13" s="7"/>
      <c r="I13" s="9"/>
    </row>
    <row r="14" ht="14.25" customHeight="1">
      <c r="A14" s="5" t="s">
        <v>41</v>
      </c>
      <c r="B14" s="6" t="s">
        <v>42</v>
      </c>
      <c r="C14" s="7" t="s">
        <v>11</v>
      </c>
      <c r="D14" s="7" t="s">
        <v>12</v>
      </c>
      <c r="E14" s="7" t="s">
        <v>13</v>
      </c>
      <c r="F14" s="7"/>
      <c r="G14" s="7"/>
      <c r="H14" s="7"/>
      <c r="I14" s="9"/>
    </row>
    <row r="15" ht="14.25" customHeight="1">
      <c r="A15" s="5" t="s">
        <v>43</v>
      </c>
      <c r="B15" s="6" t="s">
        <v>44</v>
      </c>
      <c r="C15" s="7" t="s">
        <v>23</v>
      </c>
      <c r="D15" s="7" t="s">
        <v>24</v>
      </c>
      <c r="E15" s="7" t="s">
        <v>25</v>
      </c>
      <c r="F15" s="7"/>
      <c r="G15" s="7" t="s">
        <v>45</v>
      </c>
      <c r="H15" s="7"/>
      <c r="I15" s="9"/>
    </row>
    <row r="16" ht="14.25" customHeight="1">
      <c r="A16" s="5" t="s">
        <v>46</v>
      </c>
      <c r="B16" s="6" t="s">
        <v>47</v>
      </c>
      <c r="C16" s="7" t="s">
        <v>11</v>
      </c>
      <c r="D16" s="7" t="s">
        <v>12</v>
      </c>
      <c r="E16" s="7" t="s">
        <v>13</v>
      </c>
      <c r="F16" s="7"/>
      <c r="G16" s="7"/>
      <c r="H16" s="7"/>
      <c r="I16" s="9"/>
    </row>
    <row r="17" ht="113.25" customHeight="1">
      <c r="A17" s="5" t="s">
        <v>48</v>
      </c>
      <c r="B17" s="11" t="s">
        <v>49</v>
      </c>
      <c r="C17" s="12" t="s">
        <v>11</v>
      </c>
      <c r="D17" s="12" t="s">
        <v>50</v>
      </c>
      <c r="E17" s="12" t="s">
        <v>51</v>
      </c>
      <c r="F17" s="12" t="s">
        <v>13</v>
      </c>
      <c r="G17" s="12"/>
      <c r="H17" s="12"/>
      <c r="I17" s="13"/>
    </row>
    <row r="18" ht="14.25" customHeight="1">
      <c r="A18" s="14"/>
    </row>
    <row r="19" ht="14.25" customHeight="1">
      <c r="A19" s="14"/>
    </row>
    <row r="20" ht="14.25" customHeight="1">
      <c r="A20" s="14"/>
    </row>
    <row r="21" ht="14.25" customHeight="1">
      <c r="A21" s="14"/>
    </row>
    <row r="22" ht="14.25" customHeight="1">
      <c r="A22" s="14"/>
    </row>
    <row r="23" ht="14.25" customHeight="1">
      <c r="A23" s="14"/>
    </row>
    <row r="24" ht="14.25" customHeight="1">
      <c r="A24" s="14"/>
    </row>
    <row r="25" ht="14.25" customHeight="1">
      <c r="A25" s="14"/>
    </row>
    <row r="26" ht="14.25" customHeight="1">
      <c r="A26" s="14"/>
    </row>
    <row r="27" ht="14.25" customHeight="1">
      <c r="A27" s="14"/>
    </row>
    <row r="28" ht="14.25" customHeight="1">
      <c r="A28" s="14"/>
    </row>
    <row r="29" ht="14.25" customHeight="1">
      <c r="A29" s="14"/>
    </row>
    <row r="30" ht="14.25" customHeight="1">
      <c r="A30" s="14"/>
    </row>
    <row r="31" ht="14.25" customHeight="1">
      <c r="A31" s="14"/>
    </row>
    <row r="32" ht="14.25" customHeight="1">
      <c r="A32" s="14"/>
    </row>
    <row r="33" ht="14.25" customHeight="1">
      <c r="A33" s="14"/>
    </row>
    <row r="34" ht="14.25" customHeight="1">
      <c r="A34" s="14"/>
    </row>
    <row r="35" ht="14.25" customHeight="1">
      <c r="A35" s="14"/>
    </row>
    <row r="36" ht="14.25" customHeight="1">
      <c r="A36" s="14"/>
    </row>
    <row r="37" ht="14.25" customHeight="1">
      <c r="A37" s="14"/>
    </row>
    <row r="38" ht="14.25" customHeight="1">
      <c r="A38" s="14"/>
    </row>
    <row r="39" ht="14.25" customHeight="1">
      <c r="A39" s="14"/>
    </row>
    <row r="40" ht="14.25" customHeight="1">
      <c r="A40" s="14"/>
    </row>
    <row r="41" ht="14.25" customHeight="1">
      <c r="A41" s="14"/>
    </row>
    <row r="42" ht="14.25" customHeight="1">
      <c r="A42" s="14"/>
    </row>
    <row r="43" ht="14.25" customHeight="1">
      <c r="A43" s="14"/>
    </row>
    <row r="44" ht="14.25" customHeight="1">
      <c r="A44" s="14"/>
    </row>
    <row r="45" ht="14.25" customHeight="1">
      <c r="A45" s="14"/>
    </row>
    <row r="46" ht="14.25" customHeight="1">
      <c r="A46" s="14"/>
    </row>
    <row r="47" ht="14.25" customHeight="1">
      <c r="A47" s="14"/>
    </row>
    <row r="48" ht="14.25" customHeight="1">
      <c r="A48" s="14"/>
    </row>
    <row r="49" ht="14.25" customHeight="1">
      <c r="A49" s="14"/>
    </row>
    <row r="50" ht="14.25" customHeight="1">
      <c r="A50" s="14"/>
    </row>
    <row r="51" ht="14.25" customHeight="1">
      <c r="A51" s="14"/>
    </row>
    <row r="52" ht="14.25" customHeight="1">
      <c r="A52" s="14"/>
    </row>
    <row r="53" ht="14.25" customHeight="1">
      <c r="A53" s="14"/>
    </row>
    <row r="54" ht="14.25" customHeight="1">
      <c r="A54" s="14"/>
    </row>
    <row r="55" ht="14.25" customHeight="1">
      <c r="A55" s="14"/>
    </row>
    <row r="56" ht="14.25" customHeight="1">
      <c r="A56" s="14"/>
    </row>
    <row r="57" ht="14.25" customHeight="1">
      <c r="A57" s="14"/>
    </row>
    <row r="58" ht="14.25" customHeight="1">
      <c r="A58" s="14"/>
    </row>
    <row r="59" ht="14.25" customHeight="1">
      <c r="A59" s="14"/>
    </row>
    <row r="60" ht="14.25" customHeight="1">
      <c r="A60" s="14"/>
    </row>
    <row r="61" ht="14.25" customHeight="1">
      <c r="A61" s="14"/>
    </row>
    <row r="62" ht="14.25" customHeight="1">
      <c r="A62" s="14"/>
    </row>
    <row r="63" ht="14.25" customHeight="1">
      <c r="A63" s="14"/>
    </row>
    <row r="64" ht="14.25" customHeight="1">
      <c r="A64" s="14"/>
    </row>
    <row r="65" ht="14.25" customHeight="1">
      <c r="A65" s="14"/>
    </row>
    <row r="66" ht="14.25" customHeight="1">
      <c r="A66" s="14"/>
    </row>
    <row r="67" ht="14.25" customHeight="1">
      <c r="A67" s="14"/>
    </row>
    <row r="68" ht="14.25" customHeight="1">
      <c r="A68" s="14"/>
    </row>
    <row r="69" ht="14.25" customHeight="1">
      <c r="A69" s="14"/>
    </row>
    <row r="70" ht="14.25" customHeight="1">
      <c r="A70" s="14"/>
    </row>
    <row r="71" ht="14.25" customHeight="1">
      <c r="A71" s="14"/>
    </row>
    <row r="72" ht="14.25" customHeight="1">
      <c r="A72" s="14"/>
    </row>
    <row r="73" ht="14.25" customHeight="1">
      <c r="A73" s="14"/>
    </row>
    <row r="74" ht="14.25" customHeight="1">
      <c r="A74" s="14"/>
    </row>
    <row r="75" ht="14.25" customHeight="1">
      <c r="A75" s="14"/>
    </row>
    <row r="76" ht="14.25" customHeight="1">
      <c r="A76" s="14"/>
    </row>
    <row r="77" ht="14.25" customHeight="1">
      <c r="A77" s="14"/>
    </row>
    <row r="78" ht="14.25" customHeight="1">
      <c r="A78" s="14"/>
    </row>
    <row r="79" ht="14.25" customHeight="1">
      <c r="A79" s="14"/>
    </row>
    <row r="80" ht="14.25" customHeight="1">
      <c r="A80" s="14"/>
    </row>
    <row r="81" ht="14.25" customHeight="1">
      <c r="A81" s="14"/>
    </row>
    <row r="82" ht="14.25" customHeight="1">
      <c r="A82" s="14"/>
    </row>
    <row r="83" ht="14.25" customHeight="1">
      <c r="A83" s="14"/>
    </row>
    <row r="84" ht="14.25" customHeight="1">
      <c r="A84" s="14"/>
    </row>
    <row r="85" ht="14.25" customHeight="1">
      <c r="A85" s="14"/>
    </row>
    <row r="86" ht="14.25" customHeight="1">
      <c r="A86" s="14"/>
    </row>
    <row r="87" ht="14.25" customHeight="1">
      <c r="A87" s="14"/>
    </row>
    <row r="88" ht="14.25" customHeight="1">
      <c r="A88" s="14"/>
    </row>
    <row r="89" ht="14.25" customHeight="1">
      <c r="A89" s="14"/>
    </row>
    <row r="90" ht="14.25" customHeight="1">
      <c r="A90" s="14"/>
    </row>
    <row r="91" ht="14.25" customHeight="1">
      <c r="A91" s="14"/>
    </row>
    <row r="92" ht="14.25" customHeight="1">
      <c r="A92" s="14"/>
    </row>
    <row r="93" ht="14.25" customHeight="1">
      <c r="A93" s="14"/>
    </row>
    <row r="94" ht="14.25" customHeight="1">
      <c r="A94" s="14"/>
    </row>
    <row r="95" ht="14.25" customHeight="1">
      <c r="A95" s="14"/>
    </row>
    <row r="96" ht="14.25" customHeight="1">
      <c r="A96" s="14"/>
    </row>
    <row r="97" ht="14.25" customHeight="1">
      <c r="A97" s="14"/>
    </row>
    <row r="98" ht="14.25" customHeight="1">
      <c r="A98" s="14"/>
    </row>
    <row r="99" ht="14.25" customHeight="1">
      <c r="A99" s="14"/>
    </row>
    <row r="100" ht="14.25" customHeight="1">
      <c r="A100" s="14"/>
    </row>
    <row r="101" ht="14.25" customHeight="1">
      <c r="A101" s="14"/>
    </row>
    <row r="102" ht="14.25" customHeight="1">
      <c r="A102" s="14"/>
    </row>
    <row r="103" ht="14.25" customHeight="1">
      <c r="A103" s="14"/>
    </row>
    <row r="104" ht="14.25" customHeight="1">
      <c r="A104" s="14"/>
    </row>
    <row r="105" ht="14.25" customHeight="1">
      <c r="A105" s="14"/>
    </row>
    <row r="106" ht="14.25" customHeight="1">
      <c r="A106" s="14"/>
    </row>
    <row r="107" ht="14.25" customHeight="1">
      <c r="A107" s="14"/>
    </row>
    <row r="108" ht="14.25" customHeight="1">
      <c r="A108" s="14"/>
    </row>
    <row r="109" ht="14.25" customHeight="1">
      <c r="A109" s="14"/>
    </row>
    <row r="110" ht="14.25" customHeight="1">
      <c r="A110" s="14"/>
    </row>
    <row r="111" ht="14.25" customHeight="1">
      <c r="A111" s="14"/>
    </row>
    <row r="112" ht="14.25" customHeight="1">
      <c r="A112" s="14"/>
    </row>
    <row r="113" ht="14.25" customHeight="1">
      <c r="A113" s="14"/>
    </row>
    <row r="114" ht="14.25" customHeight="1">
      <c r="A114" s="14"/>
    </row>
    <row r="115" ht="14.25" customHeight="1">
      <c r="A115" s="14"/>
    </row>
    <row r="116" ht="14.25" customHeight="1">
      <c r="A116" s="14"/>
    </row>
    <row r="117" ht="14.25" customHeight="1">
      <c r="A117" s="14"/>
    </row>
    <row r="118" ht="14.25" customHeight="1">
      <c r="A118" s="14"/>
    </row>
    <row r="119" ht="14.25" customHeight="1">
      <c r="A119" s="14"/>
    </row>
    <row r="120" ht="14.25" customHeight="1">
      <c r="A120" s="14"/>
    </row>
    <row r="121" ht="14.25" customHeight="1">
      <c r="A121" s="14"/>
    </row>
    <row r="122" ht="14.25" customHeight="1">
      <c r="A122" s="14"/>
    </row>
    <row r="123" ht="14.25" customHeight="1">
      <c r="A123" s="14"/>
    </row>
    <row r="124" ht="14.25" customHeight="1">
      <c r="A124" s="14"/>
    </row>
    <row r="125" ht="14.25" customHeight="1">
      <c r="A125" s="14"/>
    </row>
    <row r="126" ht="14.25" customHeight="1">
      <c r="A126" s="14"/>
    </row>
    <row r="127" ht="14.25" customHeight="1">
      <c r="A127" s="14"/>
    </row>
    <row r="128" ht="14.25" customHeight="1">
      <c r="A128" s="14"/>
    </row>
    <row r="129" ht="14.25" customHeight="1">
      <c r="A129" s="14"/>
    </row>
    <row r="130" ht="14.25" customHeight="1">
      <c r="A130" s="14"/>
    </row>
    <row r="131" ht="14.25" customHeight="1">
      <c r="A131" s="14"/>
    </row>
    <row r="132" ht="14.25" customHeight="1">
      <c r="A132" s="14"/>
    </row>
    <row r="133" ht="14.25" customHeight="1">
      <c r="A133" s="14"/>
    </row>
    <row r="134" ht="14.25" customHeight="1">
      <c r="A134" s="14"/>
    </row>
    <row r="135" ht="14.25" customHeight="1">
      <c r="A135" s="14"/>
    </row>
    <row r="136" ht="14.25" customHeight="1">
      <c r="A136" s="14"/>
    </row>
    <row r="137" ht="14.25" customHeight="1">
      <c r="A137" s="14"/>
    </row>
    <row r="138" ht="14.25" customHeight="1">
      <c r="A138" s="14"/>
    </row>
    <row r="139" ht="14.25" customHeight="1">
      <c r="A139" s="14"/>
    </row>
    <row r="140" ht="14.25" customHeight="1">
      <c r="A140" s="14"/>
    </row>
    <row r="141" ht="14.25" customHeight="1">
      <c r="A141" s="14"/>
    </row>
    <row r="142" ht="14.25" customHeight="1">
      <c r="A142" s="14"/>
    </row>
    <row r="143" ht="14.25" customHeight="1">
      <c r="A143" s="14"/>
    </row>
    <row r="144" ht="14.25" customHeight="1">
      <c r="A144" s="14"/>
    </row>
    <row r="145" ht="14.25" customHeight="1">
      <c r="A145" s="14"/>
    </row>
    <row r="146" ht="14.25" customHeight="1">
      <c r="A146" s="14"/>
    </row>
    <row r="147" ht="14.25" customHeight="1">
      <c r="A147" s="14"/>
    </row>
    <row r="148" ht="14.25" customHeight="1">
      <c r="A148" s="14"/>
    </row>
    <row r="149" ht="14.25" customHeight="1">
      <c r="A149" s="14"/>
    </row>
    <row r="150" ht="14.25" customHeight="1">
      <c r="A150" s="14"/>
    </row>
    <row r="151" ht="14.25" customHeight="1">
      <c r="A151" s="14"/>
    </row>
    <row r="152" ht="14.25" customHeight="1">
      <c r="A152" s="14"/>
    </row>
    <row r="153" ht="14.25" customHeight="1">
      <c r="A153" s="14"/>
    </row>
    <row r="154" ht="14.25" customHeight="1">
      <c r="A154" s="14"/>
    </row>
    <row r="155" ht="14.25" customHeight="1">
      <c r="A155" s="14"/>
    </row>
    <row r="156" ht="14.25" customHeight="1">
      <c r="A156" s="14"/>
    </row>
    <row r="157" ht="14.25" customHeight="1">
      <c r="A157" s="14"/>
    </row>
    <row r="158" ht="14.25" customHeight="1">
      <c r="A158" s="14"/>
    </row>
    <row r="159" ht="14.25" customHeight="1">
      <c r="A159" s="14"/>
    </row>
    <row r="160" ht="14.25" customHeight="1">
      <c r="A160" s="14"/>
    </row>
    <row r="161" ht="14.25" customHeight="1">
      <c r="A161" s="14"/>
    </row>
    <row r="162" ht="14.25" customHeight="1">
      <c r="A162" s="14"/>
    </row>
    <row r="163" ht="14.25" customHeight="1">
      <c r="A163" s="14"/>
    </row>
    <row r="164" ht="14.25" customHeight="1">
      <c r="A164" s="14"/>
    </row>
    <row r="165" ht="14.25" customHeight="1">
      <c r="A165" s="14"/>
    </row>
    <row r="166" ht="14.25" customHeight="1">
      <c r="A166" s="14"/>
    </row>
    <row r="167" ht="14.25" customHeight="1">
      <c r="A167" s="14"/>
    </row>
    <row r="168" ht="14.25" customHeight="1">
      <c r="A168" s="14"/>
    </row>
    <row r="169" ht="14.25" customHeight="1">
      <c r="A169" s="14"/>
    </row>
    <row r="170" ht="14.25" customHeight="1">
      <c r="A170" s="14"/>
    </row>
    <row r="171" ht="14.25" customHeight="1">
      <c r="A171" s="14"/>
    </row>
    <row r="172" ht="14.25" customHeight="1">
      <c r="A172" s="14"/>
    </row>
    <row r="173" ht="14.25" customHeight="1">
      <c r="A173" s="14"/>
    </row>
    <row r="174" ht="14.25" customHeight="1">
      <c r="A174" s="14"/>
    </row>
    <row r="175" ht="14.25" customHeight="1">
      <c r="A175" s="14"/>
    </row>
    <row r="176" ht="14.25" customHeight="1">
      <c r="A176" s="14"/>
    </row>
    <row r="177" ht="14.25" customHeight="1">
      <c r="A177" s="14"/>
    </row>
    <row r="178" ht="14.25" customHeight="1">
      <c r="A178" s="14"/>
    </row>
    <row r="179" ht="14.25" customHeight="1">
      <c r="A179" s="14"/>
    </row>
    <row r="180" ht="14.25" customHeight="1">
      <c r="A180" s="14"/>
    </row>
    <row r="181" ht="14.25" customHeight="1">
      <c r="A181" s="14"/>
    </row>
    <row r="182" ht="14.25" customHeight="1">
      <c r="A182" s="14"/>
    </row>
    <row r="183" ht="14.25" customHeight="1">
      <c r="A183" s="14"/>
    </row>
    <row r="184" ht="14.25" customHeight="1">
      <c r="A184" s="14"/>
    </row>
    <row r="185" ht="14.25" customHeight="1">
      <c r="A185" s="14"/>
    </row>
    <row r="186" ht="14.25" customHeight="1">
      <c r="A186" s="14"/>
    </row>
    <row r="187" ht="14.25" customHeight="1">
      <c r="A187" s="14"/>
    </row>
    <row r="188" ht="14.25" customHeight="1">
      <c r="A188" s="14"/>
    </row>
    <row r="189" ht="14.25" customHeight="1">
      <c r="A189" s="14"/>
    </row>
    <row r="190" ht="14.25" customHeight="1">
      <c r="A190" s="14"/>
    </row>
    <row r="191" ht="14.25" customHeight="1">
      <c r="A191" s="14"/>
    </row>
    <row r="192" ht="14.25" customHeight="1">
      <c r="A192" s="14"/>
    </row>
    <row r="193" ht="14.25" customHeight="1">
      <c r="A193" s="14"/>
    </row>
    <row r="194" ht="14.25" customHeight="1">
      <c r="A194" s="14"/>
    </row>
    <row r="195" ht="14.25" customHeight="1">
      <c r="A195" s="14"/>
    </row>
    <row r="196" ht="14.25" customHeight="1">
      <c r="A196" s="14"/>
    </row>
    <row r="197" ht="14.25" customHeight="1">
      <c r="A197" s="14"/>
    </row>
    <row r="198" ht="14.25" customHeight="1">
      <c r="A198" s="14"/>
    </row>
    <row r="199" ht="14.25" customHeight="1">
      <c r="A199" s="14"/>
    </row>
    <row r="200" ht="14.25" customHeight="1">
      <c r="A200" s="14"/>
    </row>
    <row r="201" ht="14.25" customHeight="1">
      <c r="A201" s="14"/>
    </row>
    <row r="202" ht="14.25" customHeight="1">
      <c r="A202" s="14"/>
    </row>
    <row r="203" ht="14.25" customHeight="1">
      <c r="A203" s="14"/>
    </row>
    <row r="204" ht="14.25" customHeight="1">
      <c r="A204" s="14"/>
    </row>
    <row r="205" ht="14.25" customHeight="1">
      <c r="A205" s="14"/>
    </row>
    <row r="206" ht="14.25" customHeight="1">
      <c r="A206" s="14"/>
    </row>
    <row r="207" ht="14.25" customHeight="1">
      <c r="A207" s="14"/>
    </row>
    <row r="208" ht="14.25" customHeight="1">
      <c r="A208" s="14"/>
    </row>
    <row r="209" ht="14.25" customHeight="1">
      <c r="A209" s="14"/>
    </row>
    <row r="210" ht="14.25" customHeight="1">
      <c r="A210" s="14"/>
    </row>
    <row r="211" ht="14.25" customHeight="1">
      <c r="A211" s="14"/>
    </row>
    <row r="212" ht="14.25" customHeight="1">
      <c r="A212" s="14"/>
    </row>
    <row r="213" ht="14.25" customHeight="1">
      <c r="A213" s="14"/>
    </row>
    <row r="214" ht="14.25" customHeight="1">
      <c r="A214" s="14"/>
    </row>
    <row r="215" ht="14.25" customHeight="1">
      <c r="A215" s="14"/>
    </row>
    <row r="216" ht="14.25" customHeight="1">
      <c r="A216" s="14"/>
    </row>
    <row r="217" ht="14.25" customHeight="1">
      <c r="A217" s="14"/>
    </row>
    <row r="218" ht="14.25" customHeight="1">
      <c r="A218" s="14"/>
    </row>
    <row r="219" ht="14.25" customHeight="1">
      <c r="A219" s="14"/>
    </row>
    <row r="220" ht="14.25" customHeight="1">
      <c r="A220" s="14"/>
    </row>
    <row r="221" ht="14.25" customHeight="1">
      <c r="A221" s="14"/>
    </row>
    <row r="222" ht="14.25" customHeight="1">
      <c r="A222" s="14"/>
    </row>
    <row r="223" ht="14.25" customHeight="1">
      <c r="A223" s="14"/>
    </row>
    <row r="224" ht="14.25" customHeight="1">
      <c r="A224" s="14"/>
    </row>
    <row r="225" ht="14.25" customHeight="1">
      <c r="A225" s="14"/>
    </row>
    <row r="226" ht="14.25" customHeight="1">
      <c r="A226" s="14"/>
    </row>
    <row r="227" ht="14.25" customHeight="1">
      <c r="A227" s="14"/>
    </row>
    <row r="228" ht="14.25" customHeight="1">
      <c r="A228" s="14"/>
    </row>
    <row r="229" ht="14.25" customHeight="1">
      <c r="A229" s="14"/>
    </row>
    <row r="230" ht="14.25" customHeight="1">
      <c r="A230" s="14"/>
    </row>
    <row r="231" ht="14.25" customHeight="1">
      <c r="A231" s="14"/>
    </row>
    <row r="232" ht="14.25" customHeight="1">
      <c r="A232" s="14"/>
    </row>
    <row r="233" ht="14.25" customHeight="1">
      <c r="A233" s="14"/>
    </row>
    <row r="234" ht="14.25" customHeight="1">
      <c r="A234" s="14"/>
    </row>
    <row r="235" ht="14.25" customHeight="1">
      <c r="A235" s="14"/>
    </row>
    <row r="236" ht="14.25" customHeight="1">
      <c r="A236" s="14"/>
    </row>
    <row r="237" ht="14.25" customHeight="1">
      <c r="A237" s="14"/>
    </row>
    <row r="238" ht="14.25" customHeight="1">
      <c r="A238" s="14"/>
    </row>
    <row r="239" ht="14.25" customHeight="1">
      <c r="A239" s="14"/>
    </row>
    <row r="240" ht="14.25" customHeight="1">
      <c r="A240" s="14"/>
    </row>
    <row r="241" ht="14.25" customHeight="1">
      <c r="A241" s="14"/>
    </row>
    <row r="242" ht="14.25" customHeight="1">
      <c r="A242" s="14"/>
    </row>
    <row r="243" ht="14.25" customHeight="1">
      <c r="A243" s="14"/>
    </row>
    <row r="244" ht="14.25" customHeight="1">
      <c r="A244" s="14"/>
    </row>
    <row r="245" ht="14.25" customHeight="1">
      <c r="A245" s="14"/>
    </row>
    <row r="246" ht="14.25" customHeight="1">
      <c r="A246" s="14"/>
    </row>
    <row r="247" ht="14.25" customHeight="1">
      <c r="A247" s="14"/>
    </row>
    <row r="248" ht="14.25" customHeight="1">
      <c r="A248" s="14"/>
    </row>
    <row r="249" ht="14.25" customHeight="1">
      <c r="A249" s="14"/>
    </row>
    <row r="250" ht="14.25" customHeight="1">
      <c r="A250" s="14"/>
    </row>
    <row r="251" ht="14.25" customHeight="1">
      <c r="A251" s="14"/>
    </row>
    <row r="252" ht="14.25" customHeight="1">
      <c r="A252" s="14"/>
    </row>
    <row r="253" ht="14.25" customHeight="1">
      <c r="A253" s="14"/>
    </row>
    <row r="254" ht="14.25" customHeight="1">
      <c r="A254" s="14"/>
    </row>
    <row r="255" ht="14.25" customHeight="1">
      <c r="A255" s="14"/>
    </row>
    <row r="256" ht="14.25" customHeight="1">
      <c r="A256" s="14"/>
    </row>
    <row r="257" ht="14.25" customHeight="1">
      <c r="A257" s="14"/>
    </row>
    <row r="258" ht="14.25" customHeight="1">
      <c r="A258" s="14"/>
    </row>
    <row r="259" ht="14.25" customHeight="1">
      <c r="A259" s="14"/>
    </row>
    <row r="260" ht="14.25" customHeight="1">
      <c r="A260" s="14"/>
    </row>
    <row r="261" ht="14.25" customHeight="1">
      <c r="A261" s="14"/>
    </row>
    <row r="262" ht="14.25" customHeight="1">
      <c r="A262" s="14"/>
    </row>
    <row r="263" ht="14.25" customHeight="1">
      <c r="A263" s="14"/>
    </row>
    <row r="264" ht="14.25" customHeight="1">
      <c r="A264" s="14"/>
    </row>
    <row r="265" ht="14.25" customHeight="1">
      <c r="A265" s="14"/>
    </row>
    <row r="266" ht="14.25" customHeight="1">
      <c r="A266" s="14"/>
    </row>
    <row r="267" ht="14.25" customHeight="1">
      <c r="A267" s="14"/>
    </row>
    <row r="268" ht="14.25" customHeight="1">
      <c r="A268" s="14"/>
    </row>
    <row r="269" ht="14.25" customHeight="1">
      <c r="A269" s="14"/>
    </row>
    <row r="270" ht="14.25" customHeight="1">
      <c r="A270" s="14"/>
    </row>
    <row r="271" ht="14.25" customHeight="1">
      <c r="A271" s="14"/>
    </row>
    <row r="272" ht="14.25" customHeight="1">
      <c r="A272" s="14"/>
    </row>
    <row r="273" ht="14.25" customHeight="1">
      <c r="A273" s="14"/>
    </row>
    <row r="274" ht="14.25" customHeight="1">
      <c r="A274" s="14"/>
    </row>
    <row r="275" ht="14.25" customHeight="1">
      <c r="A275" s="14"/>
    </row>
    <row r="276" ht="14.25" customHeight="1">
      <c r="A276" s="14"/>
    </row>
    <row r="277" ht="14.25" customHeight="1">
      <c r="A277" s="14"/>
    </row>
    <row r="278" ht="14.25" customHeight="1">
      <c r="A278" s="14"/>
    </row>
    <row r="279" ht="14.25" customHeight="1">
      <c r="A279" s="14"/>
    </row>
    <row r="280" ht="14.25" customHeight="1">
      <c r="A280" s="14"/>
    </row>
    <row r="281" ht="14.25" customHeight="1">
      <c r="A281" s="14"/>
    </row>
    <row r="282" ht="14.25" customHeight="1">
      <c r="A282" s="14"/>
    </row>
    <row r="283" ht="14.25" customHeight="1">
      <c r="A283" s="14"/>
    </row>
    <row r="284" ht="14.25" customHeight="1">
      <c r="A284" s="14"/>
    </row>
    <row r="285" ht="14.25" customHeight="1">
      <c r="A285" s="14"/>
    </row>
    <row r="286" ht="14.25" customHeight="1">
      <c r="A286" s="14"/>
    </row>
    <row r="287" ht="14.25" customHeight="1">
      <c r="A287" s="14"/>
    </row>
    <row r="288" ht="14.25" customHeight="1">
      <c r="A288" s="14"/>
    </row>
    <row r="289" ht="14.25" customHeight="1">
      <c r="A289" s="14"/>
    </row>
    <row r="290" ht="14.25" customHeight="1">
      <c r="A290" s="14"/>
    </row>
    <row r="291" ht="14.25" customHeight="1">
      <c r="A291" s="14"/>
    </row>
    <row r="292" ht="14.25" customHeight="1">
      <c r="A292" s="14"/>
    </row>
    <row r="293" ht="14.25" customHeight="1">
      <c r="A293" s="14"/>
    </row>
    <row r="294" ht="14.25" customHeight="1">
      <c r="A294" s="14"/>
    </row>
    <row r="295" ht="14.25" customHeight="1">
      <c r="A295" s="14"/>
    </row>
    <row r="296" ht="14.25" customHeight="1">
      <c r="A296" s="14"/>
    </row>
    <row r="297" ht="14.25" customHeight="1">
      <c r="A297" s="14"/>
    </row>
    <row r="298" ht="14.25" customHeight="1">
      <c r="A298" s="14"/>
    </row>
    <row r="299" ht="14.25" customHeight="1">
      <c r="A299" s="14"/>
    </row>
    <row r="300" ht="14.25" customHeight="1">
      <c r="A300" s="14"/>
    </row>
    <row r="301" ht="14.25" customHeight="1">
      <c r="A301" s="14"/>
    </row>
    <row r="302" ht="14.25" customHeight="1">
      <c r="A302" s="14"/>
    </row>
    <row r="303" ht="14.25" customHeight="1">
      <c r="A303" s="14"/>
    </row>
    <row r="304" ht="14.25" customHeight="1">
      <c r="A304" s="14"/>
    </row>
    <row r="305" ht="14.25" customHeight="1">
      <c r="A305" s="14"/>
    </row>
    <row r="306" ht="14.25" customHeight="1">
      <c r="A306" s="14"/>
    </row>
    <row r="307" ht="14.25" customHeight="1">
      <c r="A307" s="14"/>
    </row>
    <row r="308" ht="14.25" customHeight="1">
      <c r="A308" s="14"/>
    </row>
    <row r="309" ht="14.25" customHeight="1">
      <c r="A309" s="14"/>
    </row>
    <row r="310" ht="14.25" customHeight="1">
      <c r="A310" s="14"/>
    </row>
    <row r="311" ht="14.25" customHeight="1">
      <c r="A311" s="14"/>
    </row>
    <row r="312" ht="14.25" customHeight="1">
      <c r="A312" s="14"/>
    </row>
    <row r="313" ht="14.25" customHeight="1">
      <c r="A313" s="14"/>
    </row>
    <row r="314" ht="14.25" customHeight="1">
      <c r="A314" s="14"/>
    </row>
    <row r="315" ht="14.25" customHeight="1">
      <c r="A315" s="14"/>
    </row>
    <row r="316" ht="14.25" customHeight="1">
      <c r="A316" s="14"/>
    </row>
    <row r="317" ht="14.25" customHeight="1">
      <c r="A317" s="14"/>
    </row>
    <row r="318" ht="14.25" customHeight="1">
      <c r="A318" s="14"/>
    </row>
    <row r="319" ht="14.25" customHeight="1">
      <c r="A319" s="14"/>
    </row>
    <row r="320" ht="14.25" customHeight="1">
      <c r="A320" s="14"/>
    </row>
    <row r="321" ht="14.25" customHeight="1">
      <c r="A321" s="14"/>
    </row>
    <row r="322" ht="14.25" customHeight="1">
      <c r="A322" s="14"/>
    </row>
    <row r="323" ht="14.25" customHeight="1">
      <c r="A323" s="14"/>
    </row>
    <row r="324" ht="14.25" customHeight="1">
      <c r="A324" s="14"/>
    </row>
    <row r="325" ht="14.25" customHeight="1">
      <c r="A325" s="14"/>
    </row>
    <row r="326" ht="14.25" customHeight="1">
      <c r="A326" s="14"/>
    </row>
    <row r="327" ht="14.25" customHeight="1">
      <c r="A327" s="14"/>
    </row>
    <row r="328" ht="14.25" customHeight="1">
      <c r="A328" s="14"/>
    </row>
    <row r="329" ht="14.25" customHeight="1">
      <c r="A329" s="14"/>
    </row>
    <row r="330" ht="14.25" customHeight="1">
      <c r="A330" s="14"/>
    </row>
    <row r="331" ht="14.25" customHeight="1">
      <c r="A331" s="14"/>
    </row>
    <row r="332" ht="14.25" customHeight="1">
      <c r="A332" s="14"/>
    </row>
    <row r="333" ht="14.25" customHeight="1">
      <c r="A333" s="14"/>
    </row>
    <row r="334" ht="14.25" customHeight="1">
      <c r="A334" s="14"/>
    </row>
    <row r="335" ht="14.25" customHeight="1">
      <c r="A335" s="14"/>
    </row>
    <row r="336" ht="14.25" customHeight="1">
      <c r="A336" s="14"/>
    </row>
    <row r="337" ht="14.25" customHeight="1">
      <c r="A337" s="14"/>
    </row>
    <row r="338" ht="14.25" customHeight="1">
      <c r="A338" s="14"/>
    </row>
    <row r="339" ht="14.25" customHeight="1">
      <c r="A339" s="14"/>
    </row>
    <row r="340" ht="14.25" customHeight="1">
      <c r="A340" s="14"/>
    </row>
    <row r="341" ht="14.25" customHeight="1">
      <c r="A341" s="14"/>
    </row>
    <row r="342" ht="14.25" customHeight="1">
      <c r="A342" s="14"/>
    </row>
    <row r="343" ht="14.25" customHeight="1">
      <c r="A343" s="14"/>
    </row>
    <row r="344" ht="14.25" customHeight="1">
      <c r="A344" s="14"/>
    </row>
    <row r="345" ht="14.25" customHeight="1">
      <c r="A345" s="14"/>
    </row>
    <row r="346" ht="14.25" customHeight="1">
      <c r="A346" s="14"/>
    </row>
    <row r="347" ht="14.25" customHeight="1">
      <c r="A347" s="14"/>
    </row>
    <row r="348" ht="14.25" customHeight="1">
      <c r="A348" s="14"/>
    </row>
    <row r="349" ht="14.25" customHeight="1">
      <c r="A349" s="14"/>
    </row>
    <row r="350" ht="14.25" customHeight="1">
      <c r="A350" s="14"/>
    </row>
    <row r="351" ht="14.25" customHeight="1">
      <c r="A351" s="14"/>
    </row>
    <row r="352" ht="14.25" customHeight="1">
      <c r="A352" s="14"/>
    </row>
    <row r="353" ht="14.25" customHeight="1">
      <c r="A353" s="14"/>
    </row>
    <row r="354" ht="14.25" customHeight="1">
      <c r="A354" s="14"/>
    </row>
    <row r="355" ht="14.25" customHeight="1">
      <c r="A355" s="14"/>
    </row>
    <row r="356" ht="14.25" customHeight="1">
      <c r="A356" s="14"/>
    </row>
    <row r="357" ht="14.25" customHeight="1">
      <c r="A357" s="14"/>
    </row>
    <row r="358" ht="14.25" customHeight="1">
      <c r="A358" s="14"/>
    </row>
    <row r="359" ht="14.25" customHeight="1">
      <c r="A359" s="14"/>
    </row>
    <row r="360" ht="14.25" customHeight="1">
      <c r="A360" s="14"/>
    </row>
    <row r="361" ht="14.25" customHeight="1">
      <c r="A361" s="14"/>
    </row>
    <row r="362" ht="14.25" customHeight="1">
      <c r="A362" s="14"/>
    </row>
    <row r="363" ht="14.25" customHeight="1">
      <c r="A363" s="14"/>
    </row>
    <row r="364" ht="14.25" customHeight="1">
      <c r="A364" s="14"/>
    </row>
    <row r="365" ht="14.25" customHeight="1">
      <c r="A365" s="14"/>
    </row>
    <row r="366" ht="14.25" customHeight="1">
      <c r="A366" s="14"/>
    </row>
    <row r="367" ht="14.25" customHeight="1">
      <c r="A367" s="14"/>
    </row>
    <row r="368" ht="14.25" customHeight="1">
      <c r="A368" s="14"/>
    </row>
    <row r="369" ht="14.25" customHeight="1">
      <c r="A369" s="14"/>
    </row>
    <row r="370" ht="14.25" customHeight="1">
      <c r="A370" s="14"/>
    </row>
    <row r="371" ht="14.25" customHeight="1">
      <c r="A371" s="14"/>
    </row>
    <row r="372" ht="14.25" customHeight="1">
      <c r="A372" s="14"/>
    </row>
    <row r="373" ht="14.25" customHeight="1">
      <c r="A373" s="14"/>
    </row>
    <row r="374" ht="14.25" customHeight="1">
      <c r="A374" s="14"/>
    </row>
    <row r="375" ht="14.25" customHeight="1">
      <c r="A375" s="14"/>
    </row>
    <row r="376" ht="14.25" customHeight="1">
      <c r="A376" s="14"/>
    </row>
    <row r="377" ht="14.25" customHeight="1">
      <c r="A377" s="14"/>
    </row>
    <row r="378" ht="14.25" customHeight="1">
      <c r="A378" s="14"/>
    </row>
    <row r="379" ht="14.25" customHeight="1">
      <c r="A379" s="14"/>
    </row>
    <row r="380" ht="14.25" customHeight="1">
      <c r="A380" s="14"/>
    </row>
    <row r="381" ht="14.25" customHeight="1">
      <c r="A381" s="14"/>
    </row>
    <row r="382" ht="14.25" customHeight="1">
      <c r="A382" s="14"/>
    </row>
    <row r="383" ht="14.25" customHeight="1">
      <c r="A383" s="14"/>
    </row>
    <row r="384" ht="14.25" customHeight="1">
      <c r="A384" s="14"/>
    </row>
    <row r="385" ht="14.25" customHeight="1">
      <c r="A385" s="14"/>
    </row>
    <row r="386" ht="14.25" customHeight="1">
      <c r="A386" s="14"/>
    </row>
    <row r="387" ht="14.25" customHeight="1">
      <c r="A387" s="14"/>
    </row>
    <row r="388" ht="14.25" customHeight="1">
      <c r="A388" s="14"/>
    </row>
    <row r="389" ht="14.25" customHeight="1">
      <c r="A389" s="14"/>
    </row>
    <row r="390" ht="14.25" customHeight="1">
      <c r="A390" s="14"/>
    </row>
    <row r="391" ht="14.25" customHeight="1">
      <c r="A391" s="14"/>
    </row>
    <row r="392" ht="14.25" customHeight="1">
      <c r="A392" s="14"/>
    </row>
    <row r="393" ht="14.25" customHeight="1">
      <c r="A393" s="14"/>
    </row>
    <row r="394" ht="14.25" customHeight="1">
      <c r="A394" s="14"/>
    </row>
    <row r="395" ht="14.25" customHeight="1">
      <c r="A395" s="14"/>
    </row>
    <row r="396" ht="14.25" customHeight="1">
      <c r="A396" s="14"/>
    </row>
    <row r="397" ht="14.25" customHeight="1">
      <c r="A397" s="14"/>
    </row>
    <row r="398" ht="14.25" customHeight="1">
      <c r="A398" s="14"/>
    </row>
    <row r="399" ht="14.25" customHeight="1">
      <c r="A399" s="14"/>
    </row>
    <row r="400" ht="14.25" customHeight="1">
      <c r="A400" s="14"/>
    </row>
    <row r="401" ht="14.25" customHeight="1">
      <c r="A401" s="14"/>
    </row>
    <row r="402" ht="14.25" customHeight="1">
      <c r="A402" s="14"/>
    </row>
    <row r="403" ht="14.25" customHeight="1">
      <c r="A403" s="14"/>
    </row>
    <row r="404" ht="14.25" customHeight="1">
      <c r="A404" s="14"/>
    </row>
    <row r="405" ht="14.25" customHeight="1">
      <c r="A405" s="14"/>
    </row>
    <row r="406" ht="14.25" customHeight="1">
      <c r="A406" s="14"/>
    </row>
    <row r="407" ht="14.25" customHeight="1">
      <c r="A407" s="14"/>
    </row>
    <row r="408" ht="14.25" customHeight="1">
      <c r="A408" s="14"/>
    </row>
    <row r="409" ht="14.25" customHeight="1">
      <c r="A409" s="14"/>
    </row>
    <row r="410" ht="14.25" customHeight="1">
      <c r="A410" s="14"/>
    </row>
    <row r="411" ht="14.25" customHeight="1">
      <c r="A411" s="14"/>
    </row>
    <row r="412" ht="14.25" customHeight="1">
      <c r="A412" s="14"/>
    </row>
    <row r="413" ht="14.25" customHeight="1">
      <c r="A413" s="14"/>
    </row>
    <row r="414" ht="14.25" customHeight="1">
      <c r="A414" s="14"/>
    </row>
    <row r="415" ht="14.25" customHeight="1">
      <c r="A415" s="14"/>
    </row>
    <row r="416" ht="14.25" customHeight="1">
      <c r="A416" s="14"/>
    </row>
    <row r="417" ht="14.25" customHeight="1">
      <c r="A417" s="14"/>
    </row>
    <row r="418" ht="14.25" customHeight="1">
      <c r="A418" s="14"/>
    </row>
    <row r="419" ht="14.25" customHeight="1">
      <c r="A419" s="14"/>
    </row>
    <row r="420" ht="14.25" customHeight="1">
      <c r="A420" s="14"/>
    </row>
    <row r="421" ht="14.25" customHeight="1">
      <c r="A421" s="14"/>
    </row>
    <row r="422" ht="14.25" customHeight="1">
      <c r="A422" s="14"/>
    </row>
    <row r="423" ht="14.25" customHeight="1">
      <c r="A423" s="14"/>
    </row>
    <row r="424" ht="14.25" customHeight="1">
      <c r="A424" s="14"/>
    </row>
    <row r="425" ht="14.25" customHeight="1">
      <c r="A425" s="14"/>
    </row>
    <row r="426" ht="14.25" customHeight="1">
      <c r="A426" s="14"/>
    </row>
    <row r="427" ht="14.25" customHeight="1">
      <c r="A427" s="14"/>
    </row>
    <row r="428" ht="14.25" customHeight="1">
      <c r="A428" s="14"/>
    </row>
    <row r="429" ht="14.25" customHeight="1">
      <c r="A429" s="14"/>
    </row>
    <row r="430" ht="14.25" customHeight="1">
      <c r="A430" s="14"/>
    </row>
    <row r="431" ht="14.25" customHeight="1">
      <c r="A431" s="14"/>
    </row>
    <row r="432" ht="14.25" customHeight="1">
      <c r="A432" s="14"/>
    </row>
    <row r="433" ht="14.25" customHeight="1">
      <c r="A433" s="14"/>
    </row>
    <row r="434" ht="14.25" customHeight="1">
      <c r="A434" s="14"/>
    </row>
    <row r="435" ht="14.25" customHeight="1">
      <c r="A435" s="14"/>
    </row>
    <row r="436" ht="14.25" customHeight="1">
      <c r="A436" s="14"/>
    </row>
    <row r="437" ht="14.25" customHeight="1">
      <c r="A437" s="14"/>
    </row>
    <row r="438" ht="14.25" customHeight="1">
      <c r="A438" s="14"/>
    </row>
    <row r="439" ht="14.25" customHeight="1">
      <c r="A439" s="14"/>
    </row>
    <row r="440" ht="14.25" customHeight="1">
      <c r="A440" s="14"/>
    </row>
    <row r="441" ht="14.25" customHeight="1">
      <c r="A441" s="14"/>
    </row>
    <row r="442" ht="14.25" customHeight="1">
      <c r="A442" s="14"/>
    </row>
    <row r="443" ht="14.25" customHeight="1">
      <c r="A443" s="14"/>
    </row>
    <row r="444" ht="14.25" customHeight="1">
      <c r="A444" s="14"/>
    </row>
    <row r="445" ht="14.25" customHeight="1">
      <c r="A445" s="14"/>
    </row>
    <row r="446" ht="14.25" customHeight="1">
      <c r="A446" s="14"/>
    </row>
    <row r="447" ht="14.25" customHeight="1">
      <c r="A447" s="14"/>
    </row>
    <row r="448" ht="14.25" customHeight="1">
      <c r="A448" s="14"/>
    </row>
    <row r="449" ht="14.25" customHeight="1">
      <c r="A449" s="14"/>
    </row>
    <row r="450" ht="14.25" customHeight="1">
      <c r="A450" s="14"/>
    </row>
    <row r="451" ht="14.25" customHeight="1">
      <c r="A451" s="14"/>
    </row>
    <row r="452" ht="14.25" customHeight="1">
      <c r="A452" s="14"/>
    </row>
    <row r="453" ht="14.25" customHeight="1">
      <c r="A453" s="14"/>
    </row>
    <row r="454" ht="14.25" customHeight="1">
      <c r="A454" s="14"/>
    </row>
    <row r="455" ht="14.25" customHeight="1">
      <c r="A455" s="14"/>
    </row>
    <row r="456" ht="14.25" customHeight="1">
      <c r="A456" s="14"/>
    </row>
    <row r="457" ht="14.25" customHeight="1">
      <c r="A457" s="14"/>
    </row>
    <row r="458" ht="14.25" customHeight="1">
      <c r="A458" s="14"/>
    </row>
    <row r="459" ht="14.25" customHeight="1">
      <c r="A459" s="14"/>
    </row>
    <row r="460" ht="14.25" customHeight="1">
      <c r="A460" s="14"/>
    </row>
    <row r="461" ht="14.25" customHeight="1">
      <c r="A461" s="14"/>
    </row>
    <row r="462" ht="14.25" customHeight="1">
      <c r="A462" s="14"/>
    </row>
    <row r="463" ht="14.25" customHeight="1">
      <c r="A463" s="14"/>
    </row>
    <row r="464" ht="14.25" customHeight="1">
      <c r="A464" s="14"/>
    </row>
    <row r="465" ht="14.25" customHeight="1">
      <c r="A465" s="14"/>
    </row>
    <row r="466" ht="14.25" customHeight="1">
      <c r="A466" s="14"/>
    </row>
    <row r="467" ht="14.25" customHeight="1">
      <c r="A467" s="14"/>
    </row>
    <row r="468" ht="14.25" customHeight="1">
      <c r="A468" s="14"/>
    </row>
    <row r="469" ht="14.25" customHeight="1">
      <c r="A469" s="14"/>
    </row>
    <row r="470" ht="14.25" customHeight="1">
      <c r="A470" s="14"/>
    </row>
    <row r="471" ht="14.25" customHeight="1">
      <c r="A471" s="14"/>
    </row>
    <row r="472" ht="14.25" customHeight="1">
      <c r="A472" s="14"/>
    </row>
    <row r="473" ht="14.25" customHeight="1">
      <c r="A473" s="14"/>
    </row>
    <row r="474" ht="14.25" customHeight="1">
      <c r="A474" s="14"/>
    </row>
    <row r="475" ht="14.25" customHeight="1">
      <c r="A475" s="14"/>
    </row>
    <row r="476" ht="14.25" customHeight="1">
      <c r="A476" s="14"/>
    </row>
    <row r="477" ht="14.25" customHeight="1">
      <c r="A477" s="14"/>
    </row>
    <row r="478" ht="14.25" customHeight="1">
      <c r="A478" s="14"/>
    </row>
    <row r="479" ht="14.25" customHeight="1">
      <c r="A479" s="14"/>
    </row>
    <row r="480" ht="14.25" customHeight="1">
      <c r="A480" s="14"/>
    </row>
    <row r="481" ht="14.25" customHeight="1">
      <c r="A481" s="14"/>
    </row>
    <row r="482" ht="14.25" customHeight="1">
      <c r="A482" s="14"/>
    </row>
    <row r="483" ht="14.25" customHeight="1">
      <c r="A483" s="14"/>
    </row>
    <row r="484" ht="14.25" customHeight="1">
      <c r="A484" s="14"/>
    </row>
    <row r="485" ht="14.25" customHeight="1">
      <c r="A485" s="14"/>
    </row>
    <row r="486" ht="14.25" customHeight="1">
      <c r="A486" s="14"/>
    </row>
    <row r="487" ht="14.25" customHeight="1">
      <c r="A487" s="14"/>
    </row>
    <row r="488" ht="14.25" customHeight="1">
      <c r="A488" s="14"/>
    </row>
    <row r="489" ht="14.25" customHeight="1">
      <c r="A489" s="14"/>
    </row>
    <row r="490" ht="14.25" customHeight="1">
      <c r="A490" s="14"/>
    </row>
    <row r="491" ht="14.25" customHeight="1">
      <c r="A491" s="14"/>
    </row>
    <row r="492" ht="14.25" customHeight="1">
      <c r="A492" s="14"/>
    </row>
    <row r="493" ht="14.25" customHeight="1">
      <c r="A493" s="14"/>
    </row>
    <row r="494" ht="14.25" customHeight="1">
      <c r="A494" s="14"/>
    </row>
    <row r="495" ht="14.25" customHeight="1">
      <c r="A495" s="14"/>
    </row>
    <row r="496" ht="14.25" customHeight="1">
      <c r="A496" s="14"/>
    </row>
    <row r="497" ht="14.25" customHeight="1">
      <c r="A497" s="14"/>
    </row>
    <row r="498" ht="14.25" customHeight="1">
      <c r="A498" s="14"/>
    </row>
    <row r="499" ht="14.25" customHeight="1">
      <c r="A499" s="14"/>
    </row>
    <row r="500" ht="14.25" customHeight="1">
      <c r="A500" s="14"/>
    </row>
    <row r="501" ht="14.25" customHeight="1">
      <c r="A501" s="14"/>
    </row>
    <row r="502" ht="14.25" customHeight="1">
      <c r="A502" s="14"/>
    </row>
    <row r="503" ht="14.25" customHeight="1">
      <c r="A503" s="14"/>
    </row>
    <row r="504" ht="14.25" customHeight="1">
      <c r="A504" s="14"/>
    </row>
    <row r="505" ht="14.25" customHeight="1">
      <c r="A505" s="14"/>
    </row>
    <row r="506" ht="14.25" customHeight="1">
      <c r="A506" s="14"/>
    </row>
    <row r="507" ht="14.25" customHeight="1">
      <c r="A507" s="14"/>
    </row>
    <row r="508" ht="14.25" customHeight="1">
      <c r="A508" s="14"/>
    </row>
    <row r="509" ht="14.25" customHeight="1">
      <c r="A509" s="14"/>
    </row>
    <row r="510" ht="14.25" customHeight="1">
      <c r="A510" s="14"/>
    </row>
    <row r="511" ht="14.25" customHeight="1">
      <c r="A511" s="14"/>
    </row>
    <row r="512" ht="14.25" customHeight="1">
      <c r="A512" s="14"/>
    </row>
    <row r="513" ht="14.25" customHeight="1">
      <c r="A513" s="14"/>
    </row>
    <row r="514" ht="14.25" customHeight="1">
      <c r="A514" s="14"/>
    </row>
    <row r="515" ht="14.25" customHeight="1">
      <c r="A515" s="14"/>
    </row>
    <row r="516" ht="14.25" customHeight="1">
      <c r="A516" s="14"/>
    </row>
    <row r="517" ht="14.25" customHeight="1">
      <c r="A517" s="14"/>
    </row>
    <row r="518" ht="14.25" customHeight="1">
      <c r="A518" s="14"/>
    </row>
    <row r="519" ht="14.25" customHeight="1">
      <c r="A519" s="14"/>
    </row>
    <row r="520" ht="14.25" customHeight="1">
      <c r="A520" s="14"/>
    </row>
    <row r="521" ht="14.25" customHeight="1">
      <c r="A521" s="14"/>
    </row>
    <row r="522" ht="14.25" customHeight="1">
      <c r="A522" s="14"/>
    </row>
    <row r="523" ht="14.25" customHeight="1">
      <c r="A523" s="14"/>
    </row>
    <row r="524" ht="14.25" customHeight="1">
      <c r="A524" s="14"/>
    </row>
    <row r="525" ht="14.25" customHeight="1">
      <c r="A525" s="14"/>
    </row>
    <row r="526" ht="14.25" customHeight="1">
      <c r="A526" s="14"/>
    </row>
    <row r="527" ht="14.25" customHeight="1">
      <c r="A527" s="14"/>
    </row>
    <row r="528" ht="14.25" customHeight="1">
      <c r="A528" s="14"/>
    </row>
    <row r="529" ht="14.25" customHeight="1">
      <c r="A529" s="14"/>
    </row>
    <row r="530" ht="14.25" customHeight="1">
      <c r="A530" s="14"/>
    </row>
    <row r="531" ht="14.25" customHeight="1">
      <c r="A531" s="14"/>
    </row>
    <row r="532" ht="14.25" customHeight="1">
      <c r="A532" s="14"/>
    </row>
    <row r="533" ht="14.25" customHeight="1">
      <c r="A533" s="14"/>
    </row>
    <row r="534" ht="14.25" customHeight="1">
      <c r="A534" s="14"/>
    </row>
    <row r="535" ht="14.25" customHeight="1">
      <c r="A535" s="14"/>
    </row>
    <row r="536" ht="14.25" customHeight="1">
      <c r="A536" s="14"/>
    </row>
    <row r="537" ht="14.25" customHeight="1">
      <c r="A537" s="14"/>
    </row>
    <row r="538" ht="14.25" customHeight="1">
      <c r="A538" s="14"/>
    </row>
    <row r="539" ht="14.25" customHeight="1">
      <c r="A539" s="14"/>
    </row>
    <row r="540" ht="14.25" customHeight="1">
      <c r="A540" s="14"/>
    </row>
    <row r="541" ht="14.25" customHeight="1">
      <c r="A541" s="14"/>
    </row>
    <row r="542" ht="14.25" customHeight="1">
      <c r="A542" s="14"/>
    </row>
    <row r="543" ht="14.25" customHeight="1">
      <c r="A543" s="14"/>
    </row>
    <row r="544" ht="14.25" customHeight="1">
      <c r="A544" s="14"/>
    </row>
    <row r="545" ht="14.25" customHeight="1">
      <c r="A545" s="14"/>
    </row>
    <row r="546" ht="14.25" customHeight="1">
      <c r="A546" s="14"/>
    </row>
    <row r="547" ht="14.25" customHeight="1">
      <c r="A547" s="14"/>
    </row>
    <row r="548" ht="14.25" customHeight="1">
      <c r="A548" s="14"/>
    </row>
    <row r="549" ht="14.25" customHeight="1">
      <c r="A549" s="14"/>
    </row>
    <row r="550" ht="14.25" customHeight="1">
      <c r="A550" s="14"/>
    </row>
    <row r="551" ht="14.25" customHeight="1">
      <c r="A551" s="14"/>
    </row>
    <row r="552" ht="14.25" customHeight="1">
      <c r="A552" s="14"/>
    </row>
    <row r="553" ht="14.25" customHeight="1">
      <c r="A553" s="14"/>
    </row>
    <row r="554" ht="14.25" customHeight="1">
      <c r="A554" s="14"/>
    </row>
    <row r="555" ht="14.25" customHeight="1">
      <c r="A555" s="14"/>
    </row>
    <row r="556" ht="14.25" customHeight="1">
      <c r="A556" s="14"/>
    </row>
    <row r="557" ht="14.25" customHeight="1">
      <c r="A557" s="14"/>
    </row>
    <row r="558" ht="14.25" customHeight="1">
      <c r="A558" s="14"/>
    </row>
    <row r="559" ht="14.25" customHeight="1">
      <c r="A559" s="14"/>
    </row>
    <row r="560" ht="14.25" customHeight="1">
      <c r="A560" s="14"/>
    </row>
    <row r="561" ht="14.25" customHeight="1">
      <c r="A561" s="14"/>
    </row>
    <row r="562" ht="14.25" customHeight="1">
      <c r="A562" s="14"/>
    </row>
    <row r="563" ht="14.25" customHeight="1">
      <c r="A563" s="14"/>
    </row>
    <row r="564" ht="14.25" customHeight="1">
      <c r="A564" s="14"/>
    </row>
    <row r="565" ht="14.25" customHeight="1">
      <c r="A565" s="14"/>
    </row>
    <row r="566" ht="14.25" customHeight="1">
      <c r="A566" s="14"/>
    </row>
    <row r="567" ht="14.25" customHeight="1">
      <c r="A567" s="14"/>
    </row>
    <row r="568" ht="14.25" customHeight="1">
      <c r="A568" s="14"/>
    </row>
    <row r="569" ht="14.25" customHeight="1">
      <c r="A569" s="14"/>
    </row>
    <row r="570" ht="14.25" customHeight="1">
      <c r="A570" s="14"/>
    </row>
    <row r="571" ht="14.25" customHeight="1">
      <c r="A571" s="14"/>
    </row>
    <row r="572" ht="14.25" customHeight="1">
      <c r="A572" s="14"/>
    </row>
    <row r="573" ht="14.25" customHeight="1">
      <c r="A573" s="14"/>
    </row>
    <row r="574" ht="14.25" customHeight="1">
      <c r="A574" s="14"/>
    </row>
    <row r="575" ht="14.25" customHeight="1">
      <c r="A575" s="14"/>
    </row>
    <row r="576" ht="14.25" customHeight="1">
      <c r="A576" s="14"/>
    </row>
    <row r="577" ht="14.25" customHeight="1">
      <c r="A577" s="14"/>
    </row>
    <row r="578" ht="14.25" customHeight="1">
      <c r="A578" s="14"/>
    </row>
    <row r="579" ht="14.25" customHeight="1">
      <c r="A579" s="14"/>
    </row>
    <row r="580" ht="14.25" customHeight="1">
      <c r="A580" s="14"/>
    </row>
    <row r="581" ht="14.25" customHeight="1">
      <c r="A581" s="14"/>
    </row>
    <row r="582" ht="14.25" customHeight="1">
      <c r="A582" s="14"/>
    </row>
    <row r="583" ht="14.25" customHeight="1">
      <c r="A583" s="14"/>
    </row>
    <row r="584" ht="14.25" customHeight="1">
      <c r="A584" s="14"/>
    </row>
    <row r="585" ht="14.25" customHeight="1">
      <c r="A585" s="14"/>
    </row>
    <row r="586" ht="14.25" customHeight="1">
      <c r="A586" s="14"/>
    </row>
    <row r="587" ht="14.25" customHeight="1">
      <c r="A587" s="14"/>
    </row>
    <row r="588" ht="14.25" customHeight="1">
      <c r="A588" s="14"/>
    </row>
    <row r="589" ht="14.25" customHeight="1">
      <c r="A589" s="14"/>
    </row>
    <row r="590" ht="14.25" customHeight="1">
      <c r="A590" s="14"/>
    </row>
    <row r="591" ht="14.25" customHeight="1">
      <c r="A591" s="14"/>
    </row>
    <row r="592" ht="14.25" customHeight="1">
      <c r="A592" s="14"/>
    </row>
    <row r="593" ht="14.25" customHeight="1">
      <c r="A593" s="14"/>
    </row>
    <row r="594" ht="14.25" customHeight="1">
      <c r="A594" s="14"/>
    </row>
    <row r="595" ht="14.25" customHeight="1">
      <c r="A595" s="14"/>
    </row>
    <row r="596" ht="14.25" customHeight="1">
      <c r="A596" s="14"/>
    </row>
    <row r="597" ht="14.25" customHeight="1">
      <c r="A597" s="14"/>
    </row>
    <row r="598" ht="14.25" customHeight="1">
      <c r="A598" s="14"/>
    </row>
    <row r="599" ht="14.25" customHeight="1">
      <c r="A599" s="14"/>
    </row>
    <row r="600" ht="14.25" customHeight="1">
      <c r="A600" s="14"/>
    </row>
    <row r="601" ht="14.25" customHeight="1">
      <c r="A601" s="14"/>
    </row>
    <row r="602" ht="14.25" customHeight="1">
      <c r="A602" s="14"/>
    </row>
    <row r="603" ht="14.25" customHeight="1">
      <c r="A603" s="14"/>
    </row>
    <row r="604" ht="14.25" customHeight="1">
      <c r="A604" s="14"/>
    </row>
    <row r="605" ht="14.25" customHeight="1">
      <c r="A605" s="14"/>
    </row>
    <row r="606" ht="14.25" customHeight="1">
      <c r="A606" s="14"/>
    </row>
    <row r="607" ht="14.25" customHeight="1">
      <c r="A607" s="14"/>
    </row>
    <row r="608" ht="14.25" customHeight="1">
      <c r="A608" s="14"/>
    </row>
    <row r="609" ht="14.25" customHeight="1">
      <c r="A609" s="14"/>
    </row>
    <row r="610" ht="14.25" customHeight="1">
      <c r="A610" s="14"/>
    </row>
    <row r="611" ht="14.25" customHeight="1">
      <c r="A611" s="14"/>
    </row>
    <row r="612" ht="14.25" customHeight="1">
      <c r="A612" s="14"/>
    </row>
    <row r="613" ht="14.25" customHeight="1">
      <c r="A613" s="14"/>
    </row>
    <row r="614" ht="14.25" customHeight="1">
      <c r="A614" s="14"/>
    </row>
    <row r="615" ht="14.25" customHeight="1">
      <c r="A615" s="14"/>
    </row>
    <row r="616" ht="14.25" customHeight="1">
      <c r="A616" s="14"/>
    </row>
    <row r="617" ht="14.25" customHeight="1">
      <c r="A617" s="14"/>
    </row>
    <row r="618" ht="14.25" customHeight="1">
      <c r="A618" s="14"/>
    </row>
    <row r="619" ht="14.25" customHeight="1">
      <c r="A619" s="14"/>
    </row>
    <row r="620" ht="14.25" customHeight="1">
      <c r="A620" s="14"/>
    </row>
    <row r="621" ht="14.25" customHeight="1">
      <c r="A621" s="14"/>
    </row>
    <row r="622" ht="14.25" customHeight="1">
      <c r="A622" s="14"/>
    </row>
    <row r="623" ht="14.25" customHeight="1">
      <c r="A623" s="14"/>
    </row>
    <row r="624" ht="14.25" customHeight="1">
      <c r="A624" s="14"/>
    </row>
    <row r="625" ht="14.25" customHeight="1">
      <c r="A625" s="14"/>
    </row>
    <row r="626" ht="14.25" customHeight="1">
      <c r="A626" s="14"/>
    </row>
    <row r="627" ht="14.25" customHeight="1">
      <c r="A627" s="14"/>
    </row>
    <row r="628" ht="14.25" customHeight="1">
      <c r="A628" s="14"/>
    </row>
    <row r="629" ht="14.25" customHeight="1">
      <c r="A629" s="14"/>
    </row>
    <row r="630" ht="14.25" customHeight="1">
      <c r="A630" s="14"/>
    </row>
    <row r="631" ht="14.25" customHeight="1">
      <c r="A631" s="14"/>
    </row>
    <row r="632" ht="14.25" customHeight="1">
      <c r="A632" s="14"/>
    </row>
    <row r="633" ht="14.25" customHeight="1">
      <c r="A633" s="14"/>
    </row>
    <row r="634" ht="14.25" customHeight="1">
      <c r="A634" s="14"/>
    </row>
    <row r="635" ht="14.25" customHeight="1">
      <c r="A635" s="14"/>
    </row>
    <row r="636" ht="14.25" customHeight="1">
      <c r="A636" s="14"/>
    </row>
    <row r="637" ht="14.25" customHeight="1">
      <c r="A637" s="14"/>
    </row>
    <row r="638" ht="14.25" customHeight="1">
      <c r="A638" s="14"/>
    </row>
    <row r="639" ht="14.25" customHeight="1">
      <c r="A639" s="14"/>
    </row>
    <row r="640" ht="14.25" customHeight="1">
      <c r="A640" s="14"/>
    </row>
    <row r="641" ht="14.25" customHeight="1">
      <c r="A641" s="14"/>
    </row>
    <row r="642" ht="14.25" customHeight="1">
      <c r="A642" s="14"/>
    </row>
    <row r="643" ht="14.25" customHeight="1">
      <c r="A643" s="14"/>
    </row>
    <row r="644" ht="14.25" customHeight="1">
      <c r="A644" s="14"/>
    </row>
    <row r="645" ht="14.25" customHeight="1">
      <c r="A645" s="14"/>
    </row>
    <row r="646" ht="14.25" customHeight="1">
      <c r="A646" s="14"/>
    </row>
    <row r="647" ht="14.25" customHeight="1">
      <c r="A647" s="14"/>
    </row>
    <row r="648" ht="14.25" customHeight="1">
      <c r="A648" s="14"/>
    </row>
    <row r="649" ht="14.25" customHeight="1">
      <c r="A649" s="14"/>
    </row>
    <row r="650" ht="14.25" customHeight="1">
      <c r="A650" s="14"/>
    </row>
    <row r="651" ht="14.25" customHeight="1">
      <c r="A651" s="14"/>
    </row>
    <row r="652" ht="14.25" customHeight="1">
      <c r="A652" s="14"/>
    </row>
    <row r="653" ht="14.25" customHeight="1">
      <c r="A653" s="14"/>
    </row>
    <row r="654" ht="14.25" customHeight="1">
      <c r="A654" s="14"/>
    </row>
    <row r="655" ht="14.25" customHeight="1">
      <c r="A655" s="14"/>
    </row>
    <row r="656" ht="14.25" customHeight="1">
      <c r="A656" s="14"/>
    </row>
    <row r="657" ht="14.25" customHeight="1">
      <c r="A657" s="14"/>
    </row>
    <row r="658" ht="14.25" customHeight="1">
      <c r="A658" s="14"/>
    </row>
    <row r="659" ht="14.25" customHeight="1">
      <c r="A659" s="14"/>
    </row>
    <row r="660" ht="14.25" customHeight="1">
      <c r="A660" s="14"/>
    </row>
    <row r="661" ht="14.25" customHeight="1">
      <c r="A661" s="14"/>
    </row>
    <row r="662" ht="14.25" customHeight="1">
      <c r="A662" s="14"/>
    </row>
    <row r="663" ht="14.25" customHeight="1">
      <c r="A663" s="14"/>
    </row>
    <row r="664" ht="14.25" customHeight="1">
      <c r="A664" s="14"/>
    </row>
    <row r="665" ht="14.25" customHeight="1">
      <c r="A665" s="14"/>
    </row>
    <row r="666" ht="14.25" customHeight="1">
      <c r="A666" s="14"/>
    </row>
    <row r="667" ht="14.25" customHeight="1">
      <c r="A667" s="14"/>
    </row>
    <row r="668" ht="14.25" customHeight="1">
      <c r="A668" s="14"/>
    </row>
    <row r="669" ht="14.25" customHeight="1">
      <c r="A669" s="14"/>
    </row>
    <row r="670" ht="14.25" customHeight="1">
      <c r="A670" s="14"/>
    </row>
    <row r="671" ht="14.25" customHeight="1">
      <c r="A671" s="14"/>
    </row>
    <row r="672" ht="14.25" customHeight="1">
      <c r="A672" s="14"/>
    </row>
    <row r="673" ht="14.25" customHeight="1">
      <c r="A673" s="14"/>
    </row>
    <row r="674" ht="14.25" customHeight="1">
      <c r="A674" s="14"/>
    </row>
    <row r="675" ht="14.25" customHeight="1">
      <c r="A675" s="14"/>
    </row>
    <row r="676" ht="14.25" customHeight="1">
      <c r="A676" s="14"/>
    </row>
    <row r="677" ht="14.25" customHeight="1">
      <c r="A677" s="14"/>
    </row>
    <row r="678" ht="14.25" customHeight="1">
      <c r="A678" s="14"/>
    </row>
    <row r="679" ht="14.25" customHeight="1">
      <c r="A679" s="14"/>
    </row>
    <row r="680" ht="14.25" customHeight="1">
      <c r="A680" s="14"/>
    </row>
    <row r="681" ht="14.25" customHeight="1">
      <c r="A681" s="14"/>
    </row>
    <row r="682" ht="14.25" customHeight="1">
      <c r="A682" s="14"/>
    </row>
    <row r="683" ht="14.25" customHeight="1">
      <c r="A683" s="14"/>
    </row>
    <row r="684" ht="14.25" customHeight="1">
      <c r="A684" s="14"/>
    </row>
    <row r="685" ht="14.25" customHeight="1">
      <c r="A685" s="14"/>
    </row>
    <row r="686" ht="14.25" customHeight="1">
      <c r="A686" s="14"/>
    </row>
    <row r="687" ht="14.25" customHeight="1">
      <c r="A687" s="14"/>
    </row>
    <row r="688" ht="14.25" customHeight="1">
      <c r="A688" s="14"/>
    </row>
    <row r="689" ht="14.25" customHeight="1">
      <c r="A689" s="14"/>
    </row>
    <row r="690" ht="14.25" customHeight="1">
      <c r="A690" s="14"/>
    </row>
    <row r="691" ht="14.25" customHeight="1">
      <c r="A691" s="14"/>
    </row>
    <row r="692" ht="14.25" customHeight="1">
      <c r="A692" s="14"/>
    </row>
    <row r="693" ht="14.25" customHeight="1">
      <c r="A693" s="14"/>
    </row>
    <row r="694" ht="14.25" customHeight="1">
      <c r="A694" s="14"/>
    </row>
    <row r="695" ht="14.25" customHeight="1">
      <c r="A695" s="14"/>
    </row>
    <row r="696" ht="14.25" customHeight="1">
      <c r="A696" s="14"/>
    </row>
    <row r="697" ht="14.25" customHeight="1">
      <c r="A697" s="14"/>
    </row>
    <row r="698" ht="14.25" customHeight="1">
      <c r="A698" s="14"/>
    </row>
    <row r="699" ht="14.25" customHeight="1">
      <c r="A699" s="14"/>
    </row>
    <row r="700" ht="14.25" customHeight="1">
      <c r="A700" s="14"/>
    </row>
    <row r="701" ht="14.25" customHeight="1">
      <c r="A701" s="14"/>
    </row>
    <row r="702" ht="14.25" customHeight="1">
      <c r="A702" s="14"/>
    </row>
    <row r="703" ht="14.25" customHeight="1">
      <c r="A703" s="14"/>
    </row>
    <row r="704" ht="14.25" customHeight="1">
      <c r="A704" s="14"/>
    </row>
    <row r="705" ht="14.25" customHeight="1">
      <c r="A705" s="14"/>
    </row>
    <row r="706" ht="14.25" customHeight="1">
      <c r="A706" s="14"/>
    </row>
    <row r="707" ht="14.25" customHeight="1">
      <c r="A707" s="14"/>
    </row>
    <row r="708" ht="14.25" customHeight="1">
      <c r="A708" s="14"/>
    </row>
    <row r="709" ht="14.25" customHeight="1">
      <c r="A709" s="14"/>
    </row>
    <row r="710" ht="14.25" customHeight="1">
      <c r="A710" s="14"/>
    </row>
    <row r="711" ht="14.25" customHeight="1">
      <c r="A711" s="14"/>
    </row>
    <row r="712" ht="14.25" customHeight="1">
      <c r="A712" s="14"/>
    </row>
    <row r="713" ht="14.25" customHeight="1">
      <c r="A713" s="14"/>
    </row>
    <row r="714" ht="14.25" customHeight="1">
      <c r="A714" s="14"/>
    </row>
    <row r="715" ht="14.25" customHeight="1">
      <c r="A715" s="14"/>
    </row>
    <row r="716" ht="14.25" customHeight="1">
      <c r="A716" s="14"/>
    </row>
    <row r="717" ht="14.25" customHeight="1">
      <c r="A717" s="14"/>
    </row>
    <row r="718" ht="14.25" customHeight="1">
      <c r="A718" s="14"/>
    </row>
    <row r="719" ht="14.25" customHeight="1">
      <c r="A719" s="14"/>
    </row>
    <row r="720" ht="14.25" customHeight="1">
      <c r="A720" s="14"/>
    </row>
    <row r="721" ht="14.25" customHeight="1">
      <c r="A721" s="14"/>
    </row>
    <row r="722" ht="14.25" customHeight="1">
      <c r="A722" s="14"/>
    </row>
    <row r="723" ht="14.25" customHeight="1">
      <c r="A723" s="14"/>
    </row>
    <row r="724" ht="14.25" customHeight="1">
      <c r="A724" s="14"/>
    </row>
    <row r="725" ht="14.25" customHeight="1">
      <c r="A725" s="14"/>
    </row>
    <row r="726" ht="14.25" customHeight="1">
      <c r="A726" s="14"/>
    </row>
    <row r="727" ht="14.25" customHeight="1">
      <c r="A727" s="14"/>
    </row>
    <row r="728" ht="14.25" customHeight="1">
      <c r="A728" s="14"/>
    </row>
    <row r="729" ht="14.25" customHeight="1">
      <c r="A729" s="14"/>
    </row>
    <row r="730" ht="14.25" customHeight="1">
      <c r="A730" s="14"/>
    </row>
    <row r="731" ht="14.25" customHeight="1">
      <c r="A731" s="14"/>
    </row>
    <row r="732" ht="14.25" customHeight="1">
      <c r="A732" s="14"/>
    </row>
    <row r="733" ht="14.25" customHeight="1">
      <c r="A733" s="14"/>
    </row>
    <row r="734" ht="14.25" customHeight="1">
      <c r="A734" s="14"/>
    </row>
    <row r="735" ht="14.25" customHeight="1">
      <c r="A735" s="14"/>
    </row>
    <row r="736" ht="14.25" customHeight="1">
      <c r="A736" s="14"/>
    </row>
    <row r="737" ht="14.25" customHeight="1">
      <c r="A737" s="14"/>
    </row>
    <row r="738" ht="14.25" customHeight="1">
      <c r="A738" s="14"/>
    </row>
    <row r="739" ht="14.25" customHeight="1">
      <c r="A739" s="14"/>
    </row>
    <row r="740" ht="14.25" customHeight="1">
      <c r="A740" s="14"/>
    </row>
    <row r="741" ht="14.25" customHeight="1">
      <c r="A741" s="14"/>
    </row>
    <row r="742" ht="14.25" customHeight="1">
      <c r="A742" s="14"/>
    </row>
    <row r="743" ht="14.25" customHeight="1">
      <c r="A743" s="14"/>
    </row>
    <row r="744" ht="14.25" customHeight="1">
      <c r="A744" s="14"/>
    </row>
    <row r="745" ht="14.25" customHeight="1">
      <c r="A745" s="14"/>
    </row>
    <row r="746" ht="14.25" customHeight="1">
      <c r="A746" s="14"/>
    </row>
    <row r="747" ht="14.25" customHeight="1">
      <c r="A747" s="14"/>
    </row>
    <row r="748" ht="14.25" customHeight="1">
      <c r="A748" s="14"/>
    </row>
    <row r="749" ht="14.25" customHeight="1">
      <c r="A749" s="14"/>
    </row>
    <row r="750" ht="14.25" customHeight="1">
      <c r="A750" s="14"/>
    </row>
    <row r="751" ht="14.25" customHeight="1">
      <c r="A751" s="14"/>
    </row>
    <row r="752" ht="14.25" customHeight="1">
      <c r="A752" s="14"/>
    </row>
    <row r="753" ht="14.25" customHeight="1">
      <c r="A753" s="14"/>
    </row>
    <row r="754" ht="14.25" customHeight="1">
      <c r="A754" s="14"/>
    </row>
    <row r="755" ht="14.25" customHeight="1">
      <c r="A755" s="14"/>
    </row>
    <row r="756" ht="14.25" customHeight="1">
      <c r="A756" s="14"/>
    </row>
    <row r="757" ht="14.25" customHeight="1">
      <c r="A757" s="14"/>
    </row>
    <row r="758" ht="14.25" customHeight="1">
      <c r="A758" s="14"/>
    </row>
    <row r="759" ht="14.25" customHeight="1">
      <c r="A759" s="14"/>
    </row>
    <row r="760" ht="14.25" customHeight="1">
      <c r="A760" s="14"/>
    </row>
    <row r="761" ht="14.25" customHeight="1">
      <c r="A761" s="14"/>
    </row>
    <row r="762" ht="14.25" customHeight="1">
      <c r="A762" s="14"/>
    </row>
    <row r="763" ht="14.25" customHeight="1">
      <c r="A763" s="14"/>
    </row>
    <row r="764" ht="14.25" customHeight="1">
      <c r="A764" s="14"/>
    </row>
    <row r="765" ht="14.25" customHeight="1">
      <c r="A765" s="14"/>
    </row>
    <row r="766" ht="14.25" customHeight="1">
      <c r="A766" s="14"/>
    </row>
    <row r="767" ht="14.25" customHeight="1">
      <c r="A767" s="14"/>
    </row>
    <row r="768" ht="14.25" customHeight="1">
      <c r="A768" s="14"/>
    </row>
    <row r="769" ht="14.25" customHeight="1">
      <c r="A769" s="14"/>
    </row>
    <row r="770" ht="14.25" customHeight="1">
      <c r="A770" s="14"/>
    </row>
    <row r="771" ht="14.25" customHeight="1">
      <c r="A771" s="14"/>
    </row>
    <row r="772" ht="14.25" customHeight="1">
      <c r="A772" s="14"/>
    </row>
    <row r="773" ht="14.25" customHeight="1">
      <c r="A773" s="14"/>
    </row>
    <row r="774" ht="14.25" customHeight="1">
      <c r="A774" s="14"/>
    </row>
    <row r="775" ht="14.25" customHeight="1">
      <c r="A775" s="14"/>
    </row>
    <row r="776" ht="14.25" customHeight="1">
      <c r="A776" s="14"/>
    </row>
    <row r="777" ht="14.25" customHeight="1">
      <c r="A777" s="14"/>
    </row>
    <row r="778" ht="14.25" customHeight="1">
      <c r="A778" s="14"/>
    </row>
    <row r="779" ht="14.25" customHeight="1">
      <c r="A779" s="14"/>
    </row>
    <row r="780" ht="14.25" customHeight="1">
      <c r="A780" s="14"/>
    </row>
    <row r="781" ht="14.25" customHeight="1">
      <c r="A781" s="14"/>
    </row>
    <row r="782" ht="14.25" customHeight="1">
      <c r="A782" s="14"/>
    </row>
    <row r="783" ht="14.25" customHeight="1">
      <c r="A783" s="14"/>
    </row>
    <row r="784" ht="14.25" customHeight="1">
      <c r="A784" s="14"/>
    </row>
    <row r="785" ht="14.25" customHeight="1">
      <c r="A785" s="14"/>
    </row>
    <row r="786" ht="14.25" customHeight="1">
      <c r="A786" s="14"/>
    </row>
    <row r="787" ht="14.25" customHeight="1">
      <c r="A787" s="14"/>
    </row>
    <row r="788" ht="14.25" customHeight="1">
      <c r="A788" s="14"/>
    </row>
    <row r="789" ht="14.25" customHeight="1">
      <c r="A789" s="14"/>
    </row>
    <row r="790" ht="14.25" customHeight="1">
      <c r="A790" s="14"/>
    </row>
    <row r="791" ht="14.25" customHeight="1">
      <c r="A791" s="14"/>
    </row>
    <row r="792" ht="14.25" customHeight="1">
      <c r="A792" s="14"/>
    </row>
    <row r="793" ht="14.25" customHeight="1">
      <c r="A793" s="14"/>
    </row>
    <row r="794" ht="14.25" customHeight="1">
      <c r="A794" s="14"/>
    </row>
    <row r="795" ht="14.25" customHeight="1">
      <c r="A795" s="14"/>
    </row>
    <row r="796" ht="14.25" customHeight="1">
      <c r="A796" s="14"/>
    </row>
    <row r="797" ht="14.25" customHeight="1">
      <c r="A797" s="14"/>
    </row>
    <row r="798" ht="14.25" customHeight="1">
      <c r="A798" s="14"/>
    </row>
    <row r="799" ht="14.25" customHeight="1">
      <c r="A799" s="14"/>
    </row>
    <row r="800" ht="14.25" customHeight="1">
      <c r="A800" s="14"/>
    </row>
    <row r="801" ht="14.25" customHeight="1">
      <c r="A801" s="14"/>
    </row>
    <row r="802" ht="14.25" customHeight="1">
      <c r="A802" s="14"/>
    </row>
    <row r="803" ht="14.25" customHeight="1">
      <c r="A803" s="14"/>
    </row>
    <row r="804" ht="14.25" customHeight="1">
      <c r="A804" s="14"/>
    </row>
    <row r="805" ht="14.25" customHeight="1">
      <c r="A805" s="14"/>
    </row>
    <row r="806" ht="14.25" customHeight="1">
      <c r="A806" s="14"/>
    </row>
    <row r="807" ht="14.25" customHeight="1">
      <c r="A807" s="14"/>
    </row>
    <row r="808" ht="14.25" customHeight="1">
      <c r="A808" s="14"/>
    </row>
    <row r="809" ht="14.25" customHeight="1">
      <c r="A809" s="14"/>
    </row>
    <row r="810" ht="14.25" customHeight="1">
      <c r="A810" s="14"/>
    </row>
    <row r="811" ht="14.25" customHeight="1">
      <c r="A811" s="14"/>
    </row>
    <row r="812" ht="14.25" customHeight="1">
      <c r="A812" s="14"/>
    </row>
    <row r="813" ht="14.25" customHeight="1">
      <c r="A813" s="14"/>
    </row>
    <row r="814" ht="14.25" customHeight="1">
      <c r="A814" s="14"/>
    </row>
    <row r="815" ht="14.25" customHeight="1">
      <c r="A815" s="14"/>
    </row>
    <row r="816" ht="14.25" customHeight="1">
      <c r="A816" s="14"/>
    </row>
    <row r="817" ht="14.25" customHeight="1">
      <c r="A817" s="14"/>
    </row>
    <row r="818" ht="14.25" customHeight="1">
      <c r="A818" s="14"/>
    </row>
    <row r="819" ht="14.25" customHeight="1">
      <c r="A819" s="14"/>
    </row>
    <row r="820" ht="14.25" customHeight="1">
      <c r="A820" s="14"/>
    </row>
    <row r="821" ht="14.25" customHeight="1">
      <c r="A821" s="14"/>
    </row>
    <row r="822" ht="14.25" customHeight="1">
      <c r="A822" s="14"/>
    </row>
    <row r="823" ht="14.25" customHeight="1">
      <c r="A823" s="14"/>
    </row>
    <row r="824" ht="14.25" customHeight="1">
      <c r="A824" s="14"/>
    </row>
    <row r="825" ht="14.25" customHeight="1">
      <c r="A825" s="14"/>
    </row>
    <row r="826" ht="14.25" customHeight="1">
      <c r="A826" s="14"/>
    </row>
    <row r="827" ht="14.25" customHeight="1">
      <c r="A827" s="14"/>
    </row>
    <row r="828" ht="14.25" customHeight="1">
      <c r="A828" s="14"/>
    </row>
    <row r="829" ht="14.25" customHeight="1">
      <c r="A829" s="14"/>
    </row>
    <row r="830" ht="14.25" customHeight="1">
      <c r="A830" s="14"/>
    </row>
    <row r="831" ht="14.25" customHeight="1">
      <c r="A831" s="14"/>
    </row>
    <row r="832" ht="14.25" customHeight="1">
      <c r="A832" s="14"/>
    </row>
    <row r="833" ht="14.25" customHeight="1">
      <c r="A833" s="14"/>
    </row>
    <row r="834" ht="14.25" customHeight="1">
      <c r="A834" s="14"/>
    </row>
    <row r="835" ht="14.25" customHeight="1">
      <c r="A835" s="14"/>
    </row>
    <row r="836" ht="14.25" customHeight="1">
      <c r="A836" s="14"/>
    </row>
    <row r="837" ht="14.25" customHeight="1">
      <c r="A837" s="14"/>
    </row>
    <row r="838" ht="14.25" customHeight="1">
      <c r="A838" s="14"/>
    </row>
    <row r="839" ht="14.25" customHeight="1">
      <c r="A839" s="14"/>
    </row>
    <row r="840" ht="14.25" customHeight="1">
      <c r="A840" s="14"/>
    </row>
    <row r="841" ht="14.25" customHeight="1">
      <c r="A841" s="14"/>
    </row>
    <row r="842" ht="14.25" customHeight="1">
      <c r="A842" s="14"/>
    </row>
    <row r="843" ht="14.25" customHeight="1">
      <c r="A843" s="14"/>
    </row>
    <row r="844" ht="14.25" customHeight="1">
      <c r="A844" s="14"/>
    </row>
    <row r="845" ht="14.25" customHeight="1">
      <c r="A845" s="14"/>
    </row>
    <row r="846" ht="14.25" customHeight="1">
      <c r="A846" s="14"/>
    </row>
    <row r="847" ht="14.25" customHeight="1">
      <c r="A847" s="14"/>
    </row>
    <row r="848" ht="14.25" customHeight="1">
      <c r="A848" s="14"/>
    </row>
    <row r="849" ht="14.25" customHeight="1">
      <c r="A849" s="14"/>
    </row>
    <row r="850" ht="14.25" customHeight="1">
      <c r="A850" s="14"/>
    </row>
    <row r="851" ht="14.25" customHeight="1">
      <c r="A851" s="14"/>
    </row>
    <row r="852" ht="14.25" customHeight="1">
      <c r="A852" s="14"/>
    </row>
    <row r="853" ht="14.25" customHeight="1">
      <c r="A853" s="14"/>
    </row>
    <row r="854" ht="14.25" customHeight="1">
      <c r="A854" s="14"/>
    </row>
    <row r="855" ht="14.25" customHeight="1">
      <c r="A855" s="14"/>
    </row>
    <row r="856" ht="14.25" customHeight="1">
      <c r="A856" s="14"/>
    </row>
    <row r="857" ht="14.25" customHeight="1">
      <c r="A857" s="14"/>
    </row>
    <row r="858" ht="14.25" customHeight="1">
      <c r="A858" s="14"/>
    </row>
    <row r="859" ht="14.25" customHeight="1">
      <c r="A859" s="14"/>
    </row>
    <row r="860" ht="14.25" customHeight="1">
      <c r="A860" s="14"/>
    </row>
    <row r="861" ht="14.25" customHeight="1">
      <c r="A861" s="14"/>
    </row>
    <row r="862" ht="14.25" customHeight="1">
      <c r="A862" s="14"/>
    </row>
    <row r="863" ht="14.25" customHeight="1">
      <c r="A863" s="14"/>
    </row>
    <row r="864" ht="14.25" customHeight="1">
      <c r="A864" s="14"/>
    </row>
    <row r="865" ht="14.25" customHeight="1">
      <c r="A865" s="14"/>
    </row>
    <row r="866" ht="14.25" customHeight="1">
      <c r="A866" s="14"/>
    </row>
    <row r="867" ht="14.25" customHeight="1">
      <c r="A867" s="14"/>
    </row>
    <row r="868" ht="14.25" customHeight="1">
      <c r="A868" s="14"/>
    </row>
    <row r="869" ht="14.25" customHeight="1">
      <c r="A869" s="14"/>
    </row>
    <row r="870" ht="14.25" customHeight="1">
      <c r="A870" s="14"/>
    </row>
    <row r="871" ht="14.25" customHeight="1">
      <c r="A871" s="14"/>
    </row>
    <row r="872" ht="14.25" customHeight="1">
      <c r="A872" s="14"/>
    </row>
    <row r="873" ht="14.25" customHeight="1">
      <c r="A873" s="14"/>
    </row>
    <row r="874" ht="14.25" customHeight="1">
      <c r="A874" s="14"/>
    </row>
    <row r="875" ht="14.25" customHeight="1">
      <c r="A875" s="14"/>
    </row>
    <row r="876" ht="14.25" customHeight="1">
      <c r="A876" s="14"/>
    </row>
    <row r="877" ht="14.25" customHeight="1">
      <c r="A877" s="14"/>
    </row>
    <row r="878" ht="14.25" customHeight="1">
      <c r="A878" s="14"/>
    </row>
    <row r="879" ht="14.25" customHeight="1">
      <c r="A879" s="14"/>
    </row>
    <row r="880" ht="14.25" customHeight="1">
      <c r="A880" s="14"/>
    </row>
    <row r="881" ht="14.25" customHeight="1">
      <c r="A881" s="14"/>
    </row>
    <row r="882" ht="14.25" customHeight="1">
      <c r="A882" s="14"/>
    </row>
    <row r="883" ht="14.25" customHeight="1">
      <c r="A883" s="14"/>
    </row>
    <row r="884" ht="14.25" customHeight="1">
      <c r="A884" s="14"/>
    </row>
    <row r="885" ht="14.25" customHeight="1">
      <c r="A885" s="14"/>
    </row>
    <row r="886" ht="14.25" customHeight="1">
      <c r="A886" s="14"/>
    </row>
    <row r="887" ht="14.25" customHeight="1">
      <c r="A887" s="14"/>
    </row>
    <row r="888" ht="14.25" customHeight="1">
      <c r="A888" s="14"/>
    </row>
    <row r="889" ht="14.25" customHeight="1">
      <c r="A889" s="14"/>
    </row>
    <row r="890" ht="14.25" customHeight="1">
      <c r="A890" s="14"/>
    </row>
    <row r="891" ht="14.25" customHeight="1">
      <c r="A891" s="14"/>
    </row>
    <row r="892" ht="14.25" customHeight="1">
      <c r="A892" s="14"/>
    </row>
    <row r="893" ht="14.25" customHeight="1">
      <c r="A893" s="14"/>
    </row>
    <row r="894" ht="14.25" customHeight="1">
      <c r="A894" s="14"/>
    </row>
    <row r="895" ht="14.25" customHeight="1">
      <c r="A895" s="14"/>
    </row>
    <row r="896" ht="14.25" customHeight="1">
      <c r="A896" s="14"/>
    </row>
    <row r="897" ht="14.25" customHeight="1">
      <c r="A897" s="14"/>
    </row>
    <row r="898" ht="14.25" customHeight="1">
      <c r="A898" s="14"/>
    </row>
    <row r="899" ht="14.25" customHeight="1">
      <c r="A899" s="14"/>
    </row>
    <row r="900" ht="14.25" customHeight="1">
      <c r="A900" s="14"/>
    </row>
    <row r="901" ht="14.25" customHeight="1">
      <c r="A901" s="14"/>
    </row>
    <row r="902" ht="14.25" customHeight="1">
      <c r="A902" s="14"/>
    </row>
    <row r="903" ht="14.25" customHeight="1">
      <c r="A903" s="14"/>
    </row>
    <row r="904" ht="14.25" customHeight="1">
      <c r="A904" s="14"/>
    </row>
    <row r="905" ht="14.25" customHeight="1">
      <c r="A905" s="14"/>
    </row>
    <row r="906" ht="14.25" customHeight="1">
      <c r="A906" s="14"/>
    </row>
    <row r="907" ht="14.25" customHeight="1">
      <c r="A907" s="14"/>
    </row>
    <row r="908" ht="14.25" customHeight="1">
      <c r="A908" s="14"/>
    </row>
    <row r="909" ht="14.25" customHeight="1">
      <c r="A909" s="14"/>
    </row>
    <row r="910" ht="14.25" customHeight="1">
      <c r="A910" s="14"/>
    </row>
    <row r="911" ht="14.25" customHeight="1">
      <c r="A911" s="14"/>
    </row>
    <row r="912" ht="14.25" customHeight="1">
      <c r="A912" s="14"/>
    </row>
    <row r="913" ht="14.25" customHeight="1">
      <c r="A913" s="14"/>
    </row>
    <row r="914" ht="14.25" customHeight="1">
      <c r="A914" s="14"/>
    </row>
    <row r="915" ht="14.25" customHeight="1">
      <c r="A915" s="14"/>
    </row>
    <row r="916" ht="14.25" customHeight="1">
      <c r="A916" s="14"/>
    </row>
    <row r="917" ht="14.25" customHeight="1">
      <c r="A917" s="14"/>
    </row>
    <row r="918" ht="14.25" customHeight="1">
      <c r="A918" s="14"/>
    </row>
    <row r="919" ht="14.25" customHeight="1">
      <c r="A919" s="14"/>
    </row>
    <row r="920" ht="14.25" customHeight="1">
      <c r="A920" s="14"/>
    </row>
    <row r="921" ht="14.25" customHeight="1">
      <c r="A921" s="14"/>
    </row>
    <row r="922" ht="14.25" customHeight="1">
      <c r="A922" s="14"/>
    </row>
    <row r="923" ht="14.25" customHeight="1">
      <c r="A923" s="14"/>
    </row>
    <row r="924" ht="14.25" customHeight="1">
      <c r="A924" s="14"/>
    </row>
    <row r="925" ht="14.25" customHeight="1">
      <c r="A925" s="14"/>
    </row>
    <row r="926" ht="14.25" customHeight="1">
      <c r="A926" s="14"/>
    </row>
    <row r="927" ht="14.25" customHeight="1">
      <c r="A927" s="14"/>
    </row>
    <row r="928" ht="14.25" customHeight="1">
      <c r="A928" s="14"/>
    </row>
    <row r="929" ht="14.25" customHeight="1">
      <c r="A929" s="14"/>
    </row>
    <row r="930" ht="14.25" customHeight="1">
      <c r="A930" s="14"/>
    </row>
    <row r="931" ht="14.25" customHeight="1">
      <c r="A931" s="14"/>
    </row>
    <row r="932" ht="14.25" customHeight="1">
      <c r="A932" s="14"/>
    </row>
    <row r="933" ht="14.25" customHeight="1">
      <c r="A933" s="14"/>
    </row>
    <row r="934" ht="14.25" customHeight="1">
      <c r="A934" s="14"/>
    </row>
    <row r="935" ht="14.25" customHeight="1">
      <c r="A935" s="14"/>
    </row>
    <row r="936" ht="14.25" customHeight="1">
      <c r="A936" s="14"/>
    </row>
    <row r="937" ht="14.25" customHeight="1">
      <c r="A937" s="14"/>
    </row>
    <row r="938" ht="14.25" customHeight="1">
      <c r="A938" s="14"/>
    </row>
    <row r="939" ht="14.25" customHeight="1">
      <c r="A939" s="14"/>
    </row>
    <row r="940" ht="14.25" customHeight="1">
      <c r="A940" s="14"/>
    </row>
    <row r="941" ht="14.25" customHeight="1">
      <c r="A941" s="14"/>
    </row>
    <row r="942" ht="14.25" customHeight="1">
      <c r="A942" s="14"/>
    </row>
    <row r="943" ht="14.25" customHeight="1">
      <c r="A943" s="14"/>
    </row>
    <row r="944" ht="14.25" customHeight="1">
      <c r="A944" s="14"/>
    </row>
    <row r="945" ht="14.25" customHeight="1">
      <c r="A945" s="14"/>
    </row>
    <row r="946" ht="14.25" customHeight="1">
      <c r="A946" s="14"/>
    </row>
    <row r="947" ht="14.25" customHeight="1">
      <c r="A947" s="14"/>
    </row>
    <row r="948" ht="14.25" customHeight="1">
      <c r="A948" s="14"/>
    </row>
    <row r="949" ht="14.25" customHeight="1">
      <c r="A949" s="14"/>
    </row>
    <row r="950" ht="14.25" customHeight="1">
      <c r="A950" s="14"/>
    </row>
    <row r="951" ht="14.25" customHeight="1">
      <c r="A951" s="14"/>
    </row>
    <row r="952" ht="14.25" customHeight="1">
      <c r="A952" s="14"/>
    </row>
    <row r="953" ht="14.25" customHeight="1">
      <c r="A953" s="14"/>
    </row>
    <row r="954" ht="14.25" customHeight="1">
      <c r="A954" s="14"/>
    </row>
    <row r="955" ht="14.25" customHeight="1">
      <c r="A955" s="14"/>
    </row>
    <row r="956" ht="14.25" customHeight="1">
      <c r="A956" s="14"/>
    </row>
    <row r="957" ht="14.25" customHeight="1">
      <c r="A957" s="14"/>
    </row>
    <row r="958" ht="14.25" customHeight="1">
      <c r="A958" s="14"/>
    </row>
    <row r="959" ht="14.25" customHeight="1">
      <c r="A959" s="14"/>
    </row>
    <row r="960" ht="14.25" customHeight="1">
      <c r="A960" s="14"/>
    </row>
    <row r="961" ht="14.25" customHeight="1">
      <c r="A961" s="14"/>
    </row>
    <row r="962" ht="14.25" customHeight="1">
      <c r="A962" s="14"/>
    </row>
    <row r="963" ht="14.25" customHeight="1">
      <c r="A963" s="14"/>
    </row>
    <row r="964" ht="14.25" customHeight="1">
      <c r="A964" s="14"/>
    </row>
    <row r="965" ht="14.25" customHeight="1">
      <c r="A965" s="14"/>
    </row>
    <row r="966" ht="14.25" customHeight="1">
      <c r="A966" s="14"/>
    </row>
    <row r="967" ht="14.25" customHeight="1">
      <c r="A967" s="14"/>
    </row>
    <row r="968" ht="14.25" customHeight="1">
      <c r="A968" s="14"/>
    </row>
    <row r="969" ht="14.25" customHeight="1">
      <c r="A969" s="14"/>
    </row>
    <row r="970" ht="14.25" customHeight="1">
      <c r="A970" s="14"/>
    </row>
    <row r="971" ht="14.25" customHeight="1">
      <c r="A971" s="14"/>
    </row>
    <row r="972" ht="14.25" customHeight="1">
      <c r="A972" s="14"/>
    </row>
    <row r="973" ht="14.25" customHeight="1">
      <c r="A973" s="14"/>
    </row>
    <row r="974" ht="14.25" customHeight="1">
      <c r="A974" s="14"/>
    </row>
    <row r="975" ht="14.25" customHeight="1">
      <c r="A975" s="14"/>
    </row>
    <row r="976" ht="14.25" customHeight="1">
      <c r="A976" s="14"/>
    </row>
    <row r="977" ht="14.25" customHeight="1">
      <c r="A977" s="14"/>
    </row>
    <row r="978" ht="14.25" customHeight="1">
      <c r="A978" s="14"/>
    </row>
    <row r="979" ht="14.25" customHeight="1">
      <c r="A979" s="14"/>
    </row>
    <row r="980" ht="14.25" customHeight="1">
      <c r="A980" s="14"/>
    </row>
    <row r="981" ht="14.25" customHeight="1">
      <c r="A981" s="14"/>
    </row>
    <row r="982" ht="14.25" customHeight="1">
      <c r="A982" s="14"/>
    </row>
    <row r="983" ht="14.25" customHeight="1">
      <c r="A983" s="14"/>
    </row>
    <row r="984" ht="14.25" customHeight="1">
      <c r="A984" s="14"/>
    </row>
    <row r="985" ht="14.25" customHeight="1">
      <c r="A985" s="14"/>
    </row>
    <row r="986" ht="14.25" customHeight="1">
      <c r="A986" s="14"/>
    </row>
    <row r="987" ht="14.25" customHeight="1">
      <c r="A987" s="14"/>
    </row>
    <row r="988" ht="14.25" customHeight="1">
      <c r="A988" s="14"/>
    </row>
    <row r="989" ht="14.25" customHeight="1">
      <c r="A989" s="14"/>
    </row>
    <row r="990" ht="14.25" customHeight="1">
      <c r="A990" s="14"/>
    </row>
    <row r="991" ht="14.25" customHeight="1">
      <c r="A991" s="14"/>
    </row>
    <row r="992" ht="14.25" customHeight="1">
      <c r="A992" s="14"/>
    </row>
    <row r="993" ht="14.25" customHeight="1">
      <c r="A993" s="14"/>
    </row>
    <row r="994" ht="14.25" customHeight="1">
      <c r="A994" s="14"/>
    </row>
    <row r="995" ht="14.25" customHeight="1">
      <c r="A995" s="14"/>
    </row>
    <row r="996" ht="14.25" customHeight="1">
      <c r="A996" s="14"/>
    </row>
    <row r="997" ht="14.25" customHeight="1">
      <c r="A997" s="14"/>
    </row>
    <row r="998" ht="14.25" customHeight="1">
      <c r="A998" s="14"/>
    </row>
    <row r="999" ht="14.25" customHeight="1">
      <c r="A999" s="14"/>
    </row>
    <row r="1000" ht="14.25" customHeight="1">
      <c r="A1000" s="14"/>
    </row>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2" width="21.0"/>
    <col customWidth="1" min="3" max="3" width="18.38"/>
    <col customWidth="1" min="4" max="4" width="21.0"/>
    <col customWidth="1" min="5" max="5" width="20.13"/>
    <col customWidth="1" min="6" max="6" width="17.75"/>
    <col customWidth="1" min="7" max="7" width="21.88"/>
    <col customWidth="1" min="8" max="8" width="11.75"/>
    <col customWidth="1" min="9" max="9" width="28.13"/>
    <col customWidth="1" min="10" max="11" width="46.38"/>
    <col customWidth="1" min="12" max="12" width="42.13"/>
    <col customWidth="1" min="13" max="13" width="31.13"/>
    <col customWidth="1" min="14" max="14" width="30.0"/>
    <col customWidth="1" min="15" max="15" width="17.25"/>
    <col customWidth="1" min="16" max="16" width="25.88"/>
    <col customWidth="1" min="17" max="17" width="17.25"/>
    <col customWidth="1" min="18" max="18" width="19.88"/>
    <col customWidth="1" min="19" max="19" width="26.13"/>
    <col customWidth="1" min="20" max="20" width="19.88"/>
    <col customWidth="1" min="21" max="21" width="26.38"/>
    <col customWidth="1" min="22" max="23" width="26.25"/>
    <col customWidth="1" min="24" max="24" width="27.5"/>
    <col customWidth="1" min="25" max="26" width="26.38"/>
    <col customWidth="1" min="27" max="27" width="44.38"/>
    <col customWidth="1" min="28" max="29" width="31.88"/>
    <col customWidth="1" min="30" max="31" width="26.5"/>
    <col customWidth="1" min="32" max="32" width="17.63"/>
    <col customWidth="1" min="33" max="33" width="19.88"/>
    <col customWidth="1" min="34" max="34" width="21.75"/>
    <col customWidth="1" min="35" max="35" width="24.38"/>
    <col customWidth="1" min="36" max="37" width="29.25"/>
    <col customWidth="1" min="38" max="38" width="43.38"/>
    <col customWidth="1" min="39" max="39" width="26.25"/>
    <col customWidth="1" min="40" max="40" width="22.0"/>
    <col customWidth="1" min="41" max="41" width="32.38"/>
    <col customWidth="1" min="42" max="42" width="19.38"/>
    <col customWidth="1" min="43" max="43" width="20.13"/>
    <col customWidth="1" min="44" max="44" width="24.63"/>
    <col customWidth="1" min="45" max="45" width="17.63"/>
    <col customWidth="1" min="46" max="46" width="14.0"/>
    <col customWidth="1" min="47" max="47" width="28.88"/>
    <col customWidth="1" min="48" max="48" width="48.0"/>
    <col customWidth="1" min="49" max="49" width="15.63"/>
    <col customWidth="1" min="50" max="52" width="10.63"/>
  </cols>
  <sheetData>
    <row r="1" ht="14.25" customHeight="1">
      <c r="A1" s="15" t="s">
        <v>52</v>
      </c>
      <c r="B1" s="15" t="s">
        <v>53</v>
      </c>
      <c r="C1" s="16">
        <v>1.0</v>
      </c>
      <c r="D1" s="17" t="s">
        <v>54</v>
      </c>
      <c r="E1" s="17" t="s">
        <v>55</v>
      </c>
      <c r="F1" s="16">
        <v>2.0</v>
      </c>
      <c r="G1" s="17" t="s">
        <v>56</v>
      </c>
      <c r="H1" s="17" t="s">
        <v>57</v>
      </c>
      <c r="I1" s="16">
        <v>3.0</v>
      </c>
      <c r="J1" s="17" t="s">
        <v>58</v>
      </c>
      <c r="K1" s="17" t="s">
        <v>59</v>
      </c>
      <c r="L1" s="16">
        <v>4.0</v>
      </c>
      <c r="M1" s="16" t="s">
        <v>60</v>
      </c>
      <c r="N1" s="16" t="s">
        <v>61</v>
      </c>
      <c r="O1" s="16" t="s">
        <v>62</v>
      </c>
      <c r="P1" s="16" t="s">
        <v>63</v>
      </c>
      <c r="Q1" s="16" t="s">
        <v>64</v>
      </c>
      <c r="R1" s="16">
        <v>8.0</v>
      </c>
      <c r="S1" s="16" t="s">
        <v>65</v>
      </c>
      <c r="T1" s="16" t="s">
        <v>66</v>
      </c>
      <c r="U1" s="16" t="s">
        <v>67</v>
      </c>
      <c r="V1" s="16" t="s">
        <v>68</v>
      </c>
      <c r="W1" s="16" t="s">
        <v>69</v>
      </c>
      <c r="X1" s="16" t="s">
        <v>70</v>
      </c>
      <c r="Y1" s="16" t="s">
        <v>71</v>
      </c>
      <c r="Z1" s="16" t="s">
        <v>72</v>
      </c>
      <c r="AA1" s="16">
        <v>13.0</v>
      </c>
      <c r="AB1" s="16" t="s">
        <v>73</v>
      </c>
      <c r="AC1" s="16" t="s">
        <v>74</v>
      </c>
      <c r="AD1" s="16">
        <v>14.0</v>
      </c>
      <c r="AE1" s="16" t="s">
        <v>75</v>
      </c>
      <c r="AF1" s="16">
        <v>15.0</v>
      </c>
      <c r="AG1" s="16" t="s">
        <v>76</v>
      </c>
      <c r="AH1" s="16" t="s">
        <v>77</v>
      </c>
      <c r="AI1" s="16">
        <v>16.0</v>
      </c>
      <c r="AJ1" s="16" t="s">
        <v>78</v>
      </c>
      <c r="AK1" s="16" t="s">
        <v>79</v>
      </c>
      <c r="AL1" s="16">
        <v>17.0</v>
      </c>
      <c r="AM1" s="16" t="s">
        <v>80</v>
      </c>
      <c r="AN1" s="16" t="s">
        <v>81</v>
      </c>
      <c r="AO1" s="16" t="s">
        <v>82</v>
      </c>
      <c r="AP1" s="16" t="s">
        <v>83</v>
      </c>
      <c r="AQ1" s="16" t="s">
        <v>84</v>
      </c>
      <c r="AR1" s="16">
        <v>21.0</v>
      </c>
      <c r="AS1" s="16" t="s">
        <v>85</v>
      </c>
      <c r="AT1" s="16" t="s">
        <v>86</v>
      </c>
      <c r="AU1" s="16">
        <v>22.0</v>
      </c>
      <c r="AV1" s="18" t="s">
        <v>87</v>
      </c>
      <c r="AW1" s="18" t="s">
        <v>88</v>
      </c>
    </row>
    <row r="2" ht="14.25" customHeight="1">
      <c r="A2" s="19">
        <v>1.0</v>
      </c>
      <c r="B2" s="20" t="s">
        <v>89</v>
      </c>
      <c r="C2" s="20" t="s">
        <v>12</v>
      </c>
      <c r="D2" s="20" t="s">
        <v>90</v>
      </c>
      <c r="E2" s="21" t="s">
        <v>91</v>
      </c>
      <c r="F2" s="20" t="s">
        <v>12</v>
      </c>
      <c r="G2" s="22" t="s">
        <v>92</v>
      </c>
      <c r="H2" s="23" t="s">
        <v>93</v>
      </c>
      <c r="I2" s="20" t="s">
        <v>12</v>
      </c>
      <c r="J2" s="20" t="s">
        <v>94</v>
      </c>
      <c r="K2" s="23" t="s">
        <v>95</v>
      </c>
      <c r="L2" s="20" t="s">
        <v>13</v>
      </c>
      <c r="M2" s="20" t="s">
        <v>94</v>
      </c>
      <c r="N2" s="23" t="s">
        <v>95</v>
      </c>
      <c r="O2" s="20" t="s">
        <v>25</v>
      </c>
      <c r="P2" s="20" t="s">
        <v>94</v>
      </c>
      <c r="Q2" s="23" t="s">
        <v>95</v>
      </c>
      <c r="R2" s="20" t="s">
        <v>12</v>
      </c>
      <c r="S2" s="20" t="s">
        <v>94</v>
      </c>
      <c r="T2" s="23" t="s">
        <v>95</v>
      </c>
      <c r="U2" s="24" t="s">
        <v>96</v>
      </c>
      <c r="V2" s="20" t="s">
        <v>97</v>
      </c>
      <c r="W2" s="23" t="s">
        <v>98</v>
      </c>
      <c r="X2" s="24" t="s">
        <v>96</v>
      </c>
      <c r="Y2" s="20" t="s">
        <v>99</v>
      </c>
      <c r="Z2" s="23" t="s">
        <v>98</v>
      </c>
      <c r="AA2" s="20" t="s">
        <v>13</v>
      </c>
      <c r="AB2" s="20"/>
      <c r="AC2" s="20"/>
      <c r="AD2" s="20" t="s">
        <v>12</v>
      </c>
      <c r="AE2" s="20" t="s">
        <v>100</v>
      </c>
      <c r="AF2" s="20" t="s">
        <v>12</v>
      </c>
      <c r="AG2" s="20" t="s">
        <v>101</v>
      </c>
      <c r="AH2" s="21" t="s">
        <v>95</v>
      </c>
      <c r="AI2" s="20" t="s">
        <v>13</v>
      </c>
      <c r="AJ2" s="20" t="s">
        <v>102</v>
      </c>
      <c r="AK2" s="23" t="s">
        <v>95</v>
      </c>
      <c r="AL2" s="20" t="s">
        <v>12</v>
      </c>
      <c r="AM2" s="20" t="s">
        <v>103</v>
      </c>
      <c r="AN2" s="23" t="s">
        <v>104</v>
      </c>
      <c r="AO2" s="20" t="s">
        <v>105</v>
      </c>
      <c r="AP2" s="20"/>
      <c r="AQ2" s="23" t="s">
        <v>106</v>
      </c>
      <c r="AR2" s="20" t="s">
        <v>12</v>
      </c>
      <c r="AS2" s="20"/>
      <c r="AT2" s="20"/>
      <c r="AU2" s="20" t="s">
        <v>50</v>
      </c>
      <c r="AV2" s="20" t="s">
        <v>107</v>
      </c>
      <c r="AW2" s="23" t="s">
        <v>95</v>
      </c>
    </row>
    <row r="3" ht="14.25" customHeight="1">
      <c r="A3" s="25">
        <v>1.0</v>
      </c>
      <c r="B3" s="25" t="s">
        <v>108</v>
      </c>
      <c r="C3" s="25" t="s">
        <v>12</v>
      </c>
      <c r="D3" s="25" t="s">
        <v>109</v>
      </c>
      <c r="E3" s="26" t="s">
        <v>110</v>
      </c>
      <c r="F3" s="25" t="s">
        <v>12</v>
      </c>
      <c r="G3" s="25" t="s">
        <v>111</v>
      </c>
      <c r="H3" s="27" t="s">
        <v>110</v>
      </c>
      <c r="I3" s="25" t="s">
        <v>12</v>
      </c>
      <c r="J3" s="25" t="s">
        <v>112</v>
      </c>
      <c r="K3" s="27" t="s">
        <v>110</v>
      </c>
      <c r="L3" s="25" t="s">
        <v>13</v>
      </c>
      <c r="M3" s="25"/>
      <c r="N3" s="25"/>
      <c r="O3" s="25" t="s">
        <v>96</v>
      </c>
      <c r="P3" s="25" t="s">
        <v>112</v>
      </c>
      <c r="Q3" s="28" t="s">
        <v>113</v>
      </c>
      <c r="R3" s="25" t="s">
        <v>12</v>
      </c>
      <c r="S3" s="25"/>
      <c r="T3" s="29"/>
      <c r="U3" s="25" t="s">
        <v>114</v>
      </c>
      <c r="V3" s="25" t="s">
        <v>115</v>
      </c>
      <c r="W3" s="30" t="s">
        <v>116</v>
      </c>
      <c r="X3" s="25" t="s">
        <v>114</v>
      </c>
      <c r="Y3" s="25" t="s">
        <v>117</v>
      </c>
      <c r="Z3" s="26" t="s">
        <v>116</v>
      </c>
      <c r="AA3" s="25" t="s">
        <v>13</v>
      </c>
      <c r="AB3" s="25"/>
      <c r="AC3" s="25"/>
      <c r="AD3" s="25" t="s">
        <v>12</v>
      </c>
      <c r="AE3" s="26" t="s">
        <v>118</v>
      </c>
      <c r="AF3" s="25" t="s">
        <v>12</v>
      </c>
      <c r="AG3" s="25" t="s">
        <v>119</v>
      </c>
      <c r="AH3" s="31" t="s">
        <v>110</v>
      </c>
      <c r="AI3" s="25" t="s">
        <v>12</v>
      </c>
      <c r="AJ3" s="25" t="s">
        <v>120</v>
      </c>
      <c r="AK3" s="31" t="s">
        <v>121</v>
      </c>
      <c r="AL3" s="25" t="s">
        <v>12</v>
      </c>
      <c r="AM3" s="25" t="s">
        <v>122</v>
      </c>
      <c r="AN3" s="31" t="s">
        <v>121</v>
      </c>
      <c r="AO3" s="25" t="s">
        <v>123</v>
      </c>
      <c r="AP3" s="25"/>
      <c r="AQ3" s="29" t="s">
        <v>121</v>
      </c>
      <c r="AR3" s="25" t="s">
        <v>12</v>
      </c>
      <c r="AS3" s="25"/>
      <c r="AT3" s="25"/>
      <c r="AU3" s="25" t="s">
        <v>50</v>
      </c>
      <c r="AV3" s="25" t="s">
        <v>124</v>
      </c>
      <c r="AW3" s="29" t="s">
        <v>110</v>
      </c>
    </row>
    <row r="4" ht="14.25" customHeight="1">
      <c r="A4" s="19">
        <v>1.0</v>
      </c>
      <c r="B4" s="20" t="s">
        <v>125</v>
      </c>
      <c r="C4" s="20" t="s">
        <v>12</v>
      </c>
      <c r="D4" s="20" t="s">
        <v>126</v>
      </c>
      <c r="E4" s="21" t="s">
        <v>127</v>
      </c>
      <c r="F4" s="20" t="s">
        <v>13</v>
      </c>
      <c r="G4" s="20"/>
      <c r="H4" s="20"/>
      <c r="I4" s="20" t="s">
        <v>12</v>
      </c>
      <c r="J4" s="20" t="s">
        <v>128</v>
      </c>
      <c r="K4" s="23" t="s">
        <v>127</v>
      </c>
      <c r="L4" s="32" t="s">
        <v>13</v>
      </c>
      <c r="M4" s="20" t="s">
        <v>129</v>
      </c>
      <c r="N4" s="20" t="s">
        <v>127</v>
      </c>
      <c r="O4" s="32" t="s">
        <v>96</v>
      </c>
      <c r="P4" s="20" t="s">
        <v>129</v>
      </c>
      <c r="Q4" s="33" t="s">
        <v>127</v>
      </c>
      <c r="R4" s="20" t="s">
        <v>12</v>
      </c>
      <c r="S4" s="20" t="s">
        <v>130</v>
      </c>
      <c r="T4" s="34" t="s">
        <v>127</v>
      </c>
      <c r="U4" s="24" t="s">
        <v>96</v>
      </c>
      <c r="V4" s="20" t="s">
        <v>131</v>
      </c>
      <c r="W4" s="23" t="s">
        <v>132</v>
      </c>
      <c r="X4" s="24" t="s">
        <v>96</v>
      </c>
      <c r="Y4" s="20" t="s">
        <v>133</v>
      </c>
      <c r="Z4" s="33" t="s">
        <v>132</v>
      </c>
      <c r="AA4" s="20" t="s">
        <v>13</v>
      </c>
      <c r="AB4" s="20"/>
      <c r="AC4" s="20"/>
      <c r="AD4" s="20" t="s">
        <v>12</v>
      </c>
      <c r="AE4" s="33" t="s">
        <v>132</v>
      </c>
      <c r="AF4" s="20" t="s">
        <v>12</v>
      </c>
      <c r="AG4" s="20" t="s">
        <v>134</v>
      </c>
      <c r="AH4" s="21" t="s">
        <v>127</v>
      </c>
      <c r="AI4" s="32" t="s">
        <v>12</v>
      </c>
      <c r="AJ4" s="20" t="s">
        <v>135</v>
      </c>
      <c r="AK4" s="21" t="s">
        <v>127</v>
      </c>
      <c r="AL4" s="20" t="s">
        <v>12</v>
      </c>
      <c r="AM4" s="20" t="s">
        <v>136</v>
      </c>
      <c r="AN4" s="35" t="s">
        <v>136</v>
      </c>
      <c r="AO4" s="20" t="s">
        <v>137</v>
      </c>
      <c r="AP4" s="20"/>
      <c r="AQ4" s="35" t="s">
        <v>136</v>
      </c>
      <c r="AR4" s="20" t="s">
        <v>13</v>
      </c>
      <c r="AS4" s="20"/>
      <c r="AT4" s="20"/>
      <c r="AU4" s="20" t="s">
        <v>51</v>
      </c>
      <c r="AV4" s="20" t="s">
        <v>138</v>
      </c>
      <c r="AW4" s="21" t="s">
        <v>127</v>
      </c>
    </row>
    <row r="5" ht="14.25" customHeight="1">
      <c r="A5" s="25">
        <v>1.0</v>
      </c>
      <c r="B5" s="25" t="s">
        <v>139</v>
      </c>
      <c r="C5" s="25" t="s">
        <v>12</v>
      </c>
      <c r="D5" s="25" t="s">
        <v>140</v>
      </c>
      <c r="E5" s="25" t="s">
        <v>141</v>
      </c>
      <c r="F5" s="25" t="s">
        <v>12</v>
      </c>
      <c r="G5" s="25" t="s">
        <v>142</v>
      </c>
      <c r="H5" s="31" t="s">
        <v>143</v>
      </c>
      <c r="I5" s="25" t="s">
        <v>12</v>
      </c>
      <c r="J5" s="25" t="s">
        <v>144</v>
      </c>
      <c r="K5" s="31" t="s">
        <v>145</v>
      </c>
      <c r="L5" s="25" t="s">
        <v>13</v>
      </c>
      <c r="M5" s="25"/>
      <c r="N5" s="25"/>
      <c r="O5" s="25" t="s">
        <v>25</v>
      </c>
      <c r="P5" s="25" t="s">
        <v>146</v>
      </c>
      <c r="Q5" s="29" t="s">
        <v>145</v>
      </c>
      <c r="R5" s="25" t="s">
        <v>12</v>
      </c>
      <c r="S5" s="25"/>
      <c r="T5" s="29" t="s">
        <v>147</v>
      </c>
      <c r="U5" s="25" t="s">
        <v>148</v>
      </c>
      <c r="V5" s="25" t="s">
        <v>149</v>
      </c>
      <c r="W5" s="29" t="s">
        <v>150</v>
      </c>
      <c r="X5" s="25" t="s">
        <v>148</v>
      </c>
      <c r="Y5" s="25" t="s">
        <v>151</v>
      </c>
      <c r="Z5" s="25" t="s">
        <v>150</v>
      </c>
      <c r="AA5" s="25" t="s">
        <v>13</v>
      </c>
      <c r="AB5" s="25"/>
      <c r="AC5" s="25"/>
      <c r="AD5" s="25" t="s">
        <v>12</v>
      </c>
      <c r="AE5" s="25" t="s">
        <v>152</v>
      </c>
      <c r="AF5" s="25" t="s">
        <v>12</v>
      </c>
      <c r="AG5" s="25" t="s">
        <v>153</v>
      </c>
      <c r="AH5" s="31" t="s">
        <v>154</v>
      </c>
      <c r="AI5" s="25" t="s">
        <v>12</v>
      </c>
      <c r="AJ5" s="25"/>
      <c r="AK5" s="31" t="s">
        <v>154</v>
      </c>
      <c r="AL5" s="25" t="s">
        <v>12</v>
      </c>
      <c r="AM5" s="25"/>
      <c r="AN5" s="31" t="s">
        <v>154</v>
      </c>
      <c r="AO5" s="25" t="s">
        <v>25</v>
      </c>
      <c r="AP5" s="25"/>
      <c r="AQ5" s="25"/>
      <c r="AR5" s="25" t="s">
        <v>12</v>
      </c>
      <c r="AS5" s="25" t="s">
        <v>155</v>
      </c>
      <c r="AT5" s="25" t="s">
        <v>147</v>
      </c>
      <c r="AU5" s="25" t="s">
        <v>13</v>
      </c>
      <c r="AV5" s="25"/>
      <c r="AW5" s="25"/>
    </row>
    <row r="6" ht="14.25" customHeight="1">
      <c r="A6" s="19">
        <v>1.0</v>
      </c>
      <c r="B6" s="20" t="s">
        <v>156</v>
      </c>
      <c r="C6" s="20" t="s">
        <v>12</v>
      </c>
      <c r="D6" s="20" t="s">
        <v>157</v>
      </c>
      <c r="E6" s="23" t="s">
        <v>158</v>
      </c>
      <c r="F6" s="20" t="s">
        <v>12</v>
      </c>
      <c r="G6" s="20" t="s">
        <v>159</v>
      </c>
      <c r="H6" s="34" t="s">
        <v>160</v>
      </c>
      <c r="I6" s="20" t="s">
        <v>12</v>
      </c>
      <c r="J6" s="20" t="s">
        <v>161</v>
      </c>
      <c r="K6" s="33" t="s">
        <v>158</v>
      </c>
      <c r="L6" s="20" t="s">
        <v>13</v>
      </c>
      <c r="M6" s="20"/>
      <c r="N6" s="20"/>
      <c r="O6" s="32" t="s">
        <v>25</v>
      </c>
      <c r="P6" s="20" t="s">
        <v>162</v>
      </c>
      <c r="Q6" s="23" t="s">
        <v>158</v>
      </c>
      <c r="R6" s="20" t="s">
        <v>12</v>
      </c>
      <c r="S6" s="20" t="s">
        <v>163</v>
      </c>
      <c r="T6" s="36" t="s">
        <v>164</v>
      </c>
      <c r="U6" s="24" t="s">
        <v>96</v>
      </c>
      <c r="V6" s="20" t="s">
        <v>165</v>
      </c>
      <c r="W6" s="34" t="s">
        <v>160</v>
      </c>
      <c r="X6" s="24" t="s">
        <v>96</v>
      </c>
      <c r="Y6" s="20" t="s">
        <v>166</v>
      </c>
      <c r="Z6" s="21" t="s">
        <v>160</v>
      </c>
      <c r="AA6" s="20" t="s">
        <v>13</v>
      </c>
      <c r="AB6" s="20"/>
      <c r="AC6" s="20"/>
      <c r="AD6" s="20" t="s">
        <v>12</v>
      </c>
      <c r="AE6" s="21" t="s">
        <v>167</v>
      </c>
      <c r="AF6" s="20" t="s">
        <v>12</v>
      </c>
      <c r="AG6" s="20" t="s">
        <v>161</v>
      </c>
      <c r="AH6" s="23" t="s">
        <v>158</v>
      </c>
      <c r="AI6" s="20" t="s">
        <v>13</v>
      </c>
      <c r="AJ6" s="20"/>
      <c r="AK6" s="20"/>
      <c r="AL6" s="20" t="s">
        <v>13</v>
      </c>
      <c r="AM6" s="20"/>
      <c r="AN6" s="20"/>
      <c r="AO6" s="32" t="s">
        <v>25</v>
      </c>
      <c r="AP6" s="20"/>
      <c r="AQ6" s="20"/>
      <c r="AR6" s="20" t="s">
        <v>13</v>
      </c>
      <c r="AS6" s="20"/>
      <c r="AT6" s="20"/>
      <c r="AU6" s="20" t="s">
        <v>13</v>
      </c>
      <c r="AV6" s="20"/>
      <c r="AW6" s="20"/>
    </row>
    <row r="7" ht="14.25" customHeight="1">
      <c r="A7" s="25">
        <v>1.0</v>
      </c>
      <c r="B7" s="25" t="s">
        <v>168</v>
      </c>
      <c r="C7" s="25" t="s">
        <v>12</v>
      </c>
      <c r="D7" s="25" t="s">
        <v>169</v>
      </c>
      <c r="E7" s="27" t="s">
        <v>170</v>
      </c>
      <c r="F7" s="25" t="s">
        <v>12</v>
      </c>
      <c r="G7" s="25" t="s">
        <v>171</v>
      </c>
      <c r="H7" s="27" t="s">
        <v>172</v>
      </c>
      <c r="I7" s="25" t="s">
        <v>12</v>
      </c>
      <c r="J7" s="25" t="s">
        <v>173</v>
      </c>
      <c r="K7" s="27" t="s">
        <v>174</v>
      </c>
      <c r="L7" s="25" t="s">
        <v>13</v>
      </c>
      <c r="M7" s="25"/>
      <c r="N7" s="25"/>
      <c r="O7" s="25" t="s">
        <v>25</v>
      </c>
      <c r="P7" s="25" t="s">
        <v>173</v>
      </c>
      <c r="Q7" s="29" t="s">
        <v>174</v>
      </c>
      <c r="R7" s="25" t="s">
        <v>12</v>
      </c>
      <c r="S7" s="25" t="s">
        <v>173</v>
      </c>
      <c r="T7" s="29" t="s">
        <v>174</v>
      </c>
      <c r="U7" s="24" t="s">
        <v>96</v>
      </c>
      <c r="V7" s="25" t="s">
        <v>175</v>
      </c>
      <c r="W7" s="30" t="s">
        <v>172</v>
      </c>
      <c r="X7" s="24" t="s">
        <v>96</v>
      </c>
      <c r="Y7" s="25" t="s">
        <v>176</v>
      </c>
      <c r="Z7" s="26" t="s">
        <v>172</v>
      </c>
      <c r="AA7" s="25" t="s">
        <v>12</v>
      </c>
      <c r="AB7" s="25" t="s">
        <v>177</v>
      </c>
      <c r="AC7" s="37" t="s">
        <v>178</v>
      </c>
      <c r="AD7" s="25" t="s">
        <v>12</v>
      </c>
      <c r="AE7" s="25" t="s">
        <v>179</v>
      </c>
      <c r="AF7" s="25" t="s">
        <v>12</v>
      </c>
      <c r="AG7" s="25" t="s">
        <v>180</v>
      </c>
      <c r="AH7" s="27" t="s">
        <v>174</v>
      </c>
      <c r="AI7" s="25" t="s">
        <v>12</v>
      </c>
      <c r="AJ7" s="25" t="s">
        <v>181</v>
      </c>
      <c r="AK7" s="27" t="s">
        <v>174</v>
      </c>
      <c r="AL7" s="25" t="s">
        <v>12</v>
      </c>
      <c r="AM7" s="25" t="s">
        <v>181</v>
      </c>
      <c r="AN7" s="31" t="s">
        <v>174</v>
      </c>
      <c r="AO7" s="25" t="s">
        <v>182</v>
      </c>
      <c r="AP7" s="25" t="s">
        <v>183</v>
      </c>
      <c r="AQ7" s="27" t="s">
        <v>174</v>
      </c>
      <c r="AR7" s="25" t="s">
        <v>12</v>
      </c>
      <c r="AS7" s="25" t="s">
        <v>184</v>
      </c>
      <c r="AT7" s="27" t="s">
        <v>174</v>
      </c>
      <c r="AU7" s="25" t="s">
        <v>51</v>
      </c>
      <c r="AV7" s="25" t="s">
        <v>185</v>
      </c>
      <c r="AW7" s="29" t="s">
        <v>170</v>
      </c>
    </row>
    <row r="8" ht="14.25" customHeight="1">
      <c r="A8" s="19">
        <v>1.0</v>
      </c>
      <c r="B8" s="20" t="s">
        <v>186</v>
      </c>
      <c r="C8" s="20" t="s">
        <v>12</v>
      </c>
      <c r="D8" s="20" t="s">
        <v>187</v>
      </c>
      <c r="E8" s="34" t="s">
        <v>188</v>
      </c>
      <c r="F8" s="20" t="s">
        <v>12</v>
      </c>
      <c r="G8" s="20"/>
      <c r="H8" s="38" t="s">
        <v>189</v>
      </c>
      <c r="I8" s="20" t="s">
        <v>12</v>
      </c>
      <c r="J8" s="20" t="s">
        <v>190</v>
      </c>
      <c r="K8" s="39" t="s">
        <v>188</v>
      </c>
      <c r="L8" s="20" t="s">
        <v>13</v>
      </c>
      <c r="M8" s="20"/>
      <c r="N8" s="20"/>
      <c r="O8" s="32" t="s">
        <v>25</v>
      </c>
      <c r="P8" s="20"/>
      <c r="Q8" s="39" t="s">
        <v>188</v>
      </c>
      <c r="R8" s="20" t="s">
        <v>12</v>
      </c>
      <c r="S8" s="20" t="s">
        <v>191</v>
      </c>
      <c r="T8" s="34" t="s">
        <v>188</v>
      </c>
      <c r="U8" s="20" t="s">
        <v>25</v>
      </c>
      <c r="V8" s="20" t="s">
        <v>192</v>
      </c>
      <c r="W8" s="20" t="s">
        <v>193</v>
      </c>
      <c r="X8" s="20" t="s">
        <v>25</v>
      </c>
      <c r="Y8" s="20" t="s">
        <v>194</v>
      </c>
      <c r="Z8" s="39" t="s">
        <v>193</v>
      </c>
      <c r="AA8" s="20" t="s">
        <v>13</v>
      </c>
      <c r="AB8" s="20"/>
      <c r="AC8" s="20"/>
      <c r="AD8" s="20" t="s">
        <v>12</v>
      </c>
      <c r="AE8" s="39" t="s">
        <v>195</v>
      </c>
      <c r="AF8" s="20" t="s">
        <v>12</v>
      </c>
      <c r="AG8" s="20" t="s">
        <v>196</v>
      </c>
      <c r="AH8" s="35" t="s">
        <v>188</v>
      </c>
      <c r="AI8" s="32" t="s">
        <v>12</v>
      </c>
      <c r="AJ8" s="20" t="s">
        <v>197</v>
      </c>
      <c r="AK8" s="35" t="s">
        <v>198</v>
      </c>
      <c r="AL8" s="20" t="s">
        <v>12</v>
      </c>
      <c r="AM8" s="20" t="s">
        <v>197</v>
      </c>
      <c r="AN8" s="35" t="s">
        <v>198</v>
      </c>
      <c r="AO8" s="20" t="s">
        <v>96</v>
      </c>
      <c r="AP8" s="35" t="s">
        <v>198</v>
      </c>
      <c r="AQ8" s="40" t="s">
        <v>198</v>
      </c>
      <c r="AR8" s="20" t="s">
        <v>12</v>
      </c>
      <c r="AS8" s="20"/>
      <c r="AT8" s="20"/>
      <c r="AU8" s="20" t="s">
        <v>50</v>
      </c>
      <c r="AV8" s="20" t="s">
        <v>199</v>
      </c>
      <c r="AW8" s="21" t="s">
        <v>188</v>
      </c>
    </row>
    <row r="9" ht="14.25" customHeight="1">
      <c r="A9" s="25">
        <v>1.0</v>
      </c>
      <c r="B9" s="25" t="s">
        <v>200</v>
      </c>
      <c r="C9" s="25" t="s">
        <v>12</v>
      </c>
      <c r="D9" s="25" t="s">
        <v>12</v>
      </c>
      <c r="E9" s="31" t="s">
        <v>201</v>
      </c>
      <c r="F9" s="25" t="s">
        <v>13</v>
      </c>
      <c r="G9" s="25"/>
      <c r="H9" s="25"/>
      <c r="I9" s="25" t="s">
        <v>13</v>
      </c>
      <c r="J9" s="25" t="s">
        <v>202</v>
      </c>
      <c r="K9" s="27" t="s">
        <v>201</v>
      </c>
      <c r="L9" s="25" t="s">
        <v>12</v>
      </c>
      <c r="M9" s="25"/>
      <c r="N9" s="25"/>
      <c r="O9" s="25"/>
      <c r="P9" s="25"/>
      <c r="Q9" s="27" t="s">
        <v>201</v>
      </c>
      <c r="R9" s="25" t="s">
        <v>12</v>
      </c>
      <c r="S9" s="25" t="s">
        <v>203</v>
      </c>
      <c r="T9" s="41" t="s">
        <v>201</v>
      </c>
      <c r="U9" s="25" t="s">
        <v>204</v>
      </c>
      <c r="V9" s="25" t="s">
        <v>205</v>
      </c>
      <c r="W9" s="29" t="s">
        <v>206</v>
      </c>
      <c r="X9" s="25" t="s">
        <v>204</v>
      </c>
      <c r="Y9" s="25" t="s">
        <v>207</v>
      </c>
      <c r="Z9" s="26" t="s">
        <v>206</v>
      </c>
      <c r="AA9" s="25" t="s">
        <v>12</v>
      </c>
      <c r="AB9" s="25" t="s">
        <v>208</v>
      </c>
      <c r="AC9" s="25" t="s">
        <v>209</v>
      </c>
      <c r="AD9" s="25" t="s">
        <v>12</v>
      </c>
      <c r="AE9" s="28" t="s">
        <v>210</v>
      </c>
      <c r="AF9" s="25" t="s">
        <v>12</v>
      </c>
      <c r="AG9" s="25" t="s">
        <v>183</v>
      </c>
      <c r="AH9" s="31" t="s">
        <v>201</v>
      </c>
      <c r="AI9" s="25" t="s">
        <v>12</v>
      </c>
      <c r="AJ9" s="25" t="s">
        <v>183</v>
      </c>
      <c r="AK9" s="31" t="s">
        <v>201</v>
      </c>
      <c r="AL9" s="25" t="s">
        <v>12</v>
      </c>
      <c r="AM9" s="25" t="s">
        <v>197</v>
      </c>
      <c r="AN9" s="31" t="s">
        <v>201</v>
      </c>
      <c r="AO9" s="25" t="s">
        <v>211</v>
      </c>
      <c r="AP9" s="25"/>
      <c r="AQ9" s="31" t="s">
        <v>201</v>
      </c>
      <c r="AR9" s="25" t="s">
        <v>12</v>
      </c>
      <c r="AS9" s="25"/>
      <c r="AT9" s="25"/>
      <c r="AU9" s="25" t="s">
        <v>51</v>
      </c>
      <c r="AV9" s="25" t="s">
        <v>212</v>
      </c>
      <c r="AW9" s="30" t="s">
        <v>201</v>
      </c>
    </row>
    <row r="10" ht="14.25" customHeight="1">
      <c r="A10" s="19">
        <v>1.0</v>
      </c>
      <c r="B10" s="20" t="s">
        <v>213</v>
      </c>
      <c r="C10" s="20" t="s">
        <v>12</v>
      </c>
      <c r="D10" s="20" t="s">
        <v>214</v>
      </c>
      <c r="E10" s="34" t="s">
        <v>215</v>
      </c>
      <c r="F10" s="20" t="s">
        <v>12</v>
      </c>
      <c r="G10" s="20" t="s">
        <v>216</v>
      </c>
      <c r="H10" s="34" t="s">
        <v>217</v>
      </c>
      <c r="I10" s="20" t="s">
        <v>12</v>
      </c>
      <c r="J10" s="20" t="s">
        <v>218</v>
      </c>
      <c r="K10" s="39" t="s">
        <v>215</v>
      </c>
      <c r="L10" s="20" t="s">
        <v>13</v>
      </c>
      <c r="M10" s="20"/>
      <c r="N10" s="20"/>
      <c r="O10" s="32" t="s">
        <v>25</v>
      </c>
      <c r="P10" s="20" t="s">
        <v>219</v>
      </c>
      <c r="Q10" s="33" t="s">
        <v>215</v>
      </c>
      <c r="R10" s="20" t="s">
        <v>13</v>
      </c>
      <c r="S10" s="20"/>
      <c r="T10" s="20"/>
      <c r="U10" s="20" t="s">
        <v>220</v>
      </c>
      <c r="V10" s="20" t="s">
        <v>221</v>
      </c>
      <c r="W10" s="34" t="s">
        <v>222</v>
      </c>
      <c r="X10" s="20" t="s">
        <v>220</v>
      </c>
      <c r="Y10" s="20" t="s">
        <v>221</v>
      </c>
      <c r="Z10" s="39" t="s">
        <v>222</v>
      </c>
      <c r="AA10" s="20" t="s">
        <v>13</v>
      </c>
      <c r="AB10" s="20"/>
      <c r="AC10" s="20"/>
      <c r="AD10" s="20" t="s">
        <v>12</v>
      </c>
      <c r="AE10" s="39" t="s">
        <v>223</v>
      </c>
      <c r="AF10" s="20" t="s">
        <v>12</v>
      </c>
      <c r="AG10" s="20" t="s">
        <v>224</v>
      </c>
      <c r="AH10" s="21" t="s">
        <v>215</v>
      </c>
      <c r="AI10" s="32" t="s">
        <v>12</v>
      </c>
      <c r="AJ10" s="20" t="s">
        <v>224</v>
      </c>
      <c r="AK10" s="35" t="s">
        <v>215</v>
      </c>
      <c r="AL10" s="20" t="s">
        <v>13</v>
      </c>
      <c r="AM10" s="20"/>
      <c r="AN10" s="20"/>
      <c r="AO10" s="32" t="s">
        <v>25</v>
      </c>
      <c r="AP10" s="20"/>
      <c r="AQ10" s="20"/>
      <c r="AR10" s="20" t="s">
        <v>12</v>
      </c>
      <c r="AS10" s="20" t="s">
        <v>225</v>
      </c>
      <c r="AT10" s="35" t="s">
        <v>217</v>
      </c>
      <c r="AU10" s="20" t="s">
        <v>50</v>
      </c>
      <c r="AV10" s="20" t="s">
        <v>226</v>
      </c>
      <c r="AW10" s="35" t="s">
        <v>215</v>
      </c>
    </row>
    <row r="11" ht="14.25" customHeight="1">
      <c r="A11" s="25">
        <v>1.0</v>
      </c>
      <c r="B11" s="25" t="s">
        <v>227</v>
      </c>
      <c r="C11" s="25" t="s">
        <v>12</v>
      </c>
      <c r="D11" s="25" t="s">
        <v>228</v>
      </c>
      <c r="E11" s="31" t="s">
        <v>229</v>
      </c>
      <c r="F11" s="25" t="s">
        <v>12</v>
      </c>
      <c r="G11" s="25" t="s">
        <v>230</v>
      </c>
      <c r="H11" s="27" t="s">
        <v>231</v>
      </c>
      <c r="I11" s="25" t="s">
        <v>12</v>
      </c>
      <c r="J11" s="25" t="s">
        <v>232</v>
      </c>
      <c r="K11" s="27" t="s">
        <v>229</v>
      </c>
      <c r="L11" s="25" t="s">
        <v>13</v>
      </c>
      <c r="M11" s="25" t="s">
        <v>233</v>
      </c>
      <c r="N11" s="37" t="s">
        <v>229</v>
      </c>
      <c r="O11" s="25" t="s">
        <v>96</v>
      </c>
      <c r="P11" s="25" t="s">
        <v>234</v>
      </c>
      <c r="Q11" s="30" t="s">
        <v>229</v>
      </c>
      <c r="R11" s="25" t="s">
        <v>12</v>
      </c>
      <c r="S11" s="25" t="s">
        <v>235</v>
      </c>
      <c r="T11" s="30" t="s">
        <v>229</v>
      </c>
      <c r="U11" s="24" t="s">
        <v>96</v>
      </c>
      <c r="V11" s="25" t="s">
        <v>236</v>
      </c>
      <c r="W11" s="30" t="s">
        <v>231</v>
      </c>
      <c r="X11" s="24" t="s">
        <v>96</v>
      </c>
      <c r="Y11" s="25" t="s">
        <v>236</v>
      </c>
      <c r="Z11" s="26" t="s">
        <v>231</v>
      </c>
      <c r="AA11" s="25" t="s">
        <v>13</v>
      </c>
      <c r="AB11" s="25" t="s">
        <v>237</v>
      </c>
      <c r="AC11" s="25" t="s">
        <v>237</v>
      </c>
      <c r="AD11" s="25" t="s">
        <v>12</v>
      </c>
      <c r="AE11" s="25" t="s">
        <v>238</v>
      </c>
      <c r="AF11" s="25" t="s">
        <v>12</v>
      </c>
      <c r="AG11" s="25" t="s">
        <v>239</v>
      </c>
      <c r="AH11" s="27" t="s">
        <v>229</v>
      </c>
      <c r="AI11" s="25" t="s">
        <v>12</v>
      </c>
      <c r="AJ11" s="25" t="s">
        <v>240</v>
      </c>
      <c r="AK11" s="27" t="s">
        <v>229</v>
      </c>
      <c r="AL11" s="25" t="s">
        <v>13</v>
      </c>
      <c r="AM11" s="25" t="s">
        <v>237</v>
      </c>
      <c r="AN11" s="25" t="s">
        <v>237</v>
      </c>
      <c r="AO11" s="25" t="s">
        <v>25</v>
      </c>
      <c r="AP11" s="25" t="s">
        <v>237</v>
      </c>
      <c r="AQ11" s="25" t="s">
        <v>237</v>
      </c>
      <c r="AR11" s="25" t="s">
        <v>12</v>
      </c>
      <c r="AS11" s="25" t="s">
        <v>241</v>
      </c>
      <c r="AT11" s="30" t="s">
        <v>242</v>
      </c>
      <c r="AU11" s="25" t="s">
        <v>50</v>
      </c>
      <c r="AV11" s="25" t="s">
        <v>243</v>
      </c>
      <c r="AW11" s="30" t="s">
        <v>229</v>
      </c>
      <c r="AX11" s="42"/>
      <c r="AY11" s="42"/>
      <c r="AZ11" s="42"/>
    </row>
    <row r="12" ht="14.25" customHeight="1">
      <c r="A12" s="19">
        <v>2.0</v>
      </c>
      <c r="B12" s="19" t="s">
        <v>244</v>
      </c>
      <c r="C12" s="19" t="s">
        <v>12</v>
      </c>
      <c r="D12" s="19" t="s">
        <v>245</v>
      </c>
      <c r="E12" s="39" t="s">
        <v>246</v>
      </c>
      <c r="F12" s="19" t="s">
        <v>12</v>
      </c>
      <c r="G12" s="19"/>
      <c r="H12" s="39" t="s">
        <v>247</v>
      </c>
      <c r="I12" s="19" t="s">
        <v>12</v>
      </c>
      <c r="J12" s="19" t="s">
        <v>248</v>
      </c>
      <c r="K12" s="39" t="s">
        <v>246</v>
      </c>
      <c r="L12" s="19" t="s">
        <v>13</v>
      </c>
      <c r="M12" s="19" t="s">
        <v>248</v>
      </c>
      <c r="N12" s="19" t="s">
        <v>246</v>
      </c>
      <c r="O12" s="25" t="s">
        <v>25</v>
      </c>
      <c r="P12" s="19" t="s">
        <v>249</v>
      </c>
      <c r="Q12" s="43" t="s">
        <v>246</v>
      </c>
      <c r="R12" s="19" t="s">
        <v>12</v>
      </c>
      <c r="S12" s="19" t="s">
        <v>249</v>
      </c>
      <c r="T12" s="39" t="s">
        <v>246</v>
      </c>
      <c r="U12" s="19" t="s">
        <v>250</v>
      </c>
      <c r="V12" s="19" t="s">
        <v>251</v>
      </c>
      <c r="W12" s="33" t="s">
        <v>252</v>
      </c>
      <c r="X12" s="19" t="s">
        <v>25</v>
      </c>
      <c r="Y12" s="19" t="s">
        <v>253</v>
      </c>
      <c r="Z12" s="43" t="s">
        <v>252</v>
      </c>
      <c r="AA12" s="19" t="s">
        <v>13</v>
      </c>
      <c r="AB12" s="19"/>
      <c r="AC12" s="19"/>
      <c r="AD12" s="19" t="s">
        <v>12</v>
      </c>
      <c r="AE12" s="39" t="s">
        <v>254</v>
      </c>
      <c r="AF12" s="19" t="s">
        <v>12</v>
      </c>
      <c r="AG12" s="19" t="s">
        <v>255</v>
      </c>
      <c r="AH12" s="44" t="s">
        <v>256</v>
      </c>
      <c r="AI12" s="25" t="s">
        <v>12</v>
      </c>
      <c r="AJ12" s="44" t="s">
        <v>256</v>
      </c>
      <c r="AK12" s="19"/>
      <c r="AL12" s="19" t="s">
        <v>12</v>
      </c>
      <c r="AM12" s="44" t="s">
        <v>256</v>
      </c>
      <c r="AN12" s="43" t="s">
        <v>256</v>
      </c>
      <c r="AO12" s="25" t="s">
        <v>25</v>
      </c>
      <c r="AP12" s="19"/>
      <c r="AQ12" s="19"/>
      <c r="AR12" s="19" t="s">
        <v>12</v>
      </c>
      <c r="AS12" s="19"/>
      <c r="AT12" s="19"/>
      <c r="AU12" s="19" t="s">
        <v>50</v>
      </c>
      <c r="AV12" s="19" t="s">
        <v>257</v>
      </c>
      <c r="AW12" s="44" t="s">
        <v>246</v>
      </c>
    </row>
    <row r="13" ht="14.25" customHeight="1">
      <c r="A13" s="25">
        <v>2.0</v>
      </c>
      <c r="B13" s="45" t="s">
        <v>258</v>
      </c>
      <c r="C13" s="45" t="s">
        <v>12</v>
      </c>
      <c r="D13" s="45" t="s">
        <v>259</v>
      </c>
      <c r="E13" s="46" t="s">
        <v>260</v>
      </c>
      <c r="F13" s="45" t="s">
        <v>12</v>
      </c>
      <c r="G13" s="45" t="s">
        <v>261</v>
      </c>
      <c r="H13" s="29" t="s">
        <v>262</v>
      </c>
      <c r="I13" s="45" t="s">
        <v>12</v>
      </c>
      <c r="J13" s="45" t="s">
        <v>263</v>
      </c>
      <c r="K13" s="29" t="s">
        <v>260</v>
      </c>
      <c r="L13" s="45" t="s">
        <v>12</v>
      </c>
      <c r="M13" s="45" t="s">
        <v>264</v>
      </c>
      <c r="N13" s="45"/>
      <c r="O13" s="25" t="s">
        <v>25</v>
      </c>
      <c r="P13" s="45"/>
      <c r="Q13" s="29" t="s">
        <v>265</v>
      </c>
      <c r="R13" s="45" t="s">
        <v>12</v>
      </c>
      <c r="S13" s="45" t="s">
        <v>261</v>
      </c>
      <c r="T13" s="29" t="s">
        <v>260</v>
      </c>
      <c r="U13" s="24" t="s">
        <v>96</v>
      </c>
      <c r="V13" s="45" t="s">
        <v>266</v>
      </c>
      <c r="W13" s="29" t="s">
        <v>267</v>
      </c>
      <c r="X13" s="24" t="s">
        <v>96</v>
      </c>
      <c r="Y13" s="45" t="s">
        <v>268</v>
      </c>
      <c r="Z13" s="47" t="s">
        <v>267</v>
      </c>
      <c r="AA13" s="45" t="s">
        <v>13</v>
      </c>
      <c r="AB13" s="45"/>
      <c r="AC13" s="45"/>
      <c r="AD13" s="45" t="s">
        <v>12</v>
      </c>
      <c r="AE13" s="47" t="s">
        <v>269</v>
      </c>
      <c r="AF13" s="45" t="s">
        <v>12</v>
      </c>
      <c r="AG13" s="47" t="s">
        <v>265</v>
      </c>
      <c r="AH13" s="29" t="s">
        <v>265</v>
      </c>
      <c r="AI13" s="25" t="s">
        <v>12</v>
      </c>
      <c r="AJ13" s="29" t="s">
        <v>270</v>
      </c>
      <c r="AK13" s="45"/>
      <c r="AL13" s="45" t="s">
        <v>12</v>
      </c>
      <c r="AM13" s="47" t="s">
        <v>265</v>
      </c>
      <c r="AN13" s="29" t="s">
        <v>265</v>
      </c>
      <c r="AO13" s="45" t="s">
        <v>271</v>
      </c>
      <c r="AP13" s="45"/>
      <c r="AQ13" s="29" t="s">
        <v>265</v>
      </c>
      <c r="AR13" s="45" t="s">
        <v>12</v>
      </c>
      <c r="AS13" s="45"/>
      <c r="AT13" s="45"/>
      <c r="AU13" s="45" t="s">
        <v>50</v>
      </c>
      <c r="AV13" s="45" t="s">
        <v>272</v>
      </c>
      <c r="AW13" s="29" t="s">
        <v>260</v>
      </c>
    </row>
    <row r="14" ht="14.25" customHeight="1">
      <c r="A14" s="19">
        <v>2.0</v>
      </c>
      <c r="B14" s="19" t="s">
        <v>273</v>
      </c>
      <c r="C14" s="19" t="s">
        <v>12</v>
      </c>
      <c r="D14" s="19" t="s">
        <v>274</v>
      </c>
      <c r="E14" s="39" t="s">
        <v>275</v>
      </c>
      <c r="F14" s="19" t="s">
        <v>13</v>
      </c>
      <c r="G14" s="19"/>
      <c r="H14" s="19"/>
      <c r="I14" s="19" t="s">
        <v>12</v>
      </c>
      <c r="J14" s="19" t="s">
        <v>276</v>
      </c>
      <c r="K14" s="33" t="s">
        <v>275</v>
      </c>
      <c r="L14" s="19" t="s">
        <v>13</v>
      </c>
      <c r="M14" s="19"/>
      <c r="N14" s="19"/>
      <c r="O14" s="25" t="s">
        <v>96</v>
      </c>
      <c r="P14" s="19" t="s">
        <v>276</v>
      </c>
      <c r="Q14" s="33" t="s">
        <v>275</v>
      </c>
      <c r="R14" s="19" t="s">
        <v>13</v>
      </c>
      <c r="S14" s="19"/>
      <c r="T14" s="19"/>
      <c r="U14" s="19" t="s">
        <v>25</v>
      </c>
      <c r="V14" s="19" t="s">
        <v>277</v>
      </c>
      <c r="W14" s="33" t="s">
        <v>278</v>
      </c>
      <c r="X14" s="19" t="s">
        <v>25</v>
      </c>
      <c r="Y14" s="19" t="s">
        <v>279</v>
      </c>
      <c r="Z14" s="39" t="s">
        <v>278</v>
      </c>
      <c r="AA14" s="19" t="s">
        <v>13</v>
      </c>
      <c r="AB14" s="19"/>
      <c r="AC14" s="19"/>
      <c r="AD14" s="19" t="s">
        <v>12</v>
      </c>
      <c r="AE14" s="39" t="s">
        <v>280</v>
      </c>
      <c r="AF14" s="19" t="s">
        <v>12</v>
      </c>
      <c r="AG14" s="19" t="s">
        <v>281</v>
      </c>
      <c r="AH14" s="43" t="s">
        <v>275</v>
      </c>
      <c r="AI14" s="19" t="s">
        <v>13</v>
      </c>
      <c r="AJ14" s="19" t="s">
        <v>237</v>
      </c>
      <c r="AK14" s="19"/>
      <c r="AL14" s="19" t="s">
        <v>13</v>
      </c>
      <c r="AM14" s="19" t="s">
        <v>281</v>
      </c>
      <c r="AN14" s="43" t="s">
        <v>275</v>
      </c>
      <c r="AO14" s="25" t="s">
        <v>25</v>
      </c>
      <c r="AP14" s="19"/>
      <c r="AQ14" s="43" t="s">
        <v>275</v>
      </c>
      <c r="AR14" s="19" t="s">
        <v>13</v>
      </c>
      <c r="AS14" s="19"/>
      <c r="AT14" s="19"/>
      <c r="AU14" s="19" t="s">
        <v>50</v>
      </c>
      <c r="AV14" s="19" t="s">
        <v>282</v>
      </c>
      <c r="AW14" s="44" t="s">
        <v>275</v>
      </c>
    </row>
    <row r="15" ht="14.25" customHeight="1">
      <c r="A15" s="25">
        <v>2.0</v>
      </c>
      <c r="B15" s="45" t="s">
        <v>283</v>
      </c>
      <c r="C15" s="45" t="s">
        <v>12</v>
      </c>
      <c r="D15" s="45" t="s">
        <v>284</v>
      </c>
      <c r="E15" s="46" t="s">
        <v>285</v>
      </c>
      <c r="F15" s="45" t="s">
        <v>13</v>
      </c>
      <c r="G15" s="45"/>
      <c r="H15" s="45"/>
      <c r="I15" s="45" t="s">
        <v>12</v>
      </c>
      <c r="J15" s="48" t="s">
        <v>286</v>
      </c>
      <c r="K15" s="26" t="s">
        <v>287</v>
      </c>
      <c r="L15" s="48" t="s">
        <v>13</v>
      </c>
      <c r="M15" s="48" t="s">
        <v>288</v>
      </c>
      <c r="N15" s="48"/>
      <c r="O15" s="48" t="s">
        <v>289</v>
      </c>
      <c r="P15" s="48"/>
      <c r="Q15" s="29"/>
      <c r="R15" s="48" t="s">
        <v>13</v>
      </c>
      <c r="S15" s="48"/>
      <c r="T15" s="48"/>
      <c r="U15" s="48" t="s">
        <v>204</v>
      </c>
      <c r="V15" s="48" t="s">
        <v>290</v>
      </c>
      <c r="W15" s="30" t="s">
        <v>285</v>
      </c>
      <c r="X15" s="48" t="s">
        <v>204</v>
      </c>
      <c r="Y15" s="48" t="s">
        <v>291</v>
      </c>
      <c r="Z15" s="49" t="s">
        <v>285</v>
      </c>
      <c r="AA15" s="48" t="s">
        <v>13</v>
      </c>
      <c r="AB15" s="48"/>
      <c r="AC15" s="48"/>
      <c r="AD15" s="48" t="s">
        <v>12</v>
      </c>
      <c r="AE15" s="49" t="s">
        <v>292</v>
      </c>
      <c r="AF15" s="48" t="s">
        <v>12</v>
      </c>
      <c r="AG15" s="48" t="s">
        <v>293</v>
      </c>
      <c r="AH15" s="30" t="s">
        <v>285</v>
      </c>
      <c r="AI15" s="48" t="s">
        <v>13</v>
      </c>
      <c r="AJ15" s="48" t="s">
        <v>237</v>
      </c>
      <c r="AK15" s="48"/>
      <c r="AL15" s="48" t="s">
        <v>12</v>
      </c>
      <c r="AM15" s="48" t="s">
        <v>293</v>
      </c>
      <c r="AN15" s="30" t="s">
        <v>285</v>
      </c>
      <c r="AO15" s="25" t="s">
        <v>25</v>
      </c>
      <c r="AP15" s="48"/>
      <c r="AQ15" s="48"/>
      <c r="AR15" s="48" t="s">
        <v>12</v>
      </c>
      <c r="AS15" s="48" t="s">
        <v>294</v>
      </c>
      <c r="AT15" s="29" t="s">
        <v>285</v>
      </c>
      <c r="AU15" s="48" t="s">
        <v>50</v>
      </c>
      <c r="AV15" s="48" t="s">
        <v>295</v>
      </c>
      <c r="AW15" s="30" t="s">
        <v>285</v>
      </c>
    </row>
    <row r="16" ht="14.25" customHeight="1">
      <c r="A16" s="19">
        <v>2.0</v>
      </c>
      <c r="B16" s="19" t="s">
        <v>296</v>
      </c>
      <c r="C16" s="19" t="s">
        <v>12</v>
      </c>
      <c r="D16" s="19" t="s">
        <v>297</v>
      </c>
      <c r="E16" s="39" t="s">
        <v>298</v>
      </c>
      <c r="F16" s="19" t="s">
        <v>12</v>
      </c>
      <c r="G16" s="19" t="s">
        <v>299</v>
      </c>
      <c r="H16" s="39" t="s">
        <v>300</v>
      </c>
      <c r="I16" s="19" t="s">
        <v>12</v>
      </c>
      <c r="J16" s="19" t="s">
        <v>301</v>
      </c>
      <c r="K16" s="39" t="s">
        <v>298</v>
      </c>
      <c r="L16" s="19" t="s">
        <v>13</v>
      </c>
      <c r="M16" s="19"/>
      <c r="N16" s="19"/>
      <c r="O16" s="25" t="s">
        <v>25</v>
      </c>
      <c r="P16" s="19"/>
      <c r="Q16" s="19"/>
      <c r="R16" s="19" t="s">
        <v>12</v>
      </c>
      <c r="S16" s="19"/>
      <c r="T16" s="19"/>
      <c r="U16" s="19" t="s">
        <v>96</v>
      </c>
      <c r="V16" s="19" t="s">
        <v>302</v>
      </c>
      <c r="W16" s="39" t="s">
        <v>300</v>
      </c>
      <c r="X16" s="24" t="s">
        <v>96</v>
      </c>
      <c r="Y16" s="19" t="s">
        <v>303</v>
      </c>
      <c r="Z16" s="39" t="s">
        <v>300</v>
      </c>
      <c r="AA16" s="19" t="s">
        <v>13</v>
      </c>
      <c r="AB16" s="19"/>
      <c r="AC16" s="19"/>
      <c r="AD16" s="19" t="s">
        <v>12</v>
      </c>
      <c r="AE16" s="39" t="s">
        <v>304</v>
      </c>
      <c r="AF16" s="19" t="s">
        <v>12</v>
      </c>
      <c r="AG16" s="19" t="s">
        <v>305</v>
      </c>
      <c r="AH16" s="44" t="s">
        <v>298</v>
      </c>
      <c r="AI16" s="25" t="s">
        <v>12</v>
      </c>
      <c r="AJ16" s="19" t="s">
        <v>306</v>
      </c>
      <c r="AK16" s="44" t="s">
        <v>307</v>
      </c>
      <c r="AL16" s="19" t="s">
        <v>12</v>
      </c>
      <c r="AM16" s="19" t="s">
        <v>183</v>
      </c>
      <c r="AN16" s="43" t="s">
        <v>307</v>
      </c>
      <c r="AO16" s="19" t="s">
        <v>308</v>
      </c>
      <c r="AP16" s="19" t="s">
        <v>183</v>
      </c>
      <c r="AQ16" s="44" t="s">
        <v>307</v>
      </c>
      <c r="AR16" s="19" t="s">
        <v>12</v>
      </c>
      <c r="AS16" s="19" t="s">
        <v>309</v>
      </c>
      <c r="AT16" s="43" t="s">
        <v>300</v>
      </c>
      <c r="AU16" s="19" t="s">
        <v>50</v>
      </c>
      <c r="AV16" s="19" t="s">
        <v>310</v>
      </c>
      <c r="AW16" s="43" t="s">
        <v>298</v>
      </c>
    </row>
    <row r="17" ht="14.25" customHeight="1">
      <c r="A17" s="45">
        <v>2.0</v>
      </c>
      <c r="B17" s="45" t="s">
        <v>311</v>
      </c>
      <c r="C17" s="45" t="s">
        <v>12</v>
      </c>
      <c r="D17" s="45" t="s">
        <v>312</v>
      </c>
      <c r="E17" s="46" t="s">
        <v>313</v>
      </c>
      <c r="F17" s="45" t="s">
        <v>12</v>
      </c>
      <c r="G17" s="45"/>
      <c r="H17" s="30" t="s">
        <v>314</v>
      </c>
      <c r="I17" s="45" t="s">
        <v>12</v>
      </c>
      <c r="J17" s="45" t="s">
        <v>315</v>
      </c>
      <c r="K17" s="26" t="s">
        <v>313</v>
      </c>
      <c r="L17" s="45" t="s">
        <v>13</v>
      </c>
      <c r="M17" s="45"/>
      <c r="N17" s="45"/>
      <c r="O17" s="25" t="s">
        <v>96</v>
      </c>
      <c r="P17" s="45" t="s">
        <v>316</v>
      </c>
      <c r="Q17" s="30" t="s">
        <v>317</v>
      </c>
      <c r="R17" s="45" t="s">
        <v>12</v>
      </c>
      <c r="S17" s="45" t="s">
        <v>318</v>
      </c>
      <c r="T17" s="45"/>
      <c r="U17" s="45" t="s">
        <v>319</v>
      </c>
      <c r="V17" s="45" t="s">
        <v>320</v>
      </c>
      <c r="W17" s="30" t="s">
        <v>321</v>
      </c>
      <c r="X17" s="45" t="s">
        <v>319</v>
      </c>
      <c r="Y17" s="45" t="s">
        <v>322</v>
      </c>
      <c r="Z17" s="47" t="s">
        <v>321</v>
      </c>
      <c r="AA17" s="45" t="s">
        <v>12</v>
      </c>
      <c r="AB17" s="45" t="s">
        <v>323</v>
      </c>
      <c r="AC17" s="45" t="s">
        <v>324</v>
      </c>
      <c r="AD17" s="45" t="s">
        <v>12</v>
      </c>
      <c r="AE17" s="47" t="s">
        <v>325</v>
      </c>
      <c r="AF17" s="45" t="s">
        <v>12</v>
      </c>
      <c r="AG17" s="45" t="s">
        <v>326</v>
      </c>
      <c r="AH17" s="29" t="s">
        <v>313</v>
      </c>
      <c r="AI17" s="25" t="s">
        <v>12</v>
      </c>
      <c r="AJ17" s="45" t="s">
        <v>327</v>
      </c>
      <c r="AK17" s="29" t="s">
        <v>328</v>
      </c>
      <c r="AL17" s="45" t="s">
        <v>12</v>
      </c>
      <c r="AM17" s="45" t="s">
        <v>264</v>
      </c>
      <c r="AN17" s="29" t="s">
        <v>328</v>
      </c>
      <c r="AO17" s="25" t="s">
        <v>25</v>
      </c>
      <c r="AP17" s="45"/>
      <c r="AQ17" s="45"/>
      <c r="AR17" s="45" t="s">
        <v>12</v>
      </c>
      <c r="AS17" s="45"/>
      <c r="AT17" s="45"/>
      <c r="AU17" s="45" t="s">
        <v>50</v>
      </c>
      <c r="AV17" s="45" t="s">
        <v>329</v>
      </c>
      <c r="AW17" s="29" t="s">
        <v>313</v>
      </c>
    </row>
    <row r="18" ht="14.25" customHeight="1">
      <c r="A18" s="19">
        <v>2.0</v>
      </c>
      <c r="B18" s="19" t="s">
        <v>330</v>
      </c>
      <c r="C18" s="32" t="s">
        <v>12</v>
      </c>
      <c r="D18" s="32" t="s">
        <v>331</v>
      </c>
      <c r="E18" s="39" t="s">
        <v>332</v>
      </c>
      <c r="F18" s="32" t="s">
        <v>12</v>
      </c>
      <c r="G18" s="32"/>
      <c r="H18" s="39" t="s">
        <v>333</v>
      </c>
      <c r="I18" s="32" t="s">
        <v>12</v>
      </c>
      <c r="J18" s="32" t="s">
        <v>334</v>
      </c>
      <c r="K18" s="39" t="s">
        <v>332</v>
      </c>
      <c r="L18" s="32" t="s">
        <v>12</v>
      </c>
      <c r="M18" s="32" t="s">
        <v>334</v>
      </c>
      <c r="N18" s="32" t="s">
        <v>332</v>
      </c>
      <c r="O18" s="32" t="s">
        <v>96</v>
      </c>
      <c r="P18" s="32" t="s">
        <v>335</v>
      </c>
      <c r="Q18" s="39" t="s">
        <v>332</v>
      </c>
      <c r="R18" s="32" t="s">
        <v>12</v>
      </c>
      <c r="S18" s="32" t="s">
        <v>336</v>
      </c>
      <c r="T18" s="39" t="s">
        <v>332</v>
      </c>
      <c r="U18" s="19" t="s">
        <v>25</v>
      </c>
      <c r="V18" s="32"/>
      <c r="W18" s="33" t="s">
        <v>337</v>
      </c>
      <c r="X18" s="19" t="s">
        <v>25</v>
      </c>
      <c r="Y18" s="50" t="s">
        <v>337</v>
      </c>
      <c r="Z18" s="39"/>
      <c r="AA18" s="32" t="s">
        <v>12</v>
      </c>
      <c r="AB18" s="32" t="s">
        <v>338</v>
      </c>
      <c r="AC18" s="32" t="s">
        <v>339</v>
      </c>
      <c r="AD18" s="32" t="s">
        <v>12</v>
      </c>
      <c r="AE18" s="39" t="s">
        <v>340</v>
      </c>
      <c r="AF18" s="32" t="s">
        <v>12</v>
      </c>
      <c r="AG18" s="32" t="s">
        <v>341</v>
      </c>
      <c r="AH18" s="44" t="s">
        <v>147</v>
      </c>
      <c r="AI18" s="25" t="s">
        <v>12</v>
      </c>
      <c r="AJ18" s="32"/>
      <c r="AK18" s="43" t="s">
        <v>342</v>
      </c>
      <c r="AL18" s="32" t="s">
        <v>12</v>
      </c>
      <c r="AM18" s="32"/>
      <c r="AN18" s="44" t="s">
        <v>342</v>
      </c>
      <c r="AO18" s="32" t="s">
        <v>343</v>
      </c>
      <c r="AP18" s="32"/>
      <c r="AQ18" s="43" t="s">
        <v>333</v>
      </c>
      <c r="AR18" s="32" t="s">
        <v>12</v>
      </c>
      <c r="AS18" s="32" t="s">
        <v>344</v>
      </c>
      <c r="AT18" s="43" t="s">
        <v>333</v>
      </c>
      <c r="AU18" s="32" t="s">
        <v>50</v>
      </c>
      <c r="AV18" s="32" t="s">
        <v>345</v>
      </c>
      <c r="AW18" s="44" t="s">
        <v>342</v>
      </c>
    </row>
    <row r="19" ht="14.25" customHeight="1">
      <c r="A19" s="25">
        <v>2.0</v>
      </c>
      <c r="B19" s="25" t="s">
        <v>346</v>
      </c>
      <c r="C19" s="25" t="s">
        <v>12</v>
      </c>
      <c r="D19" s="25" t="s">
        <v>347</v>
      </c>
      <c r="E19" s="46" t="s">
        <v>348</v>
      </c>
      <c r="F19" s="25" t="s">
        <v>12</v>
      </c>
      <c r="G19" s="25" t="s">
        <v>349</v>
      </c>
      <c r="H19" s="30" t="s">
        <v>350</v>
      </c>
      <c r="I19" s="25" t="s">
        <v>12</v>
      </c>
      <c r="J19" s="25" t="s">
        <v>351</v>
      </c>
      <c r="K19" s="46" t="s">
        <v>348</v>
      </c>
      <c r="L19" s="25" t="s">
        <v>13</v>
      </c>
      <c r="M19" s="25"/>
      <c r="N19" s="25"/>
      <c r="O19" s="25" t="s">
        <v>25</v>
      </c>
      <c r="P19" s="25" t="s">
        <v>352</v>
      </c>
      <c r="Q19" s="29" t="s">
        <v>348</v>
      </c>
      <c r="R19" s="25" t="s">
        <v>12</v>
      </c>
      <c r="S19" s="25" t="s">
        <v>352</v>
      </c>
      <c r="T19" s="29" t="s">
        <v>348</v>
      </c>
      <c r="U19" s="25" t="s">
        <v>204</v>
      </c>
      <c r="V19" s="25" t="s">
        <v>353</v>
      </c>
      <c r="W19" s="29" t="s">
        <v>354</v>
      </c>
      <c r="X19" s="25" t="s">
        <v>204</v>
      </c>
      <c r="Y19" s="25" t="s">
        <v>355</v>
      </c>
      <c r="Z19" s="30" t="s">
        <v>354</v>
      </c>
      <c r="AA19" s="25" t="s">
        <v>12</v>
      </c>
      <c r="AB19" s="25" t="s">
        <v>356</v>
      </c>
      <c r="AC19" s="25" t="s">
        <v>357</v>
      </c>
      <c r="AD19" s="25" t="s">
        <v>12</v>
      </c>
      <c r="AE19" s="25" t="s">
        <v>358</v>
      </c>
      <c r="AF19" s="25" t="s">
        <v>12</v>
      </c>
      <c r="AG19" s="25" t="s">
        <v>359</v>
      </c>
      <c r="AH19" s="29" t="s">
        <v>350</v>
      </c>
      <c r="AI19" s="25" t="s">
        <v>12</v>
      </c>
      <c r="AJ19" s="25" t="s">
        <v>360</v>
      </c>
      <c r="AK19" s="29" t="s">
        <v>350</v>
      </c>
      <c r="AL19" s="25" t="s">
        <v>12</v>
      </c>
      <c r="AM19" s="25" t="s">
        <v>361</v>
      </c>
      <c r="AN19" s="30" t="s">
        <v>350</v>
      </c>
      <c r="AO19" s="25" t="s">
        <v>362</v>
      </c>
      <c r="AP19" s="25" t="s">
        <v>363</v>
      </c>
      <c r="AQ19" s="29" t="s">
        <v>350</v>
      </c>
      <c r="AR19" s="25" t="s">
        <v>12</v>
      </c>
      <c r="AS19" s="25"/>
      <c r="AT19" s="25"/>
      <c r="AU19" s="25" t="s">
        <v>50</v>
      </c>
      <c r="AV19" s="25" t="s">
        <v>364</v>
      </c>
      <c r="AW19" s="30" t="s">
        <v>348</v>
      </c>
    </row>
    <row r="20" ht="14.25" customHeight="1">
      <c r="A20" s="19">
        <v>2.0</v>
      </c>
      <c r="B20" s="32" t="s">
        <v>365</v>
      </c>
      <c r="C20" s="32" t="s">
        <v>12</v>
      </c>
      <c r="D20" s="32" t="s">
        <v>366</v>
      </c>
      <c r="E20" s="39" t="s">
        <v>367</v>
      </c>
      <c r="F20" s="32" t="s">
        <v>13</v>
      </c>
      <c r="G20" s="32"/>
      <c r="H20" s="32"/>
      <c r="I20" s="32" t="s">
        <v>12</v>
      </c>
      <c r="J20" s="32" t="s">
        <v>368</v>
      </c>
      <c r="K20" s="39" t="s">
        <v>367</v>
      </c>
      <c r="L20" s="32" t="s">
        <v>13</v>
      </c>
      <c r="M20" s="32"/>
      <c r="N20" s="32"/>
      <c r="O20" s="25" t="s">
        <v>25</v>
      </c>
      <c r="P20" s="32" t="s">
        <v>369</v>
      </c>
      <c r="Q20" s="33" t="s">
        <v>367</v>
      </c>
      <c r="R20" s="32" t="s">
        <v>12</v>
      </c>
      <c r="S20" s="32" t="s">
        <v>369</v>
      </c>
      <c r="T20" s="39" t="s">
        <v>367</v>
      </c>
      <c r="U20" s="32" t="s">
        <v>370</v>
      </c>
      <c r="V20" s="32" t="s">
        <v>371</v>
      </c>
      <c r="W20" s="33" t="s">
        <v>372</v>
      </c>
      <c r="X20" s="32" t="s">
        <v>370</v>
      </c>
      <c r="Y20" s="32" t="s">
        <v>373</v>
      </c>
      <c r="Z20" s="39" t="s">
        <v>372</v>
      </c>
      <c r="AA20" s="32" t="s">
        <v>13</v>
      </c>
      <c r="AB20" s="32"/>
      <c r="AC20" s="32"/>
      <c r="AD20" s="32" t="s">
        <v>12</v>
      </c>
      <c r="AE20" s="39" t="s">
        <v>374</v>
      </c>
      <c r="AF20" s="32" t="s">
        <v>12</v>
      </c>
      <c r="AG20" s="32" t="s">
        <v>375</v>
      </c>
      <c r="AH20" s="43" t="s">
        <v>367</v>
      </c>
      <c r="AI20" s="32" t="s">
        <v>13</v>
      </c>
      <c r="AJ20" s="32"/>
      <c r="AK20" s="32"/>
      <c r="AL20" s="32" t="s">
        <v>13</v>
      </c>
      <c r="AM20" s="32"/>
      <c r="AN20" s="32"/>
      <c r="AO20" s="25" t="s">
        <v>25</v>
      </c>
      <c r="AP20" s="32"/>
      <c r="AQ20" s="32"/>
      <c r="AR20" s="32" t="s">
        <v>13</v>
      </c>
      <c r="AS20" s="32"/>
      <c r="AT20" s="32"/>
      <c r="AU20" s="32" t="s">
        <v>50</v>
      </c>
      <c r="AV20" s="32" t="s">
        <v>376</v>
      </c>
      <c r="AW20" s="44" t="s">
        <v>367</v>
      </c>
    </row>
    <row r="21" ht="14.25" customHeight="1">
      <c r="A21" s="25">
        <v>2.0</v>
      </c>
      <c r="B21" s="25" t="s">
        <v>377</v>
      </c>
      <c r="C21" s="25" t="s">
        <v>12</v>
      </c>
      <c r="D21" s="25" t="s">
        <v>378</v>
      </c>
      <c r="E21" s="46" t="s">
        <v>379</v>
      </c>
      <c r="F21" s="25" t="s">
        <v>13</v>
      </c>
      <c r="G21" s="25"/>
      <c r="H21" s="25"/>
      <c r="I21" s="25" t="s">
        <v>12</v>
      </c>
      <c r="J21" s="25" t="s">
        <v>380</v>
      </c>
      <c r="K21" s="26" t="s">
        <v>379</v>
      </c>
      <c r="L21" s="25" t="s">
        <v>13</v>
      </c>
      <c r="M21" s="25"/>
      <c r="N21" s="25"/>
      <c r="O21" s="25" t="s">
        <v>96</v>
      </c>
      <c r="P21" s="25" t="s">
        <v>381</v>
      </c>
      <c r="Q21" s="30" t="s">
        <v>382</v>
      </c>
      <c r="R21" s="25" t="s">
        <v>12</v>
      </c>
      <c r="S21" s="25" t="s">
        <v>383</v>
      </c>
      <c r="T21" s="29" t="s">
        <v>379</v>
      </c>
      <c r="U21" s="25" t="s">
        <v>123</v>
      </c>
      <c r="V21" s="25" t="s">
        <v>384</v>
      </c>
      <c r="W21" s="30" t="s">
        <v>385</v>
      </c>
      <c r="X21" s="25" t="s">
        <v>123</v>
      </c>
      <c r="Y21" s="25" t="s">
        <v>384</v>
      </c>
      <c r="Z21" s="29" t="s">
        <v>385</v>
      </c>
      <c r="AA21" s="25" t="s">
        <v>13</v>
      </c>
      <c r="AB21" s="25"/>
      <c r="AC21" s="25"/>
      <c r="AD21" s="25" t="s">
        <v>12</v>
      </c>
      <c r="AE21" s="29" t="s">
        <v>386</v>
      </c>
      <c r="AF21" s="25" t="s">
        <v>12</v>
      </c>
      <c r="AG21" s="25" t="s">
        <v>387</v>
      </c>
      <c r="AH21" s="29" t="s">
        <v>388</v>
      </c>
      <c r="AI21" s="25" t="s">
        <v>13</v>
      </c>
      <c r="AJ21" s="25"/>
      <c r="AK21" s="25"/>
      <c r="AL21" s="25" t="s">
        <v>13</v>
      </c>
      <c r="AM21" s="25"/>
      <c r="AN21" s="25"/>
      <c r="AO21" s="25" t="s">
        <v>25</v>
      </c>
      <c r="AP21" s="25"/>
      <c r="AQ21" s="25"/>
      <c r="AR21" s="25" t="s">
        <v>12</v>
      </c>
      <c r="AS21" s="25"/>
      <c r="AT21" s="25"/>
      <c r="AU21" s="25" t="s">
        <v>50</v>
      </c>
      <c r="AV21" s="25" t="s">
        <v>389</v>
      </c>
      <c r="AW21" s="29" t="s">
        <v>388</v>
      </c>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sheetData>
  <autoFilter ref="$A$1:$AW$21"/>
  <dataValidations>
    <dataValidation type="list" allowBlank="1" showErrorMessage="1" sqref="C3:D3 C4:C5 C6:D6 C7:C8 E8 K8 Q8 T8 C9:E9 C10 E10 C18:C20 E19:E20">
      <formula1>"Yes,No,Not mentioned"</formula1>
    </dataValidation>
    <dataValidation type="list" allowBlank="1" showErrorMessage="1" sqref="F3:G3 I3:J3 P3 R3:T3 AF3:AH3 F4:I4 AA3:AD4 AF4 AN3:AN4 F5:J5 R4:R5 AF5:AH5 F6:G6 I6:J6 R6:S6 AA5:AB6 AD5:AD6 AF6:AG6 AL3:AL6 AN6 AR3:AR6 F7 I8 AD8:AG8 AL8 AR8:AS8 F8:G9 I9:J9 AD9 AF9 AK9 AQ9:AS9 F10:I10 K10 R8:S10 AA8:AB10 AD10:AF10 AL10 AN9:AN10 AR10:AS10 F18:G18 I18 R18 AA18 AD18:AF18 AL18 AN18 AR18 AW18 F19 F20:G20 I20 K20 R20 AD20:AF20 R21:S21 AA20:AB21 AD21:AG21 AL20:AL21 AN20:AN21 AR21:AS21">
      <formula1>"Yes,No"</formula1>
    </dataValidation>
    <dataValidation type="list" allowBlank="1" showErrorMessage="1" sqref="X8">
      <formula1>"USA,Europe (specify country),Other (specify country),Not clearly mentioned (to be defined by the client),Not mentioned"</formula1>
    </dataValidation>
    <dataValidation type="list" allowBlank="1" showErrorMessage="1" sqref="AQ3 AI6 AP4:AQ6 AP10:AQ10 AQ18 AP20:AT20 AI20:AI21 AP21:AQ21">
      <formula1>"Yes (specify),No"</formula1>
    </dataValidation>
  </dataValidations>
  <hyperlinks>
    <hyperlink r:id="rId1" location="_Toc44414842" ref="E2"/>
    <hyperlink r:id="rId2" ref="H2"/>
    <hyperlink r:id="rId3" location="_Toc44414846" ref="K2"/>
    <hyperlink r:id="rId4" location="_Toc44414846" ref="N2"/>
    <hyperlink r:id="rId5" location="_Toc44414846" ref="Q2"/>
    <hyperlink r:id="rId6" location="_Toc44414846" ref="T2"/>
    <hyperlink r:id="rId7" ref="W2"/>
    <hyperlink r:id="rId8" ref="Z2"/>
    <hyperlink r:id="rId9" location="_Toc44414846" ref="AH2"/>
    <hyperlink r:id="rId10" location="_Toc44414846" ref="AK2"/>
    <hyperlink r:id="rId11" ref="AN2"/>
    <hyperlink r:id="rId12" ref="AQ2"/>
    <hyperlink r:id="rId13" location="_Toc44414846" ref="AW2"/>
    <hyperlink r:id="rId14" ref="E3"/>
    <hyperlink r:id="rId15" ref="H3"/>
    <hyperlink r:id="rId16" ref="K3"/>
    <hyperlink r:id="rId17" ref="Q3"/>
    <hyperlink r:id="rId18" ref="W3"/>
    <hyperlink r:id="rId19" ref="Z3"/>
    <hyperlink r:id="rId20" ref="AE3"/>
    <hyperlink r:id="rId21" ref="E4"/>
    <hyperlink r:id="rId22" ref="K4"/>
    <hyperlink r:id="rId23" ref="Q4"/>
    <hyperlink r:id="rId24" ref="W4"/>
    <hyperlink r:id="rId25" ref="Z4"/>
    <hyperlink r:id="rId26" ref="AE4"/>
    <hyperlink r:id="rId27" ref="AH4"/>
    <hyperlink r:id="rId28" ref="AK4"/>
    <hyperlink r:id="rId29" ref="AW4"/>
    <hyperlink r:id="rId30" ref="E6"/>
    <hyperlink r:id="rId31" ref="K6"/>
    <hyperlink r:id="rId32" ref="Q6"/>
    <hyperlink r:id="rId33" ref="T6"/>
    <hyperlink r:id="rId34" ref="Z6"/>
    <hyperlink r:id="rId35" ref="AE6"/>
    <hyperlink r:id="rId36" ref="AH6"/>
    <hyperlink r:id="rId37" ref="E7"/>
    <hyperlink r:id="rId38" ref="H7"/>
    <hyperlink r:id="rId39" ref="K7"/>
    <hyperlink r:id="rId40" ref="W7"/>
    <hyperlink r:id="rId41" ref="Z7"/>
    <hyperlink r:id="rId42" ref="AC7"/>
    <hyperlink r:id="rId43" ref="AH7"/>
    <hyperlink r:id="rId44" ref="AK7"/>
    <hyperlink r:id="rId45" ref="AQ7"/>
    <hyperlink r:id="rId46" ref="AT7"/>
    <hyperlink r:id="rId47" ref="H8"/>
    <hyperlink r:id="rId48" ref="AW8"/>
    <hyperlink r:id="rId49" ref="K9"/>
    <hyperlink r:id="rId50" ref="Q9"/>
    <hyperlink r:id="rId51" ref="T9"/>
    <hyperlink r:id="rId52" ref="Z9"/>
    <hyperlink r:id="rId53" ref="AE9"/>
    <hyperlink r:id="rId54" ref="AW9"/>
    <hyperlink r:id="rId55" ref="Q10"/>
    <hyperlink r:id="rId56" ref="AH10"/>
    <hyperlink r:id="rId57" ref="H11"/>
    <hyperlink r:id="rId58" ref="K11"/>
    <hyperlink r:id="rId59" ref="N11"/>
    <hyperlink r:id="rId60" ref="Q11"/>
    <hyperlink r:id="rId61" ref="T11"/>
    <hyperlink r:id="rId62" ref="W11"/>
    <hyperlink r:id="rId63" ref="Z11"/>
    <hyperlink r:id="rId64" ref="AH11"/>
    <hyperlink r:id="rId65" ref="AK11"/>
    <hyperlink r:id="rId66" ref="AT11"/>
    <hyperlink r:id="rId67" ref="AW11"/>
    <hyperlink r:id="rId68" ref="Q12"/>
    <hyperlink r:id="rId69" ref="W12"/>
    <hyperlink r:id="rId70" ref="Z12"/>
    <hyperlink r:id="rId71" ref="AN12"/>
    <hyperlink r:id="rId72" ref="Z13"/>
    <hyperlink r:id="rId73" ref="AE13"/>
    <hyperlink r:id="rId74" ref="AG13"/>
    <hyperlink r:id="rId75" ref="AM13"/>
    <hyperlink r:id="rId76" ref="K14"/>
    <hyperlink r:id="rId77" ref="Q14"/>
    <hyperlink r:id="rId78" ref="W14"/>
    <hyperlink r:id="rId79" ref="AH14"/>
    <hyperlink r:id="rId80" ref="AN14"/>
    <hyperlink r:id="rId81" ref="AQ14"/>
    <hyperlink r:id="rId82" ref="K15"/>
    <hyperlink r:id="rId83" ref="W15"/>
    <hyperlink r:id="rId84" ref="Z15"/>
    <hyperlink r:id="rId85" ref="AE15"/>
    <hyperlink r:id="rId86" ref="AH15"/>
    <hyperlink r:id="rId87" ref="AN15"/>
    <hyperlink r:id="rId88" ref="AW15"/>
    <hyperlink r:id="rId89" ref="AN16"/>
    <hyperlink r:id="rId90" ref="AT16"/>
    <hyperlink r:id="rId91" ref="AW16"/>
    <hyperlink r:id="rId92" ref="H17"/>
    <hyperlink r:id="rId93" ref="K17"/>
    <hyperlink r:id="rId94" location="section5" ref="Q17"/>
    <hyperlink r:id="rId95" ref="W17"/>
    <hyperlink r:id="rId96" ref="Z17"/>
    <hyperlink r:id="rId97" ref="AE17"/>
    <hyperlink r:id="rId98" ref="W18"/>
    <hyperlink r:id="rId99" ref="Y18"/>
    <hyperlink r:id="rId100" ref="AK18"/>
    <hyperlink r:id="rId101" ref="AQ18"/>
    <hyperlink r:id="rId102" ref="AT18"/>
    <hyperlink r:id="rId103" ref="H19"/>
    <hyperlink r:id="rId104" ref="Z19"/>
    <hyperlink r:id="rId105" ref="AN19"/>
    <hyperlink r:id="rId106" ref="AW19"/>
    <hyperlink r:id="rId107" ref="Q20"/>
    <hyperlink r:id="rId108" ref="W20"/>
    <hyperlink r:id="rId109" ref="AH20"/>
    <hyperlink r:id="rId110" ref="K21"/>
    <hyperlink r:id="rId111" location="10.2.4" ref="Q21"/>
    <hyperlink r:id="rId112" ref="W21"/>
  </hyperlinks>
  <printOptions/>
  <pageMargins bottom="0.75" footer="0.0" header="0.0" left="0.7" right="0.7" top="0.75"/>
  <pageSetup orientation="landscape"/>
  <drawing r:id="rId1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2" max="2" width="18.38"/>
    <col customWidth="1" min="7" max="7" width="34.0"/>
    <col customWidth="1" min="8" max="9" width="32.13"/>
    <col customWidth="1" min="11" max="11" width="28.25"/>
    <col customWidth="1" min="12" max="12" width="26.25"/>
    <col customWidth="1" min="13" max="13" width="27.88"/>
    <col customWidth="1" min="14" max="14" width="21.25"/>
    <col customWidth="1" min="20" max="22" width="40.38"/>
    <col customWidth="1" min="24" max="24" width="35.88"/>
  </cols>
  <sheetData>
    <row r="1">
      <c r="A1" s="51" t="s">
        <v>52</v>
      </c>
      <c r="B1" s="52" t="s">
        <v>53</v>
      </c>
      <c r="C1" s="53">
        <v>1.0</v>
      </c>
      <c r="D1" s="53">
        <f t="shared" ref="D1:X1" si="1">C1+1</f>
        <v>2</v>
      </c>
      <c r="E1" s="53">
        <f t="shared" si="1"/>
        <v>3</v>
      </c>
      <c r="F1" s="53">
        <f t="shared" si="1"/>
        <v>4</v>
      </c>
      <c r="G1" s="53">
        <f t="shared" si="1"/>
        <v>5</v>
      </c>
      <c r="H1" s="53">
        <f t="shared" si="1"/>
        <v>6</v>
      </c>
      <c r="I1" s="53">
        <f t="shared" si="1"/>
        <v>7</v>
      </c>
      <c r="J1" s="53">
        <f t="shared" si="1"/>
        <v>8</v>
      </c>
      <c r="K1" s="53">
        <f t="shared" si="1"/>
        <v>9</v>
      </c>
      <c r="L1" s="53">
        <f t="shared" si="1"/>
        <v>10</v>
      </c>
      <c r="M1" s="53">
        <f t="shared" si="1"/>
        <v>11</v>
      </c>
      <c r="N1" s="53">
        <f t="shared" si="1"/>
        <v>12</v>
      </c>
      <c r="O1" s="53">
        <f t="shared" si="1"/>
        <v>13</v>
      </c>
      <c r="P1" s="53">
        <f t="shared" si="1"/>
        <v>14</v>
      </c>
      <c r="Q1" s="53">
        <f t="shared" si="1"/>
        <v>15</v>
      </c>
      <c r="R1" s="53">
        <f t="shared" si="1"/>
        <v>16</v>
      </c>
      <c r="S1" s="53">
        <f t="shared" si="1"/>
        <v>17</v>
      </c>
      <c r="T1" s="53">
        <f t="shared" si="1"/>
        <v>18</v>
      </c>
      <c r="U1" s="53">
        <f t="shared" si="1"/>
        <v>19</v>
      </c>
      <c r="V1" s="53">
        <f t="shared" si="1"/>
        <v>20</v>
      </c>
      <c r="W1" s="53">
        <f t="shared" si="1"/>
        <v>21</v>
      </c>
      <c r="X1" s="53">
        <f t="shared" si="1"/>
        <v>22</v>
      </c>
    </row>
    <row r="2">
      <c r="A2" s="54">
        <f>ScoringGrid!A2</f>
        <v>1</v>
      </c>
      <c r="B2" s="55" t="str">
        <f>ScoringGrid!B2</f>
        <v>Zoom</v>
      </c>
      <c r="C2" s="55" t="str">
        <f>ScoringGrid!C2</f>
        <v>Yes</v>
      </c>
      <c r="D2" s="55" t="str">
        <f>ScoringGrid!F2</f>
        <v>Yes</v>
      </c>
      <c r="E2" s="55" t="str">
        <f>ScoringGrid!I2</f>
        <v>Yes</v>
      </c>
      <c r="F2" s="55" t="str">
        <f>ScoringGrid!L2</f>
        <v>No</v>
      </c>
      <c r="G2" s="55" t="str">
        <f>ScoringGrid!O2</f>
        <v>Not mentionned</v>
      </c>
      <c r="H2" s="55" t="s">
        <v>25</v>
      </c>
      <c r="I2" s="55" t="s">
        <v>25</v>
      </c>
      <c r="J2" s="55" t="str">
        <f>ScoringGrid!R2</f>
        <v>Yes</v>
      </c>
      <c r="K2" s="55" t="str">
        <f>ScoringGrid!U2</f>
        <v>United States</v>
      </c>
      <c r="L2" s="55" t="s">
        <v>25</v>
      </c>
      <c r="M2" s="55" t="str">
        <f>ScoringGrid!X2</f>
        <v>United States</v>
      </c>
      <c r="N2" s="55" t="s">
        <v>25</v>
      </c>
      <c r="O2" s="55" t="str">
        <f>ScoringGrid!AA2</f>
        <v>No</v>
      </c>
      <c r="P2" s="55" t="str">
        <f>ScoringGrid!AD2</f>
        <v>Yes</v>
      </c>
      <c r="Q2" s="55" t="str">
        <f>ScoringGrid!AF2</f>
        <v>Yes</v>
      </c>
      <c r="R2" s="55" t="str">
        <f>ScoringGrid!AI2</f>
        <v>No</v>
      </c>
      <c r="S2" s="55" t="str">
        <f>ScoringGrid!AL2</f>
        <v>Yes</v>
      </c>
      <c r="T2" s="55" t="s">
        <v>390</v>
      </c>
      <c r="U2" s="55" t="s">
        <v>391</v>
      </c>
      <c r="V2" s="55" t="s">
        <v>96</v>
      </c>
      <c r="W2" s="55" t="str">
        <f>ScoringGrid!AR2</f>
        <v>Yes</v>
      </c>
      <c r="X2" s="55" t="str">
        <f>ScoringGrid!AU2</f>
        <v>Yes, mentioned only</v>
      </c>
    </row>
    <row r="3">
      <c r="A3" s="54">
        <f>ScoringGrid!A3</f>
        <v>1</v>
      </c>
      <c r="B3" s="55" t="str">
        <f>ScoringGrid!B3</f>
        <v>Hotjar</v>
      </c>
      <c r="C3" s="55" t="str">
        <f>ScoringGrid!C3</f>
        <v>Yes</v>
      </c>
      <c r="D3" s="55" t="str">
        <f>ScoringGrid!F3</f>
        <v>Yes</v>
      </c>
      <c r="E3" s="55" t="str">
        <f>ScoringGrid!I3</f>
        <v>Yes</v>
      </c>
      <c r="F3" s="55" t="str">
        <f>ScoringGrid!L3</f>
        <v>No</v>
      </c>
      <c r="G3" s="55" t="str">
        <f>ScoringGrid!O3</f>
        <v>United States</v>
      </c>
      <c r="H3" s="55" t="s">
        <v>25</v>
      </c>
      <c r="I3" s="55" t="s">
        <v>25</v>
      </c>
      <c r="J3" s="55" t="str">
        <f>ScoringGrid!R3</f>
        <v>Yes</v>
      </c>
      <c r="K3" s="55" t="str">
        <f>ScoringGrid!U3</f>
        <v>Malta</v>
      </c>
      <c r="L3" s="55" t="s">
        <v>25</v>
      </c>
      <c r="M3" s="55" t="str">
        <f>ScoringGrid!X3</f>
        <v>Malta</v>
      </c>
      <c r="N3" s="55" t="s">
        <v>25</v>
      </c>
      <c r="O3" s="55" t="str">
        <f>ScoringGrid!AA3</f>
        <v>No</v>
      </c>
      <c r="P3" s="55" t="str">
        <f>ScoringGrid!AD3</f>
        <v>Yes</v>
      </c>
      <c r="Q3" s="55" t="str">
        <f>ScoringGrid!AF3</f>
        <v>Yes</v>
      </c>
      <c r="R3" s="55" t="str">
        <f>ScoringGrid!AI3</f>
        <v>Yes</v>
      </c>
      <c r="S3" s="55" t="str">
        <f>ScoringGrid!AL3</f>
        <v>Yes</v>
      </c>
      <c r="T3" s="55" t="s">
        <v>392</v>
      </c>
      <c r="U3" s="55" t="s">
        <v>96</v>
      </c>
      <c r="V3" s="55" t="s">
        <v>25</v>
      </c>
      <c r="W3" s="55" t="str">
        <f>ScoringGrid!AR3</f>
        <v>Yes</v>
      </c>
      <c r="X3" s="55" t="str">
        <f>ScoringGrid!AU3</f>
        <v>Yes, mentioned only</v>
      </c>
    </row>
    <row r="4">
      <c r="A4" s="54">
        <f>ScoringGrid!A4</f>
        <v>1</v>
      </c>
      <c r="B4" s="55" t="str">
        <f>ScoringGrid!B4</f>
        <v>Postman</v>
      </c>
      <c r="C4" s="55" t="str">
        <f>ScoringGrid!C4</f>
        <v>Yes</v>
      </c>
      <c r="D4" s="55" t="str">
        <f>ScoringGrid!F4</f>
        <v>No</v>
      </c>
      <c r="E4" s="55" t="str">
        <f>ScoringGrid!I4</f>
        <v>Yes</v>
      </c>
      <c r="F4" s="55" t="str">
        <f>ScoringGrid!L4</f>
        <v>No</v>
      </c>
      <c r="G4" s="55" t="s">
        <v>393</v>
      </c>
      <c r="H4" s="55" t="s">
        <v>220</v>
      </c>
      <c r="I4" s="55" t="s">
        <v>25</v>
      </c>
      <c r="J4" s="55" t="str">
        <f>ScoringGrid!R4</f>
        <v>Yes</v>
      </c>
      <c r="K4" s="55" t="str">
        <f>ScoringGrid!U4</f>
        <v>United States</v>
      </c>
      <c r="L4" s="55" t="s">
        <v>25</v>
      </c>
      <c r="M4" s="55" t="str">
        <f>ScoringGrid!X4</f>
        <v>United States</v>
      </c>
      <c r="N4" s="55" t="s">
        <v>25</v>
      </c>
      <c r="O4" s="55" t="str">
        <f>ScoringGrid!AA4</f>
        <v>No</v>
      </c>
      <c r="P4" s="55" t="str">
        <f>ScoringGrid!AD4</f>
        <v>Yes</v>
      </c>
      <c r="Q4" s="55" t="str">
        <f>ScoringGrid!AF4</f>
        <v>Yes</v>
      </c>
      <c r="R4" s="55" t="str">
        <f>ScoringGrid!AI4</f>
        <v>Yes</v>
      </c>
      <c r="S4" s="55" t="str">
        <f>ScoringGrid!AL4</f>
        <v>Yes</v>
      </c>
      <c r="T4" s="55" t="s">
        <v>394</v>
      </c>
      <c r="U4" s="55" t="s">
        <v>220</v>
      </c>
      <c r="V4" s="55" t="s">
        <v>96</v>
      </c>
      <c r="W4" s="55" t="str">
        <f>ScoringGrid!AR4</f>
        <v>No</v>
      </c>
      <c r="X4" s="55" t="str">
        <f>ScoringGrid!AU4</f>
        <v>Yes, and precise durations are specified</v>
      </c>
    </row>
    <row r="5">
      <c r="A5" s="54">
        <f>ScoringGrid!A5</f>
        <v>1</v>
      </c>
      <c r="B5" s="55" t="str">
        <f>ScoringGrid!B5</f>
        <v>Typeform</v>
      </c>
      <c r="C5" s="55" t="str">
        <f>ScoringGrid!C5</f>
        <v>Yes</v>
      </c>
      <c r="D5" s="55" t="str">
        <f>ScoringGrid!F5</f>
        <v>Yes</v>
      </c>
      <c r="E5" s="55" t="str">
        <f>ScoringGrid!I5</f>
        <v>Yes</v>
      </c>
      <c r="F5" s="55" t="str">
        <f>ScoringGrid!L5</f>
        <v>No</v>
      </c>
      <c r="G5" s="55" t="str">
        <f>ScoringGrid!O5</f>
        <v>Not mentionned</v>
      </c>
      <c r="H5" s="55" t="s">
        <v>25</v>
      </c>
      <c r="I5" s="55" t="s">
        <v>25</v>
      </c>
      <c r="J5" s="55" t="str">
        <f>ScoringGrid!R5</f>
        <v>Yes</v>
      </c>
      <c r="K5" s="55" t="str">
        <f>ScoringGrid!U5</f>
        <v>Spain</v>
      </c>
      <c r="L5" s="55" t="s">
        <v>25</v>
      </c>
      <c r="M5" s="55" t="str">
        <f>ScoringGrid!X5</f>
        <v>Spain</v>
      </c>
      <c r="N5" s="55" t="s">
        <v>25</v>
      </c>
      <c r="O5" s="55" t="str">
        <f>ScoringGrid!AA5</f>
        <v>No</v>
      </c>
      <c r="P5" s="55" t="str">
        <f>ScoringGrid!AD5</f>
        <v>Yes</v>
      </c>
      <c r="Q5" s="55" t="str">
        <f>ScoringGrid!AF5</f>
        <v>Yes</v>
      </c>
      <c r="R5" s="55" t="str">
        <f>ScoringGrid!AI5</f>
        <v>Yes</v>
      </c>
      <c r="S5" s="55" t="str">
        <f>ScoringGrid!AL5</f>
        <v>Yes</v>
      </c>
      <c r="T5" s="55" t="str">
        <f>ScoringGrid!AO5</f>
        <v>Not mentionned</v>
      </c>
      <c r="U5" s="55" t="s">
        <v>25</v>
      </c>
      <c r="V5" s="55" t="s">
        <v>25</v>
      </c>
      <c r="W5" s="55" t="str">
        <f>ScoringGrid!AR5</f>
        <v>Yes</v>
      </c>
      <c r="X5" s="55" t="str">
        <f>ScoringGrid!AU5</f>
        <v>No</v>
      </c>
    </row>
    <row r="6">
      <c r="A6" s="54">
        <f>ScoringGrid!A6</f>
        <v>1</v>
      </c>
      <c r="B6" s="55" t="str">
        <f>ScoringGrid!B6</f>
        <v>Wordpress</v>
      </c>
      <c r="C6" s="55" t="str">
        <f>ScoringGrid!C6</f>
        <v>Yes</v>
      </c>
      <c r="D6" s="55" t="str">
        <f>ScoringGrid!F6</f>
        <v>Yes</v>
      </c>
      <c r="E6" s="55" t="str">
        <f>ScoringGrid!I6</f>
        <v>Yes</v>
      </c>
      <c r="F6" s="55" t="str">
        <f>ScoringGrid!L6</f>
        <v>No</v>
      </c>
      <c r="G6" s="55" t="str">
        <f>ScoringGrid!O6</f>
        <v>Not mentionned</v>
      </c>
      <c r="H6" s="55" t="s">
        <v>25</v>
      </c>
      <c r="I6" s="55" t="s">
        <v>25</v>
      </c>
      <c r="J6" s="55" t="str">
        <f>ScoringGrid!R6</f>
        <v>Yes</v>
      </c>
      <c r="K6" s="55" t="str">
        <f>ScoringGrid!U6</f>
        <v>United States</v>
      </c>
      <c r="L6" s="55" t="s">
        <v>25</v>
      </c>
      <c r="M6" s="55" t="str">
        <f>ScoringGrid!X6</f>
        <v>United States</v>
      </c>
      <c r="N6" s="55" t="s">
        <v>25</v>
      </c>
      <c r="O6" s="55" t="str">
        <f>ScoringGrid!AA6</f>
        <v>No</v>
      </c>
      <c r="P6" s="55" t="str">
        <f>ScoringGrid!AD6</f>
        <v>Yes</v>
      </c>
      <c r="Q6" s="55" t="str">
        <f>ScoringGrid!AF6</f>
        <v>Yes</v>
      </c>
      <c r="R6" s="55" t="str">
        <f>ScoringGrid!AI6</f>
        <v>No</v>
      </c>
      <c r="S6" s="55" t="str">
        <f>ScoringGrid!AL6</f>
        <v>No</v>
      </c>
      <c r="T6" s="55" t="str">
        <f>ScoringGrid!AO6</f>
        <v>Not mentionned</v>
      </c>
      <c r="U6" s="55" t="s">
        <v>25</v>
      </c>
      <c r="V6" s="55" t="s">
        <v>25</v>
      </c>
      <c r="W6" s="55" t="str">
        <f>ScoringGrid!AR6</f>
        <v>No</v>
      </c>
      <c r="X6" s="55" t="str">
        <f>ScoringGrid!AU6</f>
        <v>No</v>
      </c>
    </row>
    <row r="7">
      <c r="A7" s="54">
        <f>ScoringGrid!A7</f>
        <v>1</v>
      </c>
      <c r="B7" s="55" t="str">
        <f>ScoringGrid!B7</f>
        <v>Mailjet</v>
      </c>
      <c r="C7" s="55" t="str">
        <f>ScoringGrid!C7</f>
        <v>Yes</v>
      </c>
      <c r="D7" s="55" t="str">
        <f>ScoringGrid!F7</f>
        <v>Yes</v>
      </c>
      <c r="E7" s="55" t="str">
        <f>ScoringGrid!I7</f>
        <v>Yes</v>
      </c>
      <c r="F7" s="55" t="str">
        <f>ScoringGrid!L7</f>
        <v>No</v>
      </c>
      <c r="G7" s="55" t="str">
        <f>ScoringGrid!O7</f>
        <v>Not mentionned</v>
      </c>
      <c r="H7" s="55" t="s">
        <v>25</v>
      </c>
      <c r="I7" s="55" t="s">
        <v>25</v>
      </c>
      <c r="J7" s="55" t="str">
        <f>ScoringGrid!R7</f>
        <v>Yes</v>
      </c>
      <c r="K7" s="55" t="str">
        <f>ScoringGrid!U7</f>
        <v>United States</v>
      </c>
      <c r="L7" s="55" t="s">
        <v>25</v>
      </c>
      <c r="M7" s="55" t="str">
        <f>ScoringGrid!X7</f>
        <v>United States</v>
      </c>
      <c r="N7" s="55" t="s">
        <v>25</v>
      </c>
      <c r="O7" s="55" t="str">
        <f>ScoringGrid!AA7</f>
        <v>Yes</v>
      </c>
      <c r="P7" s="55" t="str">
        <f>ScoringGrid!AD7</f>
        <v>Yes</v>
      </c>
      <c r="Q7" s="55" t="str">
        <f>ScoringGrid!AF7</f>
        <v>Yes</v>
      </c>
      <c r="R7" s="55" t="str">
        <f>ScoringGrid!AI7</f>
        <v>Yes</v>
      </c>
      <c r="S7" s="55" t="str">
        <f>ScoringGrid!AL7</f>
        <v>Yes</v>
      </c>
      <c r="T7" s="55" t="s">
        <v>395</v>
      </c>
      <c r="U7" s="55" t="s">
        <v>396</v>
      </c>
      <c r="V7" s="55" t="s">
        <v>96</v>
      </c>
      <c r="W7" s="55" t="str">
        <f>ScoringGrid!AR7</f>
        <v>Yes</v>
      </c>
      <c r="X7" s="55" t="str">
        <f>ScoringGrid!AU7</f>
        <v>Yes, and precise durations are specified</v>
      </c>
    </row>
    <row r="8">
      <c r="A8" s="54">
        <f>ScoringGrid!A8</f>
        <v>1</v>
      </c>
      <c r="B8" s="55" t="str">
        <f>ScoringGrid!B8</f>
        <v>Slack</v>
      </c>
      <c r="C8" s="55" t="str">
        <f>ScoringGrid!C8</f>
        <v>Yes</v>
      </c>
      <c r="D8" s="55" t="str">
        <f>ScoringGrid!F8</f>
        <v>Yes</v>
      </c>
      <c r="E8" s="55" t="str">
        <f>ScoringGrid!I8</f>
        <v>Yes</v>
      </c>
      <c r="F8" s="55" t="str">
        <f>ScoringGrid!L8</f>
        <v>No</v>
      </c>
      <c r="G8" s="55" t="str">
        <f>ScoringGrid!O8</f>
        <v>Not mentionned</v>
      </c>
      <c r="H8" s="55" t="s">
        <v>25</v>
      </c>
      <c r="I8" s="55" t="s">
        <v>25</v>
      </c>
      <c r="J8" s="55" t="str">
        <f>ScoringGrid!R8</f>
        <v>Yes</v>
      </c>
      <c r="K8" s="55" t="str">
        <f>ScoringGrid!U8</f>
        <v>Not mentionned</v>
      </c>
      <c r="L8" s="55" t="s">
        <v>25</v>
      </c>
      <c r="M8" s="55" t="str">
        <f>ScoringGrid!X8</f>
        <v>Not mentionned</v>
      </c>
      <c r="N8" s="55" t="s">
        <v>25</v>
      </c>
      <c r="O8" s="55" t="str">
        <f>ScoringGrid!AA8</f>
        <v>No</v>
      </c>
      <c r="P8" s="55" t="str">
        <f>ScoringGrid!AD8</f>
        <v>Yes</v>
      </c>
      <c r="Q8" s="55" t="str">
        <f>ScoringGrid!AF8</f>
        <v>Yes</v>
      </c>
      <c r="R8" s="55" t="str">
        <f>ScoringGrid!AI8</f>
        <v>Yes</v>
      </c>
      <c r="S8" s="55" t="str">
        <f>ScoringGrid!AL8</f>
        <v>Yes</v>
      </c>
      <c r="T8" s="55" t="str">
        <f>ScoringGrid!AO8</f>
        <v>United States</v>
      </c>
      <c r="U8" s="55" t="s">
        <v>25</v>
      </c>
      <c r="V8" s="55" t="s">
        <v>25</v>
      </c>
      <c r="W8" s="55" t="str">
        <f>ScoringGrid!AR8</f>
        <v>Yes</v>
      </c>
      <c r="X8" s="55" t="str">
        <f>ScoringGrid!AU8</f>
        <v>Yes, mentioned only</v>
      </c>
    </row>
    <row r="9">
      <c r="A9" s="54">
        <f>ScoringGrid!A9</f>
        <v>1</v>
      </c>
      <c r="B9" s="55" t="str">
        <f>ScoringGrid!B9</f>
        <v>I advize</v>
      </c>
      <c r="C9" s="55" t="str">
        <f>ScoringGrid!C9</f>
        <v>Yes</v>
      </c>
      <c r="D9" s="55" t="str">
        <f>ScoringGrid!F9</f>
        <v>No</v>
      </c>
      <c r="E9" s="55" t="str">
        <f>ScoringGrid!I9</f>
        <v>No</v>
      </c>
      <c r="F9" s="55" t="str">
        <f>ScoringGrid!L9</f>
        <v>Yes</v>
      </c>
      <c r="G9" s="55" t="s">
        <v>25</v>
      </c>
      <c r="H9" s="55" t="s">
        <v>25</v>
      </c>
      <c r="I9" s="55" t="s">
        <v>25</v>
      </c>
      <c r="J9" s="55" t="str">
        <f>ScoringGrid!R9</f>
        <v>Yes</v>
      </c>
      <c r="K9" s="55" t="str">
        <f>ScoringGrid!U9</f>
        <v>France</v>
      </c>
      <c r="L9" s="55" t="s">
        <v>25</v>
      </c>
      <c r="M9" s="55" t="str">
        <f>ScoringGrid!X9</f>
        <v>France</v>
      </c>
      <c r="N9" s="55" t="s">
        <v>25</v>
      </c>
      <c r="O9" s="55" t="str">
        <f>ScoringGrid!AA9</f>
        <v>Yes</v>
      </c>
      <c r="P9" s="55" t="str">
        <f>ScoringGrid!AD9</f>
        <v>Yes</v>
      </c>
      <c r="Q9" s="55" t="str">
        <f>ScoringGrid!AF9</f>
        <v>Yes</v>
      </c>
      <c r="R9" s="55" t="str">
        <f>ScoringGrid!AI9</f>
        <v>Yes</v>
      </c>
      <c r="S9" s="55" t="str">
        <f>ScoringGrid!AL9</f>
        <v>Yes</v>
      </c>
      <c r="T9" s="55" t="s">
        <v>397</v>
      </c>
      <c r="U9" s="55" t="s">
        <v>204</v>
      </c>
      <c r="V9" s="55" t="s">
        <v>396</v>
      </c>
      <c r="W9" s="55" t="str">
        <f>ScoringGrid!AR9</f>
        <v>Yes</v>
      </c>
      <c r="X9" s="55" t="str">
        <f>ScoringGrid!AU9</f>
        <v>Yes, and precise durations are specified</v>
      </c>
    </row>
    <row r="10">
      <c r="A10" s="54">
        <f>ScoringGrid!A10</f>
        <v>1</v>
      </c>
      <c r="B10" s="55" t="str">
        <f>ScoringGrid!B10</f>
        <v>Marvelapp</v>
      </c>
      <c r="C10" s="55" t="str">
        <f>ScoringGrid!C10</f>
        <v>Yes</v>
      </c>
      <c r="D10" s="55" t="str">
        <f>ScoringGrid!F10</f>
        <v>Yes</v>
      </c>
      <c r="E10" s="55" t="str">
        <f>ScoringGrid!I10</f>
        <v>Yes</v>
      </c>
      <c r="F10" s="55" t="str">
        <f>ScoringGrid!L10</f>
        <v>No</v>
      </c>
      <c r="G10" s="55" t="str">
        <f>ScoringGrid!O10</f>
        <v>Not mentionned</v>
      </c>
      <c r="H10" s="55" t="s">
        <v>25</v>
      </c>
      <c r="I10" s="55" t="s">
        <v>25</v>
      </c>
      <c r="J10" s="55" t="str">
        <f>ScoringGrid!R10</f>
        <v>No</v>
      </c>
      <c r="K10" s="55" t="str">
        <f>ScoringGrid!U10</f>
        <v>United Kingdom</v>
      </c>
      <c r="L10" s="55" t="s">
        <v>25</v>
      </c>
      <c r="M10" s="55" t="str">
        <f>ScoringGrid!X10</f>
        <v>United Kingdom</v>
      </c>
      <c r="N10" s="55" t="s">
        <v>25</v>
      </c>
      <c r="O10" s="55" t="str">
        <f>ScoringGrid!AA10</f>
        <v>No</v>
      </c>
      <c r="P10" s="55" t="str">
        <f>ScoringGrid!AD10</f>
        <v>Yes</v>
      </c>
      <c r="Q10" s="55" t="str">
        <f>ScoringGrid!AF10</f>
        <v>Yes</v>
      </c>
      <c r="R10" s="55" t="str">
        <f>ScoringGrid!AI10</f>
        <v>Yes</v>
      </c>
      <c r="S10" s="55" t="str">
        <f>ScoringGrid!AL10</f>
        <v>No</v>
      </c>
      <c r="T10" s="55" t="str">
        <f>ScoringGrid!AO10</f>
        <v>Not mentionned</v>
      </c>
      <c r="U10" s="55" t="s">
        <v>25</v>
      </c>
      <c r="V10" s="55" t="s">
        <v>25</v>
      </c>
      <c r="W10" s="55" t="str">
        <f>ScoringGrid!AR10</f>
        <v>Yes</v>
      </c>
      <c r="X10" s="55" t="str">
        <f>ScoringGrid!AU10</f>
        <v>Yes, mentioned only</v>
      </c>
    </row>
    <row r="11">
      <c r="A11" s="54">
        <f>ScoringGrid!A11</f>
        <v>1</v>
      </c>
      <c r="B11" s="55" t="str">
        <f>ScoringGrid!B11</f>
        <v>Docusign</v>
      </c>
      <c r="C11" s="55" t="str">
        <f>ScoringGrid!C11</f>
        <v>Yes</v>
      </c>
      <c r="D11" s="55" t="str">
        <f>ScoringGrid!F11</f>
        <v>Yes</v>
      </c>
      <c r="E11" s="55" t="str">
        <f>ScoringGrid!I11</f>
        <v>Yes</v>
      </c>
      <c r="F11" s="55" t="str">
        <f>ScoringGrid!L11</f>
        <v>No</v>
      </c>
      <c r="G11" s="55" t="str">
        <f>ScoringGrid!O11</f>
        <v>United States</v>
      </c>
      <c r="H11" s="55" t="s">
        <v>25</v>
      </c>
      <c r="I11" s="55" t="s">
        <v>25</v>
      </c>
      <c r="J11" s="55" t="str">
        <f>ScoringGrid!R11</f>
        <v>Yes</v>
      </c>
      <c r="K11" s="55" t="str">
        <f>ScoringGrid!U11</f>
        <v>United States</v>
      </c>
      <c r="L11" s="55" t="s">
        <v>25</v>
      </c>
      <c r="M11" s="55" t="str">
        <f>ScoringGrid!X11</f>
        <v>United States</v>
      </c>
      <c r="N11" s="55" t="s">
        <v>25</v>
      </c>
      <c r="O11" s="55" t="str">
        <f>ScoringGrid!AA11</f>
        <v>No</v>
      </c>
      <c r="P11" s="55" t="str">
        <f>ScoringGrid!AD11</f>
        <v>Yes</v>
      </c>
      <c r="Q11" s="55" t="str">
        <f>ScoringGrid!AF11</f>
        <v>Yes</v>
      </c>
      <c r="R11" s="55" t="str">
        <f>ScoringGrid!AI11</f>
        <v>Yes</v>
      </c>
      <c r="S11" s="55" t="str">
        <f>ScoringGrid!AL11</f>
        <v>No</v>
      </c>
      <c r="T11" s="55" t="str">
        <f>ScoringGrid!AO11</f>
        <v>Not mentionned</v>
      </c>
      <c r="U11" s="55" t="s">
        <v>25</v>
      </c>
      <c r="V11" s="55" t="s">
        <v>25</v>
      </c>
      <c r="W11" s="55" t="str">
        <f>ScoringGrid!AR11</f>
        <v>Yes</v>
      </c>
      <c r="X11" s="55" t="str">
        <f>ScoringGrid!AU11</f>
        <v>Yes, mentioned only</v>
      </c>
    </row>
    <row r="12">
      <c r="A12" s="54">
        <f>ScoringGrid!A12</f>
        <v>2</v>
      </c>
      <c r="B12" s="55" t="str">
        <f>ScoringGrid!B12</f>
        <v>JetBrains</v>
      </c>
      <c r="C12" s="55" t="str">
        <f>ScoringGrid!C12</f>
        <v>Yes</v>
      </c>
      <c r="D12" s="55" t="str">
        <f>ScoringGrid!F12</f>
        <v>Yes</v>
      </c>
      <c r="E12" s="55" t="str">
        <f>ScoringGrid!I12</f>
        <v>Yes</v>
      </c>
      <c r="F12" s="55" t="str">
        <f>ScoringGrid!L12</f>
        <v>No</v>
      </c>
      <c r="G12" s="55" t="str">
        <f>ScoringGrid!O12</f>
        <v>Not mentionned</v>
      </c>
      <c r="H12" s="55" t="s">
        <v>25</v>
      </c>
      <c r="I12" s="55" t="s">
        <v>25</v>
      </c>
      <c r="J12" s="55" t="str">
        <f>ScoringGrid!R12</f>
        <v>Yes</v>
      </c>
      <c r="K12" s="55" t="s">
        <v>398</v>
      </c>
      <c r="L12" s="55" t="s">
        <v>399</v>
      </c>
      <c r="M12" s="55" t="str">
        <f>ScoringGrid!X12</f>
        <v>Not mentionned</v>
      </c>
      <c r="N12" s="55" t="s">
        <v>25</v>
      </c>
      <c r="O12" s="55" t="str">
        <f>ScoringGrid!AA12</f>
        <v>No</v>
      </c>
      <c r="P12" s="55" t="str">
        <f>ScoringGrid!AD12</f>
        <v>Yes</v>
      </c>
      <c r="Q12" s="55" t="str">
        <f>ScoringGrid!AF12</f>
        <v>Yes</v>
      </c>
      <c r="R12" s="55" t="str">
        <f>ScoringGrid!AI12</f>
        <v>Yes</v>
      </c>
      <c r="S12" s="55" t="str">
        <f>ScoringGrid!AL12</f>
        <v>Yes</v>
      </c>
      <c r="T12" s="55" t="str">
        <f>ScoringGrid!AO12</f>
        <v>Not mentionned</v>
      </c>
      <c r="U12" s="55" t="s">
        <v>25</v>
      </c>
      <c r="V12" s="55" t="s">
        <v>25</v>
      </c>
      <c r="W12" s="55" t="str">
        <f>ScoringGrid!AR12</f>
        <v>Yes</v>
      </c>
      <c r="X12" s="55" t="str">
        <f>ScoringGrid!AU12</f>
        <v>Yes, mentioned only</v>
      </c>
    </row>
    <row r="13">
      <c r="A13" s="54">
        <f>ScoringGrid!A13</f>
        <v>2</v>
      </c>
      <c r="B13" s="55" t="str">
        <f>ScoringGrid!B13</f>
        <v>MapBox</v>
      </c>
      <c r="C13" s="55" t="str">
        <f>ScoringGrid!C13</f>
        <v>Yes</v>
      </c>
      <c r="D13" s="55" t="str">
        <f>ScoringGrid!F13</f>
        <v>Yes</v>
      </c>
      <c r="E13" s="55" t="str">
        <f>ScoringGrid!I13</f>
        <v>Yes</v>
      </c>
      <c r="F13" s="55" t="str">
        <f>ScoringGrid!L13</f>
        <v>Yes</v>
      </c>
      <c r="G13" s="55" t="s">
        <v>25</v>
      </c>
      <c r="H13" s="55" t="s">
        <v>25</v>
      </c>
      <c r="I13" s="55" t="s">
        <v>25</v>
      </c>
      <c r="J13" s="55" t="str">
        <f>ScoringGrid!R13</f>
        <v>Yes</v>
      </c>
      <c r="K13" s="55" t="str">
        <f>ScoringGrid!U13</f>
        <v>United States</v>
      </c>
      <c r="L13" s="55" t="s">
        <v>25</v>
      </c>
      <c r="M13" s="55" t="str">
        <f>ScoringGrid!X13</f>
        <v>United States</v>
      </c>
      <c r="N13" s="55" t="s">
        <v>25</v>
      </c>
      <c r="O13" s="55" t="str">
        <f>ScoringGrid!AA13</f>
        <v>No</v>
      </c>
      <c r="P13" s="55" t="str">
        <f>ScoringGrid!AD13</f>
        <v>Yes</v>
      </c>
      <c r="Q13" s="55" t="str">
        <f>ScoringGrid!AF13</f>
        <v>Yes</v>
      </c>
      <c r="R13" s="55" t="str">
        <f>ScoringGrid!AI13</f>
        <v>Yes</v>
      </c>
      <c r="S13" s="55" t="str">
        <f>ScoringGrid!AL13</f>
        <v>Yes</v>
      </c>
      <c r="T13" s="55" t="s">
        <v>400</v>
      </c>
      <c r="U13" s="55" t="s">
        <v>397</v>
      </c>
      <c r="V13" s="55" t="s">
        <v>396</v>
      </c>
      <c r="W13" s="55" t="str">
        <f>ScoringGrid!AR13</f>
        <v>Yes</v>
      </c>
      <c r="X13" s="55" t="str">
        <f>ScoringGrid!AU13</f>
        <v>Yes, mentioned only</v>
      </c>
    </row>
    <row r="14">
      <c r="A14" s="54">
        <f>ScoringGrid!A14</f>
        <v>2</v>
      </c>
      <c r="B14" s="55" t="str">
        <f>ScoringGrid!B14</f>
        <v>qTest</v>
      </c>
      <c r="C14" s="55" t="str">
        <f>ScoringGrid!C14</f>
        <v>Yes</v>
      </c>
      <c r="D14" s="55" t="str">
        <f>ScoringGrid!F14</f>
        <v>No</v>
      </c>
      <c r="E14" s="55" t="str">
        <f>ScoringGrid!I14</f>
        <v>Yes</v>
      </c>
      <c r="F14" s="55" t="str">
        <f>ScoringGrid!L14</f>
        <v>No</v>
      </c>
      <c r="G14" s="55" t="str">
        <f>ScoringGrid!O14</f>
        <v>United States</v>
      </c>
      <c r="H14" s="55" t="s">
        <v>25</v>
      </c>
      <c r="I14" s="55" t="s">
        <v>25</v>
      </c>
      <c r="J14" s="55" t="str">
        <f>ScoringGrid!R14</f>
        <v>No</v>
      </c>
      <c r="K14" s="55" t="str">
        <f>ScoringGrid!U14</f>
        <v>Not mentionned</v>
      </c>
      <c r="L14" s="55" t="s">
        <v>25</v>
      </c>
      <c r="M14" s="55" t="str">
        <f>ScoringGrid!X14</f>
        <v>Not mentionned</v>
      </c>
      <c r="N14" s="55" t="s">
        <v>25</v>
      </c>
      <c r="O14" s="55" t="str">
        <f>ScoringGrid!AA14</f>
        <v>No</v>
      </c>
      <c r="P14" s="55" t="str">
        <f>ScoringGrid!AD14</f>
        <v>Yes</v>
      </c>
      <c r="Q14" s="55" t="str">
        <f>ScoringGrid!AF14</f>
        <v>Yes</v>
      </c>
      <c r="R14" s="55" t="str">
        <f>ScoringGrid!AI14</f>
        <v>No</v>
      </c>
      <c r="S14" s="55" t="str">
        <f>ScoringGrid!AL14</f>
        <v>No</v>
      </c>
      <c r="T14" s="55" t="str">
        <f>ScoringGrid!AO14</f>
        <v>Not mentionned</v>
      </c>
      <c r="U14" s="55" t="s">
        <v>25</v>
      </c>
      <c r="V14" s="55" t="s">
        <v>25</v>
      </c>
      <c r="W14" s="55" t="str">
        <f>ScoringGrid!AR14</f>
        <v>No</v>
      </c>
      <c r="X14" s="55" t="str">
        <f>ScoringGrid!AU14</f>
        <v>Yes, mentioned only</v>
      </c>
    </row>
    <row r="15">
      <c r="A15" s="54">
        <f>ScoringGrid!A15</f>
        <v>2</v>
      </c>
      <c r="B15" s="55" t="str">
        <f>ScoringGrid!B15</f>
        <v>WisePops</v>
      </c>
      <c r="C15" s="55" t="str">
        <f>ScoringGrid!C15</f>
        <v>Yes</v>
      </c>
      <c r="D15" s="55" t="str">
        <f>ScoringGrid!F15</f>
        <v>No</v>
      </c>
      <c r="E15" s="55" t="str">
        <f>ScoringGrid!I15</f>
        <v>Yes</v>
      </c>
      <c r="F15" s="55" t="str">
        <f>ScoringGrid!L15</f>
        <v>No</v>
      </c>
      <c r="G15" s="55" t="s">
        <v>401</v>
      </c>
      <c r="H15" s="55" t="s">
        <v>96</v>
      </c>
      <c r="I15" s="55" t="s">
        <v>25</v>
      </c>
      <c r="J15" s="55" t="str">
        <f>ScoringGrid!R15</f>
        <v>No</v>
      </c>
      <c r="K15" s="55" t="str">
        <f>ScoringGrid!U15</f>
        <v>France</v>
      </c>
      <c r="L15" s="55" t="s">
        <v>25</v>
      </c>
      <c r="M15" s="55" t="str">
        <f>ScoringGrid!X15</f>
        <v>France</v>
      </c>
      <c r="N15" s="55" t="s">
        <v>25</v>
      </c>
      <c r="O15" s="55" t="str">
        <f>ScoringGrid!AA15</f>
        <v>No</v>
      </c>
      <c r="P15" s="55" t="str">
        <f>ScoringGrid!AD15</f>
        <v>Yes</v>
      </c>
      <c r="Q15" s="55" t="str">
        <f>ScoringGrid!AF15</f>
        <v>Yes</v>
      </c>
      <c r="R15" s="55" t="str">
        <f>ScoringGrid!AI15</f>
        <v>No</v>
      </c>
      <c r="S15" s="55" t="str">
        <f>ScoringGrid!AL15</f>
        <v>Yes</v>
      </c>
      <c r="T15" s="55" t="str">
        <f>ScoringGrid!AO15</f>
        <v>Not mentionned</v>
      </c>
      <c r="U15" s="55" t="s">
        <v>25</v>
      </c>
      <c r="V15" s="55" t="s">
        <v>25</v>
      </c>
      <c r="W15" s="55" t="str">
        <f>ScoringGrid!AR15</f>
        <v>Yes</v>
      </c>
      <c r="X15" s="55" t="str">
        <f>ScoringGrid!AU15</f>
        <v>Yes, mentioned only</v>
      </c>
    </row>
    <row r="16">
      <c r="A16" s="54">
        <f>ScoringGrid!A16</f>
        <v>2</v>
      </c>
      <c r="B16" s="55" t="str">
        <f>ScoringGrid!B16</f>
        <v>Browserstack</v>
      </c>
      <c r="C16" s="55" t="str">
        <f>ScoringGrid!C16</f>
        <v>Yes</v>
      </c>
      <c r="D16" s="55" t="str">
        <f>ScoringGrid!F16</f>
        <v>Yes</v>
      </c>
      <c r="E16" s="55" t="str">
        <f>ScoringGrid!I16</f>
        <v>Yes</v>
      </c>
      <c r="F16" s="55" t="str">
        <f>ScoringGrid!L16</f>
        <v>No</v>
      </c>
      <c r="G16" s="55" t="str">
        <f>ScoringGrid!O16</f>
        <v>Not mentionned</v>
      </c>
      <c r="H16" s="55" t="s">
        <v>25</v>
      </c>
      <c r="I16" s="55" t="s">
        <v>25</v>
      </c>
      <c r="J16" s="55" t="str">
        <f>ScoringGrid!R16</f>
        <v>Yes</v>
      </c>
      <c r="K16" s="55" t="str">
        <f>ScoringGrid!U16</f>
        <v>United States</v>
      </c>
      <c r="L16" s="55" t="s">
        <v>25</v>
      </c>
      <c r="M16" s="55" t="str">
        <f>ScoringGrid!X16</f>
        <v>United States</v>
      </c>
      <c r="N16" s="55" t="s">
        <v>25</v>
      </c>
      <c r="O16" s="55" t="str">
        <f>ScoringGrid!AA16</f>
        <v>No</v>
      </c>
      <c r="P16" s="55" t="str">
        <f>ScoringGrid!AD16</f>
        <v>Yes</v>
      </c>
      <c r="Q16" s="55" t="str">
        <f>ScoringGrid!AF16</f>
        <v>Yes</v>
      </c>
      <c r="R16" s="55" t="str">
        <f>ScoringGrid!AI16</f>
        <v>Yes</v>
      </c>
      <c r="S16" s="55" t="str">
        <f>ScoringGrid!AL16</f>
        <v>Yes</v>
      </c>
      <c r="T16" s="55" t="s">
        <v>392</v>
      </c>
      <c r="U16" s="55" t="s">
        <v>96</v>
      </c>
      <c r="V16" s="55" t="s">
        <v>25</v>
      </c>
      <c r="W16" s="55" t="str">
        <f>ScoringGrid!AR16</f>
        <v>Yes</v>
      </c>
      <c r="X16" s="55" t="str">
        <f>ScoringGrid!AU16</f>
        <v>Yes, mentioned only</v>
      </c>
    </row>
    <row r="17">
      <c r="A17" s="54">
        <f>ScoringGrid!A17</f>
        <v>2</v>
      </c>
      <c r="B17" s="55" t="str">
        <f>ScoringGrid!B17</f>
        <v>Cloudinary</v>
      </c>
      <c r="C17" s="55" t="str">
        <f>ScoringGrid!C17</f>
        <v>Yes</v>
      </c>
      <c r="D17" s="55" t="str">
        <f>ScoringGrid!F17</f>
        <v>Yes</v>
      </c>
      <c r="E17" s="55" t="str">
        <f>ScoringGrid!I17</f>
        <v>Yes</v>
      </c>
      <c r="F17" s="55" t="str">
        <f>ScoringGrid!L17</f>
        <v>No</v>
      </c>
      <c r="G17" s="55" t="str">
        <f>ScoringGrid!O17</f>
        <v>United States</v>
      </c>
      <c r="H17" s="55" t="s">
        <v>25</v>
      </c>
      <c r="I17" s="55" t="s">
        <v>25</v>
      </c>
      <c r="J17" s="55" t="str">
        <f>ScoringGrid!R17</f>
        <v>Yes</v>
      </c>
      <c r="K17" s="55" t="s">
        <v>402</v>
      </c>
      <c r="L17" s="55" t="s">
        <v>96</v>
      </c>
      <c r="M17" s="55" t="s">
        <v>402</v>
      </c>
      <c r="N17" s="55" t="s">
        <v>96</v>
      </c>
      <c r="O17" s="55" t="str">
        <f>ScoringGrid!AA17</f>
        <v>Yes</v>
      </c>
      <c r="P17" s="55" t="str">
        <f>ScoringGrid!AD17</f>
        <v>Yes</v>
      </c>
      <c r="Q17" s="55" t="str">
        <f>ScoringGrid!AF17</f>
        <v>Yes</v>
      </c>
      <c r="R17" s="55" t="str">
        <f>ScoringGrid!AI17</f>
        <v>Yes</v>
      </c>
      <c r="S17" s="55" t="str">
        <f>ScoringGrid!AL17</f>
        <v>Yes</v>
      </c>
      <c r="T17" s="55" t="str">
        <f>ScoringGrid!AO17</f>
        <v>Not mentionned</v>
      </c>
      <c r="U17" s="55" t="s">
        <v>25</v>
      </c>
      <c r="V17" s="55" t="s">
        <v>25</v>
      </c>
      <c r="W17" s="55" t="str">
        <f>ScoringGrid!AR17</f>
        <v>Yes</v>
      </c>
      <c r="X17" s="55" t="str">
        <f>ScoringGrid!AU17</f>
        <v>Yes, mentioned only</v>
      </c>
    </row>
    <row r="18">
      <c r="A18" s="54">
        <f>ScoringGrid!A18</f>
        <v>2</v>
      </c>
      <c r="B18" s="55" t="str">
        <f>ScoringGrid!B18</f>
        <v>Hubspot</v>
      </c>
      <c r="C18" s="55" t="str">
        <f>ScoringGrid!C18</f>
        <v>Yes</v>
      </c>
      <c r="D18" s="55" t="str">
        <f>ScoringGrid!F18</f>
        <v>Yes</v>
      </c>
      <c r="E18" s="55" t="str">
        <f>ScoringGrid!I18</f>
        <v>Yes</v>
      </c>
      <c r="F18" s="55" t="str">
        <f>ScoringGrid!L18</f>
        <v>Yes</v>
      </c>
      <c r="G18" s="55" t="s">
        <v>96</v>
      </c>
      <c r="H18" s="55" t="s">
        <v>25</v>
      </c>
      <c r="I18" s="55" t="s">
        <v>25</v>
      </c>
      <c r="J18" s="55" t="str">
        <f>ScoringGrid!R18</f>
        <v>Yes</v>
      </c>
      <c r="K18" s="55" t="str">
        <f>ScoringGrid!U18</f>
        <v>Not mentionned</v>
      </c>
      <c r="L18" s="55" t="s">
        <v>25</v>
      </c>
      <c r="M18" s="55" t="str">
        <f>ScoringGrid!X18</f>
        <v>Not mentionned</v>
      </c>
      <c r="N18" s="55" t="s">
        <v>25</v>
      </c>
      <c r="O18" s="55" t="str">
        <f>ScoringGrid!AA18</f>
        <v>Yes</v>
      </c>
      <c r="P18" s="55" t="str">
        <f>ScoringGrid!AD18</f>
        <v>Yes</v>
      </c>
      <c r="Q18" s="55" t="str">
        <f>ScoringGrid!AF18</f>
        <v>Yes</v>
      </c>
      <c r="R18" s="55" t="str">
        <f>ScoringGrid!AI18</f>
        <v>Yes</v>
      </c>
      <c r="S18" s="55" t="str">
        <f>ScoringGrid!AL18</f>
        <v>Yes</v>
      </c>
      <c r="T18" s="55" t="s">
        <v>396</v>
      </c>
      <c r="U18" s="55" t="s">
        <v>392</v>
      </c>
      <c r="V18" s="55" t="s">
        <v>96</v>
      </c>
      <c r="W18" s="55" t="str">
        <f>ScoringGrid!AR18</f>
        <v>Yes</v>
      </c>
      <c r="X18" s="55" t="str">
        <f>ScoringGrid!AU18</f>
        <v>Yes, mentioned only</v>
      </c>
    </row>
    <row r="19">
      <c r="A19" s="54">
        <f>ScoringGrid!A19</f>
        <v>2</v>
      </c>
      <c r="B19" s="55" t="str">
        <f>ScoringGrid!B19</f>
        <v>Aircall</v>
      </c>
      <c r="C19" s="55" t="str">
        <f>ScoringGrid!C19</f>
        <v>Yes</v>
      </c>
      <c r="D19" s="55" t="str">
        <f>ScoringGrid!F19</f>
        <v>Yes</v>
      </c>
      <c r="E19" s="55" t="str">
        <f>ScoringGrid!I19</f>
        <v>Yes</v>
      </c>
      <c r="F19" s="55" t="str">
        <f>ScoringGrid!L19</f>
        <v>No</v>
      </c>
      <c r="G19" s="55" t="str">
        <f>ScoringGrid!O19</f>
        <v>Not mentionned</v>
      </c>
      <c r="H19" s="55" t="s">
        <v>25</v>
      </c>
      <c r="I19" s="55" t="s">
        <v>25</v>
      </c>
      <c r="J19" s="55" t="str">
        <f>ScoringGrid!R19</f>
        <v>Yes</v>
      </c>
      <c r="K19" s="55" t="str">
        <f>ScoringGrid!U19</f>
        <v>France</v>
      </c>
      <c r="L19" s="55" t="s">
        <v>25</v>
      </c>
      <c r="M19" s="55" t="str">
        <f>ScoringGrid!X19</f>
        <v>France</v>
      </c>
      <c r="N19" s="55" t="s">
        <v>25</v>
      </c>
      <c r="O19" s="55" t="str">
        <f>ScoringGrid!AA19</f>
        <v>Yes</v>
      </c>
      <c r="P19" s="55" t="str">
        <f>ScoringGrid!AD19</f>
        <v>Yes</v>
      </c>
      <c r="Q19" s="55" t="str">
        <f>ScoringGrid!AF19</f>
        <v>Yes</v>
      </c>
      <c r="R19" s="55" t="str">
        <f>ScoringGrid!AI19</f>
        <v>Yes</v>
      </c>
      <c r="S19" s="55" t="str">
        <f>ScoringGrid!AL19</f>
        <v>Yes</v>
      </c>
      <c r="T19" s="55" t="s">
        <v>403</v>
      </c>
      <c r="U19" s="55" t="s">
        <v>398</v>
      </c>
      <c r="V19" s="55" t="s">
        <v>96</v>
      </c>
      <c r="W19" s="55" t="str">
        <f>ScoringGrid!AR19</f>
        <v>Yes</v>
      </c>
      <c r="X19" s="55" t="str">
        <f>ScoringGrid!AU19</f>
        <v>Yes, mentioned only</v>
      </c>
    </row>
    <row r="20">
      <c r="A20" s="54">
        <f>ScoringGrid!A20</f>
        <v>2</v>
      </c>
      <c r="B20" s="55" t="str">
        <f>ScoringGrid!B20</f>
        <v>Kahoot</v>
      </c>
      <c r="C20" s="55" t="str">
        <f>ScoringGrid!C20</f>
        <v>Yes</v>
      </c>
      <c r="D20" s="55" t="str">
        <f>ScoringGrid!F20</f>
        <v>No</v>
      </c>
      <c r="E20" s="55" t="str">
        <f>ScoringGrid!I20</f>
        <v>Yes</v>
      </c>
      <c r="F20" s="55" t="str">
        <f>ScoringGrid!L20</f>
        <v>No</v>
      </c>
      <c r="G20" s="55" t="str">
        <f>ScoringGrid!O20</f>
        <v>Not mentionned</v>
      </c>
      <c r="H20" s="55" t="s">
        <v>25</v>
      </c>
      <c r="I20" s="55" t="s">
        <v>25</v>
      </c>
      <c r="J20" s="55" t="str">
        <f>ScoringGrid!R20</f>
        <v>Yes</v>
      </c>
      <c r="K20" s="55" t="str">
        <f>ScoringGrid!U20</f>
        <v>Norway</v>
      </c>
      <c r="L20" s="55" t="s">
        <v>25</v>
      </c>
      <c r="M20" s="55" t="str">
        <f>ScoringGrid!X20</f>
        <v>Norway</v>
      </c>
      <c r="N20" s="55" t="s">
        <v>25</v>
      </c>
      <c r="O20" s="55" t="str">
        <f>ScoringGrid!AA20</f>
        <v>No</v>
      </c>
      <c r="P20" s="55" t="str">
        <f>ScoringGrid!AD20</f>
        <v>Yes</v>
      </c>
      <c r="Q20" s="55" t="str">
        <f>ScoringGrid!AF20</f>
        <v>Yes</v>
      </c>
      <c r="R20" s="55" t="str">
        <f>ScoringGrid!AI20</f>
        <v>No</v>
      </c>
      <c r="S20" s="55" t="str">
        <f>ScoringGrid!AL20</f>
        <v>No</v>
      </c>
      <c r="T20" s="55" t="str">
        <f>ScoringGrid!AO20</f>
        <v>Not mentionned</v>
      </c>
      <c r="U20" s="55" t="s">
        <v>25</v>
      </c>
      <c r="V20" s="55" t="s">
        <v>25</v>
      </c>
      <c r="W20" s="55" t="str">
        <f>ScoringGrid!AR20</f>
        <v>No</v>
      </c>
      <c r="X20" s="55" t="str">
        <f>ScoringGrid!AU20</f>
        <v>Yes, mentioned only</v>
      </c>
    </row>
    <row r="21">
      <c r="A21" s="54">
        <f>ScoringGrid!A21</f>
        <v>2</v>
      </c>
      <c r="B21" s="55" t="str">
        <f>ScoringGrid!B21</f>
        <v>Semrush</v>
      </c>
      <c r="C21" s="55" t="str">
        <f>ScoringGrid!C21</f>
        <v>Yes</v>
      </c>
      <c r="D21" s="55" t="str">
        <f>ScoringGrid!F21</f>
        <v>No</v>
      </c>
      <c r="E21" s="55" t="str">
        <f>ScoringGrid!I21</f>
        <v>Yes</v>
      </c>
      <c r="F21" s="55" t="str">
        <f>ScoringGrid!L21</f>
        <v>No</v>
      </c>
      <c r="G21" s="55" t="str">
        <f>ScoringGrid!O21</f>
        <v>United States</v>
      </c>
      <c r="H21" s="55" t="s">
        <v>25</v>
      </c>
      <c r="I21" s="55" t="s">
        <v>25</v>
      </c>
      <c r="J21" s="55" t="str">
        <f>ScoringGrid!R21</f>
        <v>Yes</v>
      </c>
      <c r="K21" s="55" t="s">
        <v>392</v>
      </c>
      <c r="L21" s="55" t="s">
        <v>96</v>
      </c>
      <c r="M21" s="55" t="s">
        <v>392</v>
      </c>
      <c r="N21" s="55" t="s">
        <v>96</v>
      </c>
      <c r="O21" s="55" t="str">
        <f>ScoringGrid!AA21</f>
        <v>No</v>
      </c>
      <c r="P21" s="55" t="str">
        <f>ScoringGrid!AD21</f>
        <v>Yes</v>
      </c>
      <c r="Q21" s="55" t="str">
        <f>ScoringGrid!AF21</f>
        <v>Yes</v>
      </c>
      <c r="R21" s="55" t="str">
        <f>ScoringGrid!AI21</f>
        <v>No</v>
      </c>
      <c r="S21" s="55" t="str">
        <f>ScoringGrid!AL21</f>
        <v>No</v>
      </c>
      <c r="T21" s="55" t="str">
        <f>ScoringGrid!AO21</f>
        <v>Not mentionned</v>
      </c>
      <c r="U21" s="55" t="s">
        <v>25</v>
      </c>
      <c r="V21" s="55" t="s">
        <v>25</v>
      </c>
      <c r="W21" s="55" t="str">
        <f>ScoringGrid!AR21</f>
        <v>Yes</v>
      </c>
      <c r="X21" s="55" t="str">
        <f>ScoringGrid!AU21</f>
        <v>Yes, mentioned only</v>
      </c>
    </row>
    <row r="22">
      <c r="A22" s="56"/>
    </row>
  </sheetData>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2020-11-16T16:17:02Z</dcterms:created>
  <dc:creator>jdorlencourt</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0x010100CC474220DCE1744A90343E7FFD34099C</vt:lpwstr>
  </property>
</Properties>
</file>