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udy\GUC\Semester 6\Software Engineering\Project\M1\"/>
    </mc:Choice>
  </mc:AlternateContent>
  <bookViews>
    <workbookView xWindow="0" yWindow="0" windowWidth="28800" windowHeight="13500"/>
  </bookViews>
  <sheets>
    <sheet name="Functional Requirements Sheet" sheetId="2" r:id="rId1"/>
  </sheets>
  <definedNames>
    <definedName name="_xlnm._FilterDatabase" localSheetId="0" hidden="1">'Functional Requirements Sheet'!$A$1:$G$2</definedName>
  </definedNames>
  <calcPr calcId="162913"/>
  <extLst>
    <ext uri="GoogleSheetsCustomDataVersion1">
      <go:sheetsCustomData xmlns:go="http://customooxmlschemas.google.com/" r:id="rId7" roundtripDataSignature="AMtx7mjvG1UakxMvUSZmGlXyQTThQVbHUA=="/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l="1"/>
  <c r="C83" i="2" s="1"/>
  <c r="C87" i="2" l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84" i="2"/>
  <c r="C85" i="2" s="1"/>
</calcChain>
</file>

<file path=xl/sharedStrings.xml><?xml version="1.0" encoding="utf-8"?>
<sst xmlns="http://schemas.openxmlformats.org/spreadsheetml/2006/main" count="653" uniqueCount="321">
  <si>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</si>
  <si>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</si>
  <si>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</si>
  <si>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</si>
  <si>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</si>
  <si>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</si>
  <si>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</si>
  <si>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</si>
  <si>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</si>
  <si>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UMS</t>
  </si>
  <si>
    <t>Guest</t>
  </si>
  <si>
    <t>Register as a patient using email, username, phone number and password</t>
  </si>
  <si>
    <t>I can have an account on the system</t>
  </si>
  <si>
    <t>Register as a doctor using email, username, phone number, password, personal ID and professional practice license</t>
  </si>
  <si>
    <t>I can be a verified doctor on the system</t>
  </si>
  <si>
    <t>Register as a new shipping agent using email, username, phone number, password, personal ID, criminal records certificate and driving license</t>
  </si>
  <si>
    <t>I can have an account and start working using the system</t>
  </si>
  <si>
    <t>1,2,3</t>
  </si>
  <si>
    <t xml:space="preserve">Guest/Patient/Doctor/Admin/Pharmacy Operator/Shipping Agent </t>
  </si>
  <si>
    <t>Login to my registered account using username and password</t>
  </si>
  <si>
    <t>I can access my account and services (that require logging in) offered by the system</t>
  </si>
  <si>
    <t>Reset my password using email</t>
  </si>
  <si>
    <t>I can change my password to a new password incase I forgot it</t>
  </si>
  <si>
    <t>Patient/Doctor/Shipping Agent</t>
  </si>
  <si>
    <t>View and edit my personal profile</t>
  </si>
  <si>
    <t>I can check and update my personal information</t>
  </si>
  <si>
    <t>Patient</t>
  </si>
  <si>
    <t>Provide and update my current medicine</t>
  </si>
  <si>
    <t>My doctors are aware of medicine I currenty take</t>
  </si>
  <si>
    <t xml:space="preserve"> Provide information about my allergies, illnesses, surgeries and immunizations</t>
  </si>
  <si>
    <t>It helps give my doctors a better understanding of my health</t>
  </si>
  <si>
    <t>View my medical profile</t>
  </si>
  <si>
    <t>I can check my medical and prescription history</t>
  </si>
  <si>
    <t>Link my insurance company</t>
  </si>
  <si>
    <t>I can take advantage of the offered discounts/coverages</t>
  </si>
  <si>
    <t>Manage email subscriptions</t>
  </si>
  <si>
    <t>I can subscribe to exclusive email newsletters and offerings</t>
  </si>
  <si>
    <t>Delete my account</t>
  </si>
  <si>
    <t>I can remove all my information from the system</t>
  </si>
  <si>
    <t>Scan through list of insurance companies on the system</t>
  </si>
  <si>
    <t>I can check if my insurance company is listed</t>
  </si>
  <si>
    <t>Enter my location</t>
  </si>
  <si>
    <t>I can find nearby doctors/pharmacies</t>
  </si>
  <si>
    <t>Doctor</t>
  </si>
  <si>
    <t>Add/Change the clinic that I currently work in</t>
  </si>
  <si>
    <t>Others can know my workplace</t>
  </si>
  <si>
    <t>Add my certificates and medical experience</t>
  </si>
  <si>
    <t>Patients can view my medical background</t>
  </si>
  <si>
    <t>Disable my account</t>
  </si>
  <si>
    <t>I can stop future appointments through the system until I re-enable the account</t>
  </si>
  <si>
    <t>Re-enable my account</t>
  </si>
  <si>
    <t>I can resume recieving appointments through the system</t>
  </si>
  <si>
    <t>View my profile reviews/ratings</t>
  </si>
  <si>
    <t>I can keep track of patients' impression</t>
  </si>
  <si>
    <t>View my profile views</t>
  </si>
  <si>
    <t>I can track my conversion rate</t>
  </si>
  <si>
    <t>Conversion rate is the number of visitors to a website that complete a desired goal (book an appointment) out of the total number of visitors.</t>
  </si>
  <si>
    <t>Share my profile</t>
  </si>
  <si>
    <t>I can maximize my exposure and build my online reputation</t>
  </si>
  <si>
    <t>Grant access to certain parties about my patients' information</t>
  </si>
  <si>
    <t>Sensitive information about my patients are protected and not accessible by anyone</t>
  </si>
  <si>
    <t>View my patients' medical and prescription history</t>
  </si>
  <si>
    <t>I can have all necessary information to prescribe proper medication</t>
  </si>
  <si>
    <t>Enter my workplace's location</t>
  </si>
  <si>
    <t>Patients can find my hospital/clinic</t>
  </si>
  <si>
    <t>Have a digital/virtual wallet on the system</t>
  </si>
  <si>
    <t>I can receive money refunds</t>
  </si>
  <si>
    <t>Patients get refunded if the doctor didn't show up</t>
  </si>
  <si>
    <t>I can receive online payments</t>
  </si>
  <si>
    <t>26,27</t>
  </si>
  <si>
    <t>Patient/Doctor</t>
  </si>
  <si>
    <t>Withdraw money from my digital wallet</t>
  </si>
  <si>
    <t>I can recieve my money using various methods (Bank transfer, Paypal, ...etc)</t>
  </si>
  <si>
    <t>Deposit money in my digital wallet</t>
  </si>
  <si>
    <t>I can pay using it for different goods and services</t>
  </si>
  <si>
    <t>Link insurance companies that my workplace has a contract with</t>
  </si>
  <si>
    <t>Patients can benefit from discounts/coverages</t>
  </si>
  <si>
    <t>Admin</t>
  </si>
  <si>
    <t>View doctors' license and check its authenticity</t>
  </si>
  <si>
    <t>I can approve only doctors who qualify</t>
  </si>
  <si>
    <t>Make accounts of qualified doctors visible on the system</t>
  </si>
  <si>
    <t>System users can start getting in touch with them</t>
  </si>
  <si>
    <t>Guests that registered as a doctor are not visible on the system until verifying his/her license..</t>
  </si>
  <si>
    <t>Enter licensed insurance companies on the system</t>
  </si>
  <si>
    <t>Patients and Doctors can link their insurance companies</t>
  </si>
  <si>
    <t>AMS</t>
  </si>
  <si>
    <t>Guest/Patient</t>
  </si>
  <si>
    <t>Choose hospital or clinic</t>
  </si>
  <si>
    <t>I can make my preferred choice</t>
  </si>
  <si>
    <t>Search for a specific doctor by name</t>
  </si>
  <si>
    <t>I can find the doctor I have history with</t>
  </si>
  <si>
    <t>Find doctors by insurance company</t>
  </si>
  <si>
    <t>I can find doctors that match my insurance plan</t>
  </si>
  <si>
    <t>Filter doctors by speciality</t>
  </si>
  <si>
    <t>I can find doctors suitable for my medical condition</t>
  </si>
  <si>
    <t>Filter doctors by gender</t>
  </si>
  <si>
    <t>I can choose the gender I feel comfortable with</t>
  </si>
  <si>
    <t>Sort doctors by rating</t>
  </si>
  <si>
    <t>I can find the highest rated doctors</t>
  </si>
  <si>
    <t>Sort doctors by waiting times</t>
  </si>
  <si>
    <t>I can find doctors with the least waiting times</t>
  </si>
  <si>
    <t>Sort doctors by examination fee</t>
  </si>
  <si>
    <t>I can find the most affordable doctors</t>
  </si>
  <si>
    <t>View the discount rate that my insurance company will grant me for a specific doctor visit/meeting</t>
  </si>
  <si>
    <t>I can know how much will I need to pay</t>
  </si>
  <si>
    <t>Sort doctors by availability</t>
  </si>
  <si>
    <t>I can know if doctor is available today, tomorrow or any day</t>
  </si>
  <si>
    <t>Choose my symptoms</t>
  </si>
  <si>
    <t>I know which speciality of doctors I need to visit</t>
  </si>
  <si>
    <t>View doctor's verified patient reviews</t>
  </si>
  <si>
    <t>I can get a general overview of the doctor</t>
  </si>
  <si>
    <t>Verified patient is a patient that has booked an appointment and visited the doctor.</t>
  </si>
  <si>
    <t>View doctors' certificates</t>
  </si>
  <si>
    <t>I can choose an experienced doctor who graduated from a reputable university/med-school</t>
  </si>
  <si>
    <t xml:space="preserve"> 14,25</t>
  </si>
  <si>
    <t>Find doctors in my area</t>
  </si>
  <si>
    <t>I can get in contact with nearby doctors</t>
  </si>
  <si>
    <t>Only registered users enter their location.</t>
  </si>
  <si>
    <t>List my available slots</t>
  </si>
  <si>
    <t>Patients can reserve an appointment</t>
  </si>
  <si>
    <t>Specify appointment's fees</t>
  </si>
  <si>
    <t>Patients are aware how much they will pay</t>
  </si>
  <si>
    <t>Specify waiting time</t>
  </si>
  <si>
    <t>Patients are aware how much time they will have to wait before meeting me</t>
  </si>
  <si>
    <t>Reschedule appointments</t>
  </si>
  <si>
    <t>I can change appointments in case of emergencies and patients are aware</t>
  </si>
  <si>
    <t>Schedule follow-up appointments</t>
  </si>
  <si>
    <t>I can monitor the patient's illness or see if a treatment is effective</t>
  </si>
  <si>
    <t>Cancel appointments</t>
  </si>
  <si>
    <t>I can cancel appointments in case of emergencies</t>
  </si>
  <si>
    <t>Notify patients in waitlist</t>
  </si>
  <si>
    <t>Patients know that there is now an available slot(s) to book</t>
  </si>
  <si>
    <t>Search for a doctor by name</t>
  </si>
  <si>
    <t>I can refer patients to him/her</t>
  </si>
  <si>
    <t>Refer my patients to another doctor's profile (of a different speciality)</t>
  </si>
  <si>
    <t>Patients can proceed with their treatment</t>
  </si>
  <si>
    <t>Send patient's notes to another doctor</t>
  </si>
  <si>
    <t>The other doctor is aware of the patient's case</t>
  </si>
  <si>
    <t>Ask for scans/blood work from my patients pre-appointment</t>
  </si>
  <si>
    <t>Patients come fully prepared for the session</t>
  </si>
  <si>
    <t>Book a doctor's available slot</t>
  </si>
  <si>
    <t>I can have an appointment with the doctor</t>
  </si>
  <si>
    <t>Choose preferred meeting method</t>
  </si>
  <si>
    <t>So that i can easily get in touch with my doctor in various ways</t>
  </si>
  <si>
    <t>It can be a physical appointment or an online one (real-time video)</t>
  </si>
  <si>
    <t>I can change appointments in case of emergencies</t>
  </si>
  <si>
    <t>View my reserved appointments</t>
  </si>
  <si>
    <t>I can be aware of my upcoming reservations</t>
  </si>
  <si>
    <t>Register in a doctor's waitlist</t>
  </si>
  <si>
    <t>I can book a slot as soon as there is an appointment available</t>
  </si>
  <si>
    <t>Send reminders to my patients</t>
  </si>
  <si>
    <t>Remind my patients of their upcoming sessions</t>
  </si>
  <si>
    <t>Send hospital/clinic's address details and phone number to confirmed bookings</t>
  </si>
  <si>
    <t>Patients can easily reach my workplace</t>
  </si>
  <si>
    <t>Get access to my patients' allergies, illnesses, surgeries and immunizations</t>
  </si>
  <si>
    <t>I can get an overview of the medical history of my patients</t>
  </si>
  <si>
    <t>Send a patient their prescription on the system</t>
  </si>
  <si>
    <t>The patient can view it and it gets logged on the system for future use</t>
  </si>
  <si>
    <t>VIew current medication for my next patient</t>
  </si>
  <si>
    <t>I can avoid conflict in medicine prescribed to patient</t>
  </si>
  <si>
    <t>Confirm that a patient showed up to his/her reserved slot</t>
  </si>
  <si>
    <t>Patients who didn't show up get a warning</t>
  </si>
  <si>
    <t>Enter personal info (name,age,..etc) and medical history of another person during booking a session</t>
  </si>
  <si>
    <t xml:space="preserve">I can book an appointment/follow-up for someone else </t>
  </si>
  <si>
    <t>Someone else might be for example a family member or a friend</t>
  </si>
  <si>
    <t>Choose payment method</t>
  </si>
  <si>
    <t>I can pay by cash or credit card when I book a physical appointment</t>
  </si>
  <si>
    <t>Get prepaid when patients book online appointments</t>
  </si>
  <si>
    <t>I guarantee client payment</t>
  </si>
  <si>
    <t>Patients must prepay using credit card when booking an online appointment</t>
  </si>
  <si>
    <t>Report that a doctor did not show up to an online meeting</t>
  </si>
  <si>
    <t>I can get a money refund</t>
  </si>
  <si>
    <t>View the percentage that system takes from appointment's fees</t>
  </si>
  <si>
    <t>I can estimate the net profit</t>
  </si>
  <si>
    <t>Send a warning to a doctor to deposit money in his/her wallet</t>
  </si>
  <si>
    <t>System can take its percentage when clients pay in cash if no money already in wallet</t>
  </si>
  <si>
    <t>Deactivate a doctor's account</t>
  </si>
  <si>
    <t>They have to deposit money in their wallets and system can take its percentage before continuing to use services</t>
  </si>
  <si>
    <t>In case a client paid in cash, the system cannot deduct its percentage from doctor's virtual wallet except when there is money in it</t>
  </si>
  <si>
    <t xml:space="preserve">                                                  Review patient reports of doctors not attending the booked online/virtual appointment          </t>
  </si>
  <si>
    <t>I check the validity of the case, send a warning to the doctor and transfer prepaid amount back to the patient</t>
  </si>
  <si>
    <t>SMS</t>
  </si>
  <si>
    <t>Post a question on the discussion board</t>
  </si>
  <si>
    <t>I can get trusted answers from doctors</t>
  </si>
  <si>
    <t>Search through all questions for a similar inquiry</t>
  </si>
  <si>
    <t>I can check if my question is already answered before</t>
  </si>
  <si>
    <t>Search can be done using symptom-related keywords.</t>
  </si>
  <si>
    <t>Delete my question</t>
  </si>
  <si>
    <t>I can remove my question when I no longer need answers</t>
  </si>
  <si>
    <t>View all my questions</t>
  </si>
  <si>
    <t>I can easily reach my questions</t>
  </si>
  <si>
    <t>Patients need not search through all questions to find theirs.</t>
  </si>
  <si>
    <t>Get notified when my question gets any replies</t>
  </si>
  <si>
    <t>I can know immediatly when my question is answered</t>
  </si>
  <si>
    <t>Follow another patients' questions</t>
  </si>
  <si>
    <t>I also get notified when their question is answered</t>
  </si>
  <si>
    <t>Reply to questions on discussion board</t>
  </si>
  <si>
    <t>Patients can get answers to their questions</t>
  </si>
  <si>
    <t>Upvote/Downvote another doctor's answer</t>
  </si>
  <si>
    <t>The answers are arranged in order of most correct</t>
  </si>
  <si>
    <t>Report another doctor's answer to admin</t>
  </si>
  <si>
    <t>The admin could handle misleading/erroneous answers</t>
  </si>
  <si>
    <t>Delete my answer to a question</t>
  </si>
  <si>
    <t>I can remove misleading answers or that are based on misdiagnosing</t>
  </si>
  <si>
    <t>Review reports made by doctors on an answer</t>
  </si>
  <si>
    <t>I can delete misleading/erroneous answers</t>
  </si>
  <si>
    <t>Like/Comment on expert written posts</t>
  </si>
  <si>
    <t>I can share my viewpoint and inquiries about the article</t>
  </si>
  <si>
    <t>Search for expert written posts</t>
  </si>
  <si>
    <t>I can get and read articles about my concerns</t>
  </si>
  <si>
    <t>Create public posts</t>
  </si>
  <si>
    <t>I can share my perceptions and medical-based opinions</t>
  </si>
  <si>
    <t>Share external experts' articles</t>
  </si>
  <si>
    <t>Users can read and benefit from them</t>
  </si>
  <si>
    <t>Reply to comments on my posts/articles</t>
  </si>
  <si>
    <t>I can discuss other users' opinions or answer their questions</t>
  </si>
  <si>
    <t>Report hate speech or inappropriate words used in a question/answer/post/chat</t>
  </si>
  <si>
    <t>They recieve a warning or get banned from the system</t>
  </si>
  <si>
    <t>Review reports made by users for a possible use of bad language</t>
  </si>
  <si>
    <t>I can give a warning or ban users who abuse the system</t>
  </si>
  <si>
    <t>Allocate my online office hours</t>
  </si>
  <si>
    <t>Patients can directly message me during them</t>
  </si>
  <si>
    <t>Send a direct message to doctor during office hours</t>
  </si>
  <si>
    <t>I can ask about a medical inquiry</t>
  </si>
  <si>
    <t>Patient/Doctor/Pharmacy Operator</t>
  </si>
  <si>
    <t>View my direct messages</t>
  </si>
  <si>
    <t>I can respond to them</t>
  </si>
  <si>
    <t>Pharmacy Operator</t>
  </si>
  <si>
    <t>Directly message a doctor</t>
  </si>
  <si>
    <t>I can ask for an alternative medicine for a patient when medicine in his/her prescription is not available</t>
  </si>
  <si>
    <t>Rate and review my doctor's visit</t>
  </si>
  <si>
    <t>I can share my experience and help others make better decisions</t>
  </si>
  <si>
    <t xml:space="preserve"> View clients' feedback and send warnings to doctors with a low rating</t>
  </si>
  <si>
    <t>I can warn them about a potential ban</t>
  </si>
  <si>
    <t xml:space="preserve">Guest/Patient/Doctor/Pharmacy Operator/Shipping Agent </t>
  </si>
  <si>
    <t>Report bugs in the system</t>
  </si>
  <si>
    <t>Admin can get notified about them</t>
  </si>
  <si>
    <t xml:space="preserve">Review bug reports </t>
  </si>
  <si>
    <t>I can report them to developers and get them fixed to avoid bad user experience</t>
  </si>
  <si>
    <t>Ban users from the system</t>
  </si>
  <si>
    <t>I can eliminate inappropriate behaviour from the system</t>
  </si>
  <si>
    <t>Make sure the system is used for its purposes only</t>
  </si>
  <si>
    <t>PMS (Pharmacy Management System)</t>
  </si>
  <si>
    <t>Link insurance companies that the pharmacy has a contract with</t>
  </si>
  <si>
    <t>PMS</t>
  </si>
  <si>
    <t>Add the pharmacy's available products on the system</t>
  </si>
  <si>
    <t>Patients can view and buy them</t>
  </si>
  <si>
    <t>By checking all the pharmacy's storage inventories</t>
  </si>
  <si>
    <t>Add/Edit a product's description and image</t>
  </si>
  <si>
    <t>Patients can identify products easily</t>
  </si>
  <si>
    <t>Edit a product's price</t>
  </si>
  <si>
    <t>Prices of products are always up-to-date</t>
  </si>
  <si>
    <t>Flag a product as out of stock</t>
  </si>
  <si>
    <t>Patients are warned that it is not available</t>
  </si>
  <si>
    <t>View a patient's prescription paper</t>
  </si>
  <si>
    <t>I can help patients who can't fully understand their prescription with their order</t>
  </si>
  <si>
    <t>Reply to patients</t>
  </si>
  <si>
    <t>I can help patients if they have an inquiry with a certain product</t>
  </si>
  <si>
    <t>Send delivery requests to shipping agents</t>
  </si>
  <si>
    <t>Orders of patients be delivered</t>
  </si>
  <si>
    <t>Review ratings and feedback of delivery agents</t>
  </si>
  <si>
    <t>I can report low rated and agents of rude behaviour to admin</t>
  </si>
  <si>
    <t>Review feedback of the customer about the order</t>
  </si>
  <si>
    <t>I enhance quality of the service</t>
  </si>
  <si>
    <t>View and print monthly sales report</t>
  </si>
  <si>
    <t>I can check monthly profits made from the pharmacy and send them to the financial team</t>
  </si>
  <si>
    <t>Shipping Agent</t>
  </si>
  <si>
    <t>Flag my status as available</t>
  </si>
  <si>
    <t>I can start recieving delivery requests</t>
  </si>
  <si>
    <t>Choose my preferred delivering location</t>
  </si>
  <si>
    <t>I can recieve delivery requests within my area</t>
  </si>
  <si>
    <t>Flag my status as unavailable</t>
  </si>
  <si>
    <t>I can stop recieving delivery requests</t>
  </si>
  <si>
    <t>View delivery request's information</t>
  </si>
  <si>
    <t>I can know the patient's location and how much I will get paid</t>
  </si>
  <si>
    <t>Accept a delivery request</t>
  </si>
  <si>
    <t>I proceed with delivering the order</t>
  </si>
  <si>
    <t>Report a traffic jam</t>
  </si>
  <si>
    <t>The client will get notified that there will be a delay</t>
  </si>
  <si>
    <t>Cancel order delivery after accepting and report emergency case to pharmacy operator</t>
  </si>
  <si>
    <t>Pharmacy operator can send the delivery request again and another agent proceed</t>
  </si>
  <si>
    <t>View the client contact information (phone number)</t>
  </si>
  <si>
    <t>I can communicate with him/her and confirm availablity to receive the order</t>
  </si>
  <si>
    <t>Show and confirm that the client has received his/her order</t>
  </si>
  <si>
    <t>I can avoid possible false complains (of not receiving order) from client</t>
  </si>
  <si>
    <t>View products and their information</t>
  </si>
  <si>
    <t>I can know the available products and brief description about each one</t>
  </si>
  <si>
    <t>Order product(s)</t>
  </si>
  <si>
    <t>I can get them delivered to me</t>
  </si>
  <si>
    <t>I can order products if I can't read the prescription</t>
  </si>
  <si>
    <t>Choose a payment method</t>
  </si>
  <si>
    <t>I can pay by cash on delivery or credit card when I order products</t>
  </si>
  <si>
    <t>View current order's information</t>
  </si>
  <si>
    <t>I can know how much left for my order to arrive and how much I will pay</t>
  </si>
  <si>
    <t>Rate and give feedback about the behaviour of the shipping agent</t>
  </si>
  <si>
    <t>I can share positive feedback or complains with pharmacy operator</t>
  </si>
  <si>
    <t>Give feedback about the order after delivery</t>
  </si>
  <si>
    <t>Send my prescription paper to pharmacy operator</t>
  </si>
  <si>
    <t>Pharmacy operator can help me with my order</t>
  </si>
  <si>
    <t>Communicate directly with a Pharmacist</t>
  </si>
  <si>
    <t>I can consult him/her</t>
  </si>
  <si>
    <t>Live track my order</t>
  </si>
  <si>
    <t>I can estimate delivery time</t>
  </si>
  <si>
    <t>Verify and approve new shipping agents</t>
  </si>
  <si>
    <t>They can start delivering products using the system</t>
  </si>
  <si>
    <t>Review reports of shipping agents from pharmacy operator</t>
  </si>
  <si>
    <t>Send warnings to them and a potential ban from system</t>
  </si>
  <si>
    <t>Report that a patient did not show up to a face-to-face meeting</t>
  </si>
  <si>
    <t>They are fined for not attending the appointment</t>
  </si>
  <si>
    <t xml:space="preserve">  Review patient reports of patients not attending the booked face-to-face appointment  </t>
  </si>
  <si>
    <t>I check the validity of the case, send a warning to the patient and fine him/her for wasting doctor's time</t>
  </si>
  <si>
    <t>Transfer money to patients</t>
  </si>
  <si>
    <t>I can refund (transfer back) prepaid money by patients</t>
  </si>
  <si>
    <t>Fine patients</t>
  </si>
  <si>
    <t>They are warned about not reserving an appointment that they are not willing to go to</t>
  </si>
  <si>
    <t>96,97</t>
  </si>
  <si>
    <t>83,84,87,89,98,102,103,104</t>
  </si>
  <si>
    <t>Patient/Pharmacy Operator</t>
  </si>
  <si>
    <t>Upload a prescription paper to pharmacy operator</t>
  </si>
  <si>
    <t>Report low rated and agents of rude behaviour to admin</t>
  </si>
  <si>
    <t>They are warned about a potential ban after admin study the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</si>
</sst>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434343"/>
        <bgColor rgb="FF43434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4A86E8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/>
    <xf numFmtId="0" fontId="7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8"/>
  <sheetViews>
    <sheetView tabSelected="1" zoomScale="85" zoomScaleNormal="85" workbookViewId="0">
      <selection activeCell="AF36" sqref="AF36"/>
    </sheetView>
  </sheetViews>
  <sheetFormatPr defaultColWidth="12.5703125" defaultRowHeight="15" customHeight="1" x14ac:dyDescent="0.2"/>
  <cols>
    <col min="1" max="1" width="34.42578125" bestFit="1" customWidth="1"/>
    <col min="2" max="2" width="34.85546875" bestFit="1" customWidth="1"/>
    <col min="3" max="3" width="23" bestFit="1" customWidth="1"/>
    <col min="4" max="4" width="56.28515625" bestFit="1" customWidth="1"/>
    <col min="5" max="5" width="122.42578125" bestFit="1" customWidth="1"/>
    <col min="6" max="6" width="97.42578125" bestFit="1" customWidth="1"/>
    <col min="7" max="7" width="119.140625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</row>
    <row r="2" spans="1:7" ht="15.75" customHeight="1" x14ac:dyDescent="0.2">
      <c r="A2" s="2"/>
      <c r="B2" s="2"/>
      <c r="C2" s="2"/>
      <c r="D2" s="3" t="s">
        <v>5</v>
      </c>
      <c r="E2" s="4" t="s">
        <v>6</v>
      </c>
      <c r="F2" s="4" t="s">
        <v>7</v>
      </c>
      <c r="G2" s="2"/>
    </row>
    <row r="3" spans="1:7" ht="15.75" customHeight="1" x14ac:dyDescent="0.2">
      <c r="A3" s="5" t="s">
        <v>9</v>
      </c>
      <c r="B3" s="8" t="s">
        <v>8</v>
      </c>
      <c r="C3" s="5">
        <v>1</v>
      </c>
      <c r="D3" s="16" t="s">
        <v>10</v>
      </c>
      <c r="E3" s="8" t="s">
        <v>11</v>
      </c>
      <c r="F3" s="5" t="s">
        <v>12</v>
      </c>
      <c r="G3" s="5"/>
    </row>
    <row r="4" spans="1:7" ht="15.75" customHeight="1" x14ac:dyDescent="0.2">
      <c r="A4" s="8" t="s">
        <v>9</v>
      </c>
      <c r="B4" s="8" t="s">
        <v>8</v>
      </c>
      <c r="C4" s="5">
        <f t="shared" ref="C4:C23" si="0">C3+1</f>
        <v>2</v>
      </c>
      <c r="D4" s="16" t="s">
        <v>10</v>
      </c>
      <c r="E4" s="8" t="s">
        <v>13</v>
      </c>
      <c r="F4" s="5" t="s">
        <v>14</v>
      </c>
      <c r="G4" s="5"/>
    </row>
    <row r="5" spans="1:7" ht="15.75" customHeight="1" x14ac:dyDescent="0.2">
      <c r="A5" s="8" t="s">
        <v>9</v>
      </c>
      <c r="B5" s="8" t="s">
        <v>8</v>
      </c>
      <c r="C5" s="5">
        <f t="shared" si="0"/>
        <v>3</v>
      </c>
      <c r="D5" s="16" t="s">
        <v>10</v>
      </c>
      <c r="E5" s="8" t="s">
        <v>15</v>
      </c>
      <c r="F5" s="8" t="s">
        <v>16</v>
      </c>
      <c r="G5" s="5"/>
    </row>
    <row r="6" spans="1:7" ht="15.75" customHeight="1" x14ac:dyDescent="0.2">
      <c r="A6" s="5" t="s">
        <v>9</v>
      </c>
      <c r="B6" s="8" t="s">
        <v>17</v>
      </c>
      <c r="C6" s="5">
        <f t="shared" si="0"/>
        <v>4</v>
      </c>
      <c r="D6" s="16" t="s">
        <v>18</v>
      </c>
      <c r="E6" s="8" t="s">
        <v>19</v>
      </c>
      <c r="F6" s="8" t="s">
        <v>20</v>
      </c>
      <c r="G6" s="5"/>
    </row>
    <row r="7" spans="1:7" ht="15.75" customHeight="1" x14ac:dyDescent="0.2">
      <c r="A7" s="5" t="s">
        <v>9</v>
      </c>
      <c r="B7" s="8" t="s">
        <v>17</v>
      </c>
      <c r="C7" s="5">
        <f t="shared" si="0"/>
        <v>5</v>
      </c>
      <c r="D7" s="16" t="s">
        <v>10</v>
      </c>
      <c r="E7" s="8" t="s">
        <v>21</v>
      </c>
      <c r="F7" s="8" t="s">
        <v>22</v>
      </c>
      <c r="G7" s="5"/>
    </row>
    <row r="8" spans="1:7" ht="15.75" customHeight="1" x14ac:dyDescent="0.2">
      <c r="A8" s="5" t="s">
        <v>9</v>
      </c>
      <c r="B8" s="8" t="s">
        <v>8</v>
      </c>
      <c r="C8" s="5">
        <f t="shared" si="0"/>
        <v>6</v>
      </c>
      <c r="D8" s="16" t="s">
        <v>23</v>
      </c>
      <c r="E8" s="5" t="s">
        <v>24</v>
      </c>
      <c r="F8" s="5" t="s">
        <v>25</v>
      </c>
      <c r="G8" s="5"/>
    </row>
    <row r="9" spans="1:7" ht="15.75" customHeight="1" x14ac:dyDescent="0.2">
      <c r="A9" s="5" t="s">
        <v>9</v>
      </c>
      <c r="B9" s="8" t="s">
        <v>8</v>
      </c>
      <c r="C9" s="5">
        <f t="shared" si="0"/>
        <v>7</v>
      </c>
      <c r="D9" s="16" t="s">
        <v>26</v>
      </c>
      <c r="E9" s="8" t="s">
        <v>27</v>
      </c>
      <c r="F9" s="8" t="s">
        <v>28</v>
      </c>
      <c r="G9" s="5"/>
    </row>
    <row r="10" spans="1:7" ht="15.75" customHeight="1" x14ac:dyDescent="0.2">
      <c r="A10" s="5" t="s">
        <v>9</v>
      </c>
      <c r="B10" s="8" t="s">
        <v>8</v>
      </c>
      <c r="C10" s="5">
        <f t="shared" si="0"/>
        <v>8</v>
      </c>
      <c r="D10" s="16" t="s">
        <v>26</v>
      </c>
      <c r="E10" s="8" t="s">
        <v>29</v>
      </c>
      <c r="F10" s="8" t="s">
        <v>30</v>
      </c>
      <c r="G10" s="5"/>
    </row>
    <row r="11" spans="1:7" ht="15.75" customHeight="1" x14ac:dyDescent="0.2">
      <c r="A11" s="5" t="s">
        <v>9</v>
      </c>
      <c r="B11" s="8" t="s">
        <v>8</v>
      </c>
      <c r="C11" s="5">
        <f t="shared" si="0"/>
        <v>9</v>
      </c>
      <c r="D11" s="16" t="s">
        <v>26</v>
      </c>
      <c r="E11" s="5" t="s">
        <v>31</v>
      </c>
      <c r="F11" s="5" t="s">
        <v>32</v>
      </c>
      <c r="G11" s="5"/>
    </row>
    <row r="12" spans="1:7" ht="15.75" customHeight="1" x14ac:dyDescent="0.2">
      <c r="A12" s="5" t="s">
        <v>9</v>
      </c>
      <c r="B12" s="8">
        <v>13</v>
      </c>
      <c r="C12" s="5">
        <f t="shared" si="0"/>
        <v>10</v>
      </c>
      <c r="D12" s="16" t="s">
        <v>26</v>
      </c>
      <c r="E12" s="5" t="s">
        <v>33</v>
      </c>
      <c r="F12" s="8" t="s">
        <v>34</v>
      </c>
      <c r="G12" s="5"/>
    </row>
    <row r="13" spans="1:7" ht="15.75" customHeight="1" x14ac:dyDescent="0.2">
      <c r="A13" s="5" t="s">
        <v>9</v>
      </c>
      <c r="B13" s="8" t="s">
        <v>8</v>
      </c>
      <c r="C13" s="5">
        <f t="shared" si="0"/>
        <v>11</v>
      </c>
      <c r="D13" s="16" t="s">
        <v>26</v>
      </c>
      <c r="E13" s="5" t="s">
        <v>35</v>
      </c>
      <c r="F13" s="5" t="s">
        <v>36</v>
      </c>
      <c r="G13" s="5"/>
    </row>
    <row r="14" spans="1:7" ht="15.75" customHeight="1" x14ac:dyDescent="0.2">
      <c r="A14" s="5" t="s">
        <v>9</v>
      </c>
      <c r="B14" s="8" t="s">
        <v>8</v>
      </c>
      <c r="C14" s="5">
        <f t="shared" si="0"/>
        <v>12</v>
      </c>
      <c r="D14" s="16" t="s">
        <v>26</v>
      </c>
      <c r="E14" s="5" t="s">
        <v>37</v>
      </c>
      <c r="F14" s="5" t="s">
        <v>38</v>
      </c>
      <c r="G14" s="5"/>
    </row>
    <row r="15" spans="1:7" ht="15.75" customHeight="1" x14ac:dyDescent="0.2">
      <c r="A15" s="5" t="s">
        <v>9</v>
      </c>
      <c r="B15" s="8">
        <v>33</v>
      </c>
      <c r="C15" s="5">
        <f t="shared" si="0"/>
        <v>13</v>
      </c>
      <c r="D15" s="16" t="s">
        <v>317</v>
      </c>
      <c r="E15" s="8" t="s">
        <v>39</v>
      </c>
      <c r="F15" s="8" t="s">
        <v>40</v>
      </c>
      <c r="G15" s="5"/>
    </row>
    <row r="16" spans="1:7" ht="15.75" customHeight="1" x14ac:dyDescent="0.2">
      <c r="A16" s="5" t="s">
        <v>9</v>
      </c>
      <c r="B16" s="8" t="s">
        <v>8</v>
      </c>
      <c r="C16" s="5">
        <f t="shared" si="0"/>
        <v>14</v>
      </c>
      <c r="D16" s="16" t="s">
        <v>26</v>
      </c>
      <c r="E16" s="8" t="s">
        <v>41</v>
      </c>
      <c r="F16" s="8" t="s">
        <v>42</v>
      </c>
      <c r="G16" s="5"/>
    </row>
    <row r="17" spans="1:7" ht="15.75" customHeight="1" x14ac:dyDescent="0.2">
      <c r="A17" s="5" t="s">
        <v>9</v>
      </c>
      <c r="B17" s="8" t="s">
        <v>8</v>
      </c>
      <c r="C17" s="5">
        <f t="shared" si="0"/>
        <v>15</v>
      </c>
      <c r="D17" s="16" t="s">
        <v>43</v>
      </c>
      <c r="E17" s="5" t="s">
        <v>44</v>
      </c>
      <c r="F17" s="5" t="s">
        <v>45</v>
      </c>
      <c r="G17" s="5"/>
    </row>
    <row r="18" spans="1:7" ht="15.75" customHeight="1" x14ac:dyDescent="0.2">
      <c r="A18" s="5" t="s">
        <v>9</v>
      </c>
      <c r="B18" s="8" t="s">
        <v>8</v>
      </c>
      <c r="C18" s="5">
        <f t="shared" si="0"/>
        <v>16</v>
      </c>
      <c r="D18" s="16" t="s">
        <v>43</v>
      </c>
      <c r="E18" s="8" t="s">
        <v>46</v>
      </c>
      <c r="F18" s="8" t="s">
        <v>47</v>
      </c>
      <c r="G18" s="5"/>
    </row>
    <row r="19" spans="1:7" ht="15.75" customHeight="1" x14ac:dyDescent="0.2">
      <c r="A19" s="5" t="s">
        <v>9</v>
      </c>
      <c r="B19" s="8" t="s">
        <v>8</v>
      </c>
      <c r="C19" s="5">
        <f t="shared" si="0"/>
        <v>17</v>
      </c>
      <c r="D19" s="16" t="s">
        <v>43</v>
      </c>
      <c r="E19" s="5" t="s">
        <v>48</v>
      </c>
      <c r="F19" s="8" t="s">
        <v>49</v>
      </c>
      <c r="G19" s="5"/>
    </row>
    <row r="20" spans="1:7" ht="15.75" customHeight="1" x14ac:dyDescent="0.2">
      <c r="A20" s="5" t="s">
        <v>9</v>
      </c>
      <c r="B20" s="8">
        <v>17</v>
      </c>
      <c r="C20" s="5">
        <f t="shared" si="0"/>
        <v>18</v>
      </c>
      <c r="D20" s="16" t="s">
        <v>43</v>
      </c>
      <c r="E20" s="8" t="s">
        <v>50</v>
      </c>
      <c r="F20" s="8" t="s">
        <v>51</v>
      </c>
      <c r="G20" s="5"/>
    </row>
    <row r="21" spans="1:7" ht="15.75" customHeight="1" x14ac:dyDescent="0.2">
      <c r="A21" s="5" t="s">
        <v>9</v>
      </c>
      <c r="B21" s="8" t="s">
        <v>8</v>
      </c>
      <c r="C21" s="5">
        <f t="shared" si="0"/>
        <v>19</v>
      </c>
      <c r="D21" s="16" t="s">
        <v>43</v>
      </c>
      <c r="E21" s="5" t="s">
        <v>37</v>
      </c>
      <c r="F21" s="5" t="s">
        <v>38</v>
      </c>
      <c r="G21" s="5"/>
    </row>
    <row r="22" spans="1:7" ht="15.75" customHeight="1" x14ac:dyDescent="0.2">
      <c r="A22" s="5" t="s">
        <v>9</v>
      </c>
      <c r="B22" s="8">
        <v>105</v>
      </c>
      <c r="C22" s="5">
        <f t="shared" si="0"/>
        <v>20</v>
      </c>
      <c r="D22" s="16" t="s">
        <v>43</v>
      </c>
      <c r="E22" s="5" t="s">
        <v>52</v>
      </c>
      <c r="F22" s="5" t="s">
        <v>53</v>
      </c>
      <c r="G22" s="16"/>
    </row>
    <row r="23" spans="1:7" ht="15.75" customHeight="1" x14ac:dyDescent="0.2">
      <c r="A23" s="5" t="s">
        <v>9</v>
      </c>
      <c r="B23" s="8" t="s">
        <v>8</v>
      </c>
      <c r="C23" s="5">
        <f t="shared" si="0"/>
        <v>21</v>
      </c>
      <c r="D23" s="16" t="s">
        <v>43</v>
      </c>
      <c r="E23" s="5" t="s">
        <v>54</v>
      </c>
      <c r="F23" s="8" t="s">
        <v>55</v>
      </c>
      <c r="G23" s="16" t="s">
        <v>56</v>
      </c>
    </row>
    <row r="24" spans="1:7" ht="15.75" customHeight="1" x14ac:dyDescent="0.2">
      <c r="A24" s="5" t="s">
        <v>9</v>
      </c>
      <c r="B24" s="8" t="s">
        <v>8</v>
      </c>
      <c r="C24" s="5">
        <f t="shared" ref="C24:C34" si="1">C23+1</f>
        <v>22</v>
      </c>
      <c r="D24" s="16" t="s">
        <v>43</v>
      </c>
      <c r="E24" s="5" t="s">
        <v>57</v>
      </c>
      <c r="F24" s="8" t="s">
        <v>58</v>
      </c>
      <c r="G24" s="16"/>
    </row>
    <row r="25" spans="1:7" ht="15.75" customHeight="1" x14ac:dyDescent="0.2">
      <c r="A25" s="5" t="s">
        <v>9</v>
      </c>
      <c r="B25" s="8" t="s">
        <v>8</v>
      </c>
      <c r="C25" s="5">
        <f t="shared" si="1"/>
        <v>23</v>
      </c>
      <c r="D25" s="16" t="s">
        <v>43</v>
      </c>
      <c r="E25" s="8" t="s">
        <v>59</v>
      </c>
      <c r="F25" s="8" t="s">
        <v>60</v>
      </c>
      <c r="G25" s="5"/>
    </row>
    <row r="26" spans="1:7" ht="15.75" customHeight="1" x14ac:dyDescent="0.2">
      <c r="A26" s="5" t="s">
        <v>9</v>
      </c>
      <c r="B26" s="8" t="s">
        <v>8</v>
      </c>
      <c r="C26" s="5">
        <f t="shared" si="1"/>
        <v>24</v>
      </c>
      <c r="D26" s="16" t="s">
        <v>43</v>
      </c>
      <c r="E26" s="8" t="s">
        <v>61</v>
      </c>
      <c r="F26" s="8" t="s">
        <v>62</v>
      </c>
      <c r="G26" s="5"/>
    </row>
    <row r="27" spans="1:7" ht="15.75" customHeight="1" x14ac:dyDescent="0.2">
      <c r="A27" s="5" t="s">
        <v>9</v>
      </c>
      <c r="B27" s="8">
        <v>15</v>
      </c>
      <c r="C27" s="5">
        <f t="shared" si="1"/>
        <v>25</v>
      </c>
      <c r="D27" s="16" t="s">
        <v>43</v>
      </c>
      <c r="E27" s="8" t="s">
        <v>63</v>
      </c>
      <c r="F27" s="8" t="s">
        <v>64</v>
      </c>
      <c r="G27" s="5"/>
    </row>
    <row r="28" spans="1:7" ht="15.75" customHeight="1" x14ac:dyDescent="0.2">
      <c r="A28" s="5" t="s">
        <v>9</v>
      </c>
      <c r="B28" s="8" t="s">
        <v>8</v>
      </c>
      <c r="C28" s="5">
        <f t="shared" si="1"/>
        <v>26</v>
      </c>
      <c r="D28" s="16" t="s">
        <v>26</v>
      </c>
      <c r="E28" s="8" t="s">
        <v>65</v>
      </c>
      <c r="F28" s="8" t="s">
        <v>66</v>
      </c>
      <c r="G28" s="8" t="s">
        <v>67</v>
      </c>
    </row>
    <row r="29" spans="1:7" ht="15.75" customHeight="1" x14ac:dyDescent="0.2">
      <c r="A29" s="5" t="s">
        <v>9</v>
      </c>
      <c r="B29" s="8" t="s">
        <v>8</v>
      </c>
      <c r="C29" s="5">
        <f t="shared" si="1"/>
        <v>27</v>
      </c>
      <c r="D29" s="16" t="s">
        <v>43</v>
      </c>
      <c r="E29" s="8" t="s">
        <v>65</v>
      </c>
      <c r="F29" s="8" t="s">
        <v>68</v>
      </c>
      <c r="G29" s="5"/>
    </row>
    <row r="30" spans="1:7" ht="15.75" customHeight="1" x14ac:dyDescent="0.2">
      <c r="A30" s="5" t="s">
        <v>9</v>
      </c>
      <c r="B30" s="8" t="s">
        <v>69</v>
      </c>
      <c r="C30" s="5">
        <f t="shared" si="1"/>
        <v>28</v>
      </c>
      <c r="D30" s="16" t="s">
        <v>70</v>
      </c>
      <c r="E30" s="8" t="s">
        <v>71</v>
      </c>
      <c r="F30" s="8" t="s">
        <v>72</v>
      </c>
      <c r="G30" s="5"/>
    </row>
    <row r="31" spans="1:7" ht="15.75" customHeight="1" x14ac:dyDescent="0.2">
      <c r="A31" s="5" t="s">
        <v>9</v>
      </c>
      <c r="B31" s="8" t="s">
        <v>69</v>
      </c>
      <c r="C31" s="5">
        <f t="shared" si="1"/>
        <v>29</v>
      </c>
      <c r="D31" s="16" t="s">
        <v>70</v>
      </c>
      <c r="E31" s="8" t="s">
        <v>73</v>
      </c>
      <c r="F31" s="8" t="s">
        <v>74</v>
      </c>
      <c r="G31" s="5"/>
    </row>
    <row r="32" spans="1:7" ht="15.75" customHeight="1" x14ac:dyDescent="0.2">
      <c r="A32" s="5" t="s">
        <v>9</v>
      </c>
      <c r="B32" s="8">
        <v>33</v>
      </c>
      <c r="C32" s="5">
        <f t="shared" si="1"/>
        <v>30</v>
      </c>
      <c r="D32" s="16" t="s">
        <v>43</v>
      </c>
      <c r="E32" s="8" t="s">
        <v>75</v>
      </c>
      <c r="F32" s="8" t="s">
        <v>76</v>
      </c>
      <c r="G32" s="5"/>
    </row>
    <row r="33" spans="1:7" ht="15.75" customHeight="1" x14ac:dyDescent="0.2">
      <c r="A33" s="5" t="s">
        <v>9</v>
      </c>
      <c r="B33" s="8">
        <v>2</v>
      </c>
      <c r="C33" s="5">
        <f t="shared" si="1"/>
        <v>31</v>
      </c>
      <c r="D33" s="16" t="s">
        <v>77</v>
      </c>
      <c r="E33" s="8" t="s">
        <v>78</v>
      </c>
      <c r="F33" s="5" t="s">
        <v>79</v>
      </c>
      <c r="G33" s="5"/>
    </row>
    <row r="34" spans="1:7" ht="15.75" customHeight="1" x14ac:dyDescent="0.2">
      <c r="A34" s="5" t="s">
        <v>9</v>
      </c>
      <c r="B34" s="8">
        <v>2</v>
      </c>
      <c r="C34" s="5">
        <f t="shared" si="1"/>
        <v>32</v>
      </c>
      <c r="D34" s="16" t="s">
        <v>77</v>
      </c>
      <c r="E34" s="8" t="s">
        <v>80</v>
      </c>
      <c r="F34" s="8" t="s">
        <v>81</v>
      </c>
      <c r="G34" s="8" t="s">
        <v>82</v>
      </c>
    </row>
    <row r="35" spans="1:7" ht="15.75" customHeight="1" x14ac:dyDescent="0.2">
      <c r="A35" s="8" t="s">
        <v>9</v>
      </c>
      <c r="B35" s="8" t="s">
        <v>8</v>
      </c>
      <c r="C35" s="5">
        <f>C34+1</f>
        <v>33</v>
      </c>
      <c r="D35" s="16" t="s">
        <v>77</v>
      </c>
      <c r="E35" s="8" t="s">
        <v>83</v>
      </c>
      <c r="F35" s="8" t="s">
        <v>84</v>
      </c>
      <c r="G35" s="5"/>
    </row>
    <row r="36" spans="1:7" ht="15.75" customHeight="1" x14ac:dyDescent="0.2">
      <c r="A36" s="9"/>
      <c r="B36" s="6"/>
      <c r="C36" s="6"/>
      <c r="D36" s="10"/>
      <c r="E36" s="6"/>
      <c r="F36" s="6"/>
      <c r="G36" s="6"/>
    </row>
    <row r="37" spans="1:7" ht="15.75" customHeight="1" x14ac:dyDescent="0.2">
      <c r="A37" s="8" t="s">
        <v>85</v>
      </c>
      <c r="B37" s="8" t="s">
        <v>8</v>
      </c>
      <c r="C37" s="5">
        <f>C35+1</f>
        <v>34</v>
      </c>
      <c r="D37" s="16" t="s">
        <v>86</v>
      </c>
      <c r="E37" s="8" t="s">
        <v>87</v>
      </c>
      <c r="F37" s="8" t="s">
        <v>88</v>
      </c>
      <c r="G37" s="5"/>
    </row>
    <row r="38" spans="1:7" ht="15.75" customHeight="1" x14ac:dyDescent="0.2">
      <c r="A38" s="8" t="s">
        <v>85</v>
      </c>
      <c r="B38" s="8" t="s">
        <v>8</v>
      </c>
      <c r="C38" s="5">
        <f t="shared" ref="C38:C44" si="2">C37+1</f>
        <v>35</v>
      </c>
      <c r="D38" s="16" t="s">
        <v>86</v>
      </c>
      <c r="E38" s="8" t="s">
        <v>89</v>
      </c>
      <c r="F38" s="8" t="s">
        <v>90</v>
      </c>
      <c r="G38" s="5"/>
    </row>
    <row r="39" spans="1:7" ht="15.75" customHeight="1" x14ac:dyDescent="0.2">
      <c r="A39" s="8" t="s">
        <v>85</v>
      </c>
      <c r="B39" s="8">
        <v>33</v>
      </c>
      <c r="C39" s="5">
        <f t="shared" si="2"/>
        <v>36</v>
      </c>
      <c r="D39" s="16" t="s">
        <v>86</v>
      </c>
      <c r="E39" s="8" t="s">
        <v>91</v>
      </c>
      <c r="F39" s="8" t="s">
        <v>92</v>
      </c>
      <c r="G39" s="5"/>
    </row>
    <row r="40" spans="1:7" ht="15.75" customHeight="1" x14ac:dyDescent="0.2">
      <c r="A40" s="8" t="s">
        <v>85</v>
      </c>
      <c r="B40" s="5" t="s">
        <v>8</v>
      </c>
      <c r="C40" s="5">
        <f t="shared" si="2"/>
        <v>37</v>
      </c>
      <c r="D40" s="16" t="s">
        <v>86</v>
      </c>
      <c r="E40" s="8" t="s">
        <v>93</v>
      </c>
      <c r="F40" s="8" t="s">
        <v>94</v>
      </c>
      <c r="G40" s="5"/>
    </row>
    <row r="41" spans="1:7" ht="15.75" customHeight="1" x14ac:dyDescent="0.2">
      <c r="A41" s="8" t="s">
        <v>85</v>
      </c>
      <c r="B41" s="16" t="s">
        <v>8</v>
      </c>
      <c r="C41" s="5">
        <f t="shared" si="2"/>
        <v>38</v>
      </c>
      <c r="D41" s="16" t="s">
        <v>86</v>
      </c>
      <c r="E41" s="8" t="s">
        <v>95</v>
      </c>
      <c r="F41" s="8" t="s">
        <v>96</v>
      </c>
      <c r="G41" s="5"/>
    </row>
    <row r="42" spans="1:7" ht="15.75" customHeight="1" x14ac:dyDescent="0.2">
      <c r="A42" s="8" t="s">
        <v>85</v>
      </c>
      <c r="B42" s="16" t="s">
        <v>8</v>
      </c>
      <c r="C42" s="5">
        <f t="shared" si="2"/>
        <v>39</v>
      </c>
      <c r="D42" s="16" t="s">
        <v>86</v>
      </c>
      <c r="E42" s="8" t="s">
        <v>97</v>
      </c>
      <c r="F42" s="8" t="s">
        <v>98</v>
      </c>
      <c r="G42" s="5"/>
    </row>
    <row r="43" spans="1:7" ht="15.75" customHeight="1" x14ac:dyDescent="0.2">
      <c r="A43" s="8" t="s">
        <v>85</v>
      </c>
      <c r="B43" s="16" t="s">
        <v>8</v>
      </c>
      <c r="C43" s="5">
        <f t="shared" si="2"/>
        <v>40</v>
      </c>
      <c r="D43" s="16" t="s">
        <v>86</v>
      </c>
      <c r="E43" s="8" t="s">
        <v>99</v>
      </c>
      <c r="F43" s="8" t="s">
        <v>100</v>
      </c>
      <c r="G43" s="5"/>
    </row>
    <row r="44" spans="1:7" ht="15.75" customHeight="1" x14ac:dyDescent="0.2">
      <c r="A44" s="8" t="s">
        <v>85</v>
      </c>
      <c r="B44" s="16" t="s">
        <v>8</v>
      </c>
      <c r="C44" s="5">
        <f t="shared" si="2"/>
        <v>41</v>
      </c>
      <c r="D44" s="16" t="s">
        <v>86</v>
      </c>
      <c r="E44" s="8" t="s">
        <v>101</v>
      </c>
      <c r="F44" s="8" t="s">
        <v>102</v>
      </c>
      <c r="G44" s="5"/>
    </row>
    <row r="45" spans="1:7" ht="15.75" customHeight="1" x14ac:dyDescent="0.2">
      <c r="A45" s="8" t="s">
        <v>85</v>
      </c>
      <c r="B45" s="8">
        <v>10</v>
      </c>
      <c r="C45" s="5">
        <f t="shared" ref="C45:C85" si="3">C44+1</f>
        <v>42</v>
      </c>
      <c r="D45" s="16" t="s">
        <v>26</v>
      </c>
      <c r="E45" s="8" t="s">
        <v>103</v>
      </c>
      <c r="F45" s="8" t="s">
        <v>104</v>
      </c>
      <c r="G45" s="5"/>
    </row>
    <row r="46" spans="1:7" ht="15.75" customHeight="1" x14ac:dyDescent="0.2">
      <c r="A46" s="8" t="s">
        <v>85</v>
      </c>
      <c r="B46" s="8">
        <v>48</v>
      </c>
      <c r="C46" s="5">
        <f t="shared" si="3"/>
        <v>43</v>
      </c>
      <c r="D46" s="16" t="s">
        <v>86</v>
      </c>
      <c r="E46" s="8" t="s">
        <v>105</v>
      </c>
      <c r="F46" s="8" t="s">
        <v>106</v>
      </c>
      <c r="G46" s="5"/>
    </row>
    <row r="47" spans="1:7" ht="15.75" customHeight="1" x14ac:dyDescent="0.2">
      <c r="A47" s="8" t="s">
        <v>85</v>
      </c>
      <c r="B47" s="8" t="s">
        <v>8</v>
      </c>
      <c r="C47" s="5">
        <f t="shared" si="3"/>
        <v>44</v>
      </c>
      <c r="D47" s="16" t="s">
        <v>86</v>
      </c>
      <c r="E47" s="8" t="s">
        <v>107</v>
      </c>
      <c r="F47" s="8" t="s">
        <v>108</v>
      </c>
    </row>
    <row r="48" spans="1:7" ht="15.75" customHeight="1" x14ac:dyDescent="0.2">
      <c r="A48" s="8" t="s">
        <v>85</v>
      </c>
      <c r="B48" s="8">
        <v>105</v>
      </c>
      <c r="C48" s="5">
        <f t="shared" si="3"/>
        <v>45</v>
      </c>
      <c r="D48" s="16" t="s">
        <v>86</v>
      </c>
      <c r="E48" s="8" t="s">
        <v>109</v>
      </c>
      <c r="F48" s="8" t="s">
        <v>110</v>
      </c>
      <c r="G48" s="8" t="s">
        <v>111</v>
      </c>
    </row>
    <row r="49" spans="1:7" ht="15.75" customHeight="1" x14ac:dyDescent="0.2">
      <c r="A49" s="8" t="s">
        <v>85</v>
      </c>
      <c r="B49" s="8">
        <v>16</v>
      </c>
      <c r="C49" s="5">
        <f t="shared" si="3"/>
        <v>46</v>
      </c>
      <c r="D49" s="16" t="s">
        <v>86</v>
      </c>
      <c r="E49" s="8" t="s">
        <v>112</v>
      </c>
      <c r="F49" s="8" t="s">
        <v>113</v>
      </c>
      <c r="G49" s="5"/>
    </row>
    <row r="50" spans="1:7" ht="15.75" customHeight="1" x14ac:dyDescent="0.2">
      <c r="A50" s="8" t="s">
        <v>85</v>
      </c>
      <c r="B50" s="8" t="s">
        <v>114</v>
      </c>
      <c r="C50" s="5">
        <f t="shared" si="3"/>
        <v>47</v>
      </c>
      <c r="D50" s="16" t="s">
        <v>26</v>
      </c>
      <c r="E50" s="8" t="s">
        <v>115</v>
      </c>
      <c r="F50" s="8" t="s">
        <v>116</v>
      </c>
      <c r="G50" s="8" t="s">
        <v>117</v>
      </c>
    </row>
    <row r="51" spans="1:7" ht="15.75" customHeight="1" x14ac:dyDescent="0.2">
      <c r="A51" s="8" t="s">
        <v>85</v>
      </c>
      <c r="B51" s="8" t="s">
        <v>8</v>
      </c>
      <c r="C51" s="5">
        <f t="shared" si="3"/>
        <v>48</v>
      </c>
      <c r="D51" s="16" t="s">
        <v>43</v>
      </c>
      <c r="E51" s="8" t="s">
        <v>118</v>
      </c>
      <c r="F51" s="8" t="s">
        <v>119</v>
      </c>
      <c r="G51" s="5"/>
    </row>
    <row r="52" spans="1:7" ht="15.75" customHeight="1" x14ac:dyDescent="0.2">
      <c r="A52" s="8" t="s">
        <v>85</v>
      </c>
      <c r="B52" s="8" t="s">
        <v>8</v>
      </c>
      <c r="C52" s="5">
        <f t="shared" si="3"/>
        <v>49</v>
      </c>
      <c r="D52" s="16" t="s">
        <v>43</v>
      </c>
      <c r="E52" s="8" t="s">
        <v>120</v>
      </c>
      <c r="F52" s="8" t="s">
        <v>121</v>
      </c>
      <c r="G52" s="5"/>
    </row>
    <row r="53" spans="1:7" ht="15.75" customHeight="1" x14ac:dyDescent="0.2">
      <c r="A53" s="8" t="s">
        <v>85</v>
      </c>
      <c r="B53" s="8">
        <v>59</v>
      </c>
      <c r="C53" s="5">
        <f t="shared" si="3"/>
        <v>50</v>
      </c>
      <c r="D53" s="16" t="s">
        <v>43</v>
      </c>
      <c r="E53" s="8" t="s">
        <v>122</v>
      </c>
      <c r="F53" s="8" t="s">
        <v>123</v>
      </c>
      <c r="G53" s="5"/>
    </row>
    <row r="54" spans="1:7" ht="15.75" customHeight="1" x14ac:dyDescent="0.2">
      <c r="A54" s="8" t="s">
        <v>85</v>
      </c>
      <c r="B54" s="8">
        <v>59</v>
      </c>
      <c r="C54" s="5">
        <f t="shared" si="3"/>
        <v>51</v>
      </c>
      <c r="D54" s="16" t="s">
        <v>43</v>
      </c>
      <c r="E54" s="8" t="s">
        <v>124</v>
      </c>
      <c r="F54" s="8" t="s">
        <v>125</v>
      </c>
      <c r="G54" s="5"/>
    </row>
    <row r="55" spans="1:7" ht="15.75" customHeight="1" x14ac:dyDescent="0.2">
      <c r="A55" s="8" t="s">
        <v>85</v>
      </c>
      <c r="B55" s="8">
        <v>59</v>
      </c>
      <c r="C55" s="5">
        <f t="shared" si="3"/>
        <v>52</v>
      </c>
      <c r="D55" s="16" t="s">
        <v>43</v>
      </c>
      <c r="E55" s="8" t="s">
        <v>126</v>
      </c>
      <c r="F55" s="8" t="s">
        <v>127</v>
      </c>
      <c r="G55" s="5"/>
    </row>
    <row r="56" spans="1:7" ht="15.75" customHeight="1" x14ac:dyDescent="0.2">
      <c r="A56" s="8" t="s">
        <v>85</v>
      </c>
      <c r="B56" s="8">
        <v>59</v>
      </c>
      <c r="C56" s="5">
        <f t="shared" si="3"/>
        <v>53</v>
      </c>
      <c r="D56" s="16" t="s">
        <v>43</v>
      </c>
      <c r="E56" s="8" t="s">
        <v>128</v>
      </c>
      <c r="F56" s="8" t="s">
        <v>129</v>
      </c>
      <c r="G56" s="5"/>
    </row>
    <row r="57" spans="1:7" ht="15.75" customHeight="1" x14ac:dyDescent="0.2">
      <c r="A57" s="8" t="s">
        <v>85</v>
      </c>
      <c r="B57" s="8">
        <v>64</v>
      </c>
      <c r="C57" s="5">
        <f t="shared" si="3"/>
        <v>54</v>
      </c>
      <c r="D57" s="16" t="s">
        <v>43</v>
      </c>
      <c r="E57" s="8" t="s">
        <v>130</v>
      </c>
      <c r="F57" s="8" t="s">
        <v>131</v>
      </c>
      <c r="G57" s="5"/>
    </row>
    <row r="58" spans="1:7" ht="15.75" customHeight="1" x14ac:dyDescent="0.2">
      <c r="A58" s="8" t="s">
        <v>85</v>
      </c>
      <c r="B58" s="8" t="s">
        <v>8</v>
      </c>
      <c r="C58" s="5">
        <f t="shared" si="3"/>
        <v>55</v>
      </c>
      <c r="D58" s="16" t="s">
        <v>43</v>
      </c>
      <c r="E58" s="8" t="s">
        <v>132</v>
      </c>
      <c r="F58" s="8" t="s">
        <v>133</v>
      </c>
      <c r="G58" s="5"/>
    </row>
    <row r="59" spans="1:7" ht="15.75" customHeight="1" x14ac:dyDescent="0.2">
      <c r="A59" s="8" t="s">
        <v>85</v>
      </c>
      <c r="B59" s="8">
        <v>55</v>
      </c>
      <c r="C59" s="5">
        <f t="shared" si="3"/>
        <v>56</v>
      </c>
      <c r="D59" s="16" t="s">
        <v>43</v>
      </c>
      <c r="E59" s="8" t="s">
        <v>134</v>
      </c>
      <c r="F59" s="8" t="s">
        <v>135</v>
      </c>
      <c r="G59" s="5"/>
    </row>
    <row r="60" spans="1:7" ht="15.75" customHeight="1" x14ac:dyDescent="0.2">
      <c r="A60" s="8" t="s">
        <v>85</v>
      </c>
      <c r="B60" s="8">
        <v>56</v>
      </c>
      <c r="C60" s="5">
        <f t="shared" si="3"/>
        <v>57</v>
      </c>
      <c r="D60" s="16" t="s">
        <v>43</v>
      </c>
      <c r="E60" s="8" t="s">
        <v>136</v>
      </c>
      <c r="F60" s="8" t="s">
        <v>137</v>
      </c>
      <c r="G60" s="5"/>
    </row>
    <row r="61" spans="1:7" ht="15.75" customHeight="1" x14ac:dyDescent="0.2">
      <c r="A61" s="8" t="s">
        <v>85</v>
      </c>
      <c r="B61" s="8">
        <v>59</v>
      </c>
      <c r="C61" s="5">
        <f t="shared" si="3"/>
        <v>58</v>
      </c>
      <c r="D61" s="16" t="s">
        <v>43</v>
      </c>
      <c r="E61" s="8" t="s">
        <v>138</v>
      </c>
      <c r="F61" s="8" t="s">
        <v>139</v>
      </c>
      <c r="G61" s="5"/>
    </row>
    <row r="62" spans="1:7" ht="15.75" customHeight="1" x14ac:dyDescent="0.2">
      <c r="A62" s="8" t="s">
        <v>85</v>
      </c>
      <c r="B62" s="8">
        <v>48</v>
      </c>
      <c r="C62" s="5">
        <f t="shared" si="3"/>
        <v>59</v>
      </c>
      <c r="D62" s="16" t="s">
        <v>26</v>
      </c>
      <c r="E62" s="8" t="s">
        <v>140</v>
      </c>
      <c r="F62" s="8" t="s">
        <v>141</v>
      </c>
      <c r="G62" s="5"/>
    </row>
    <row r="63" spans="1:7" ht="15.75" customHeight="1" x14ac:dyDescent="0.2">
      <c r="A63" s="8" t="s">
        <v>85</v>
      </c>
      <c r="B63" s="8" t="s">
        <v>8</v>
      </c>
      <c r="C63" s="5">
        <f t="shared" si="3"/>
        <v>60</v>
      </c>
      <c r="D63" s="16" t="s">
        <v>26</v>
      </c>
      <c r="E63" s="8" t="s">
        <v>142</v>
      </c>
      <c r="F63" s="8" t="s">
        <v>143</v>
      </c>
      <c r="G63" s="8" t="s">
        <v>144</v>
      </c>
    </row>
    <row r="64" spans="1:7" ht="15.75" customHeight="1" x14ac:dyDescent="0.2">
      <c r="A64" s="8" t="s">
        <v>85</v>
      </c>
      <c r="B64" s="8">
        <v>59</v>
      </c>
      <c r="C64" s="5">
        <f t="shared" si="3"/>
        <v>61</v>
      </c>
      <c r="D64" s="16" t="s">
        <v>26</v>
      </c>
      <c r="E64" s="8" t="s">
        <v>124</v>
      </c>
      <c r="F64" s="8" t="s">
        <v>145</v>
      </c>
      <c r="G64" s="5"/>
    </row>
    <row r="65" spans="1:7" ht="15.75" customHeight="1" x14ac:dyDescent="0.2">
      <c r="A65" s="8" t="s">
        <v>85</v>
      </c>
      <c r="B65" s="8">
        <v>59</v>
      </c>
      <c r="C65" s="5">
        <f t="shared" si="3"/>
        <v>62</v>
      </c>
      <c r="D65" s="16" t="s">
        <v>26</v>
      </c>
      <c r="E65" s="11" t="s">
        <v>146</v>
      </c>
      <c r="F65" s="8" t="s">
        <v>147</v>
      </c>
      <c r="G65" s="5"/>
    </row>
    <row r="66" spans="1:7" ht="15.75" customHeight="1" x14ac:dyDescent="0.2">
      <c r="A66" s="8" t="s">
        <v>85</v>
      </c>
      <c r="B66" s="8">
        <v>59</v>
      </c>
      <c r="C66" s="5">
        <f t="shared" si="3"/>
        <v>63</v>
      </c>
      <c r="D66" s="16" t="s">
        <v>26</v>
      </c>
      <c r="E66" s="8" t="s">
        <v>128</v>
      </c>
      <c r="F66" s="8" t="s">
        <v>129</v>
      </c>
      <c r="G66" s="5"/>
    </row>
    <row r="67" spans="1:7" ht="15.75" customHeight="1" x14ac:dyDescent="0.2">
      <c r="A67" s="8" t="s">
        <v>85</v>
      </c>
      <c r="B67" s="8" t="s">
        <v>8</v>
      </c>
      <c r="C67" s="5">
        <f t="shared" si="3"/>
        <v>64</v>
      </c>
      <c r="D67" s="16" t="s">
        <v>26</v>
      </c>
      <c r="E67" s="8" t="s">
        <v>148</v>
      </c>
      <c r="F67" s="8" t="s">
        <v>149</v>
      </c>
      <c r="G67" s="5"/>
    </row>
    <row r="68" spans="1:7" ht="15.75" customHeight="1" x14ac:dyDescent="0.2">
      <c r="A68" s="8" t="s">
        <v>85</v>
      </c>
      <c r="B68" s="8">
        <v>59</v>
      </c>
      <c r="C68" s="5">
        <f t="shared" si="3"/>
        <v>65</v>
      </c>
      <c r="D68" s="16" t="s">
        <v>43</v>
      </c>
      <c r="E68" s="12" t="s">
        <v>150</v>
      </c>
      <c r="F68" s="12" t="s">
        <v>151</v>
      </c>
      <c r="G68" s="5"/>
    </row>
    <row r="69" spans="1:7" ht="15.75" customHeight="1" x14ac:dyDescent="0.2">
      <c r="A69" s="8" t="s">
        <v>85</v>
      </c>
      <c r="B69" s="8">
        <v>59</v>
      </c>
      <c r="C69" s="5">
        <f t="shared" si="3"/>
        <v>66</v>
      </c>
      <c r="D69" s="16" t="s">
        <v>43</v>
      </c>
      <c r="E69" s="8" t="s">
        <v>152</v>
      </c>
      <c r="F69" s="8" t="s">
        <v>153</v>
      </c>
      <c r="G69" s="5"/>
    </row>
    <row r="70" spans="1:7" ht="15.75" customHeight="1" x14ac:dyDescent="0.2">
      <c r="A70" s="8" t="s">
        <v>85</v>
      </c>
      <c r="B70" s="8">
        <v>59</v>
      </c>
      <c r="C70" s="5">
        <f t="shared" si="3"/>
        <v>67</v>
      </c>
      <c r="D70" s="16" t="s">
        <v>43</v>
      </c>
      <c r="E70" s="8" t="s">
        <v>154</v>
      </c>
      <c r="F70" s="8" t="s">
        <v>155</v>
      </c>
      <c r="G70" s="5"/>
    </row>
    <row r="71" spans="1:7" ht="15.75" customHeight="1" x14ac:dyDescent="0.2">
      <c r="A71" s="8" t="s">
        <v>85</v>
      </c>
      <c r="B71" s="8">
        <v>59</v>
      </c>
      <c r="C71" s="5">
        <f t="shared" si="3"/>
        <v>68</v>
      </c>
      <c r="D71" s="16" t="s">
        <v>43</v>
      </c>
      <c r="E71" s="8" t="s">
        <v>156</v>
      </c>
      <c r="F71" s="8" t="s">
        <v>157</v>
      </c>
      <c r="G71" s="5"/>
    </row>
    <row r="72" spans="1:7" ht="15.75" customHeight="1" x14ac:dyDescent="0.2">
      <c r="A72" s="8" t="s">
        <v>85</v>
      </c>
      <c r="B72" s="8">
        <v>59</v>
      </c>
      <c r="C72" s="5">
        <f t="shared" si="3"/>
        <v>69</v>
      </c>
      <c r="D72" s="16" t="s">
        <v>43</v>
      </c>
      <c r="E72" s="8" t="s">
        <v>158</v>
      </c>
      <c r="F72" s="8" t="s">
        <v>159</v>
      </c>
      <c r="G72" s="5"/>
    </row>
    <row r="73" spans="1:7" ht="15.75" customHeight="1" x14ac:dyDescent="0.2">
      <c r="A73" s="8" t="s">
        <v>85</v>
      </c>
      <c r="B73" s="8">
        <v>59</v>
      </c>
      <c r="C73" s="5">
        <f t="shared" si="3"/>
        <v>70</v>
      </c>
      <c r="D73" s="16" t="s">
        <v>43</v>
      </c>
      <c r="E73" s="8" t="s">
        <v>160</v>
      </c>
      <c r="F73" s="8" t="s">
        <v>161</v>
      </c>
      <c r="G73" s="5"/>
    </row>
    <row r="74" spans="1:7" ht="15.75" customHeight="1" x14ac:dyDescent="0.2">
      <c r="A74" s="8" t="s">
        <v>85</v>
      </c>
      <c r="B74" s="5" t="s">
        <v>8</v>
      </c>
      <c r="C74" s="5">
        <f t="shared" si="3"/>
        <v>71</v>
      </c>
      <c r="D74" s="16" t="s">
        <v>26</v>
      </c>
      <c r="E74" s="8" t="s">
        <v>162</v>
      </c>
      <c r="F74" s="8" t="s">
        <v>163</v>
      </c>
      <c r="G74" s="8" t="s">
        <v>164</v>
      </c>
    </row>
    <row r="75" spans="1:7" ht="15.75" customHeight="1" x14ac:dyDescent="0.2">
      <c r="A75" s="8" t="s">
        <v>85</v>
      </c>
      <c r="B75" s="5" t="s">
        <v>8</v>
      </c>
      <c r="C75" s="5">
        <f t="shared" si="3"/>
        <v>72</v>
      </c>
      <c r="D75" s="16" t="s">
        <v>26</v>
      </c>
      <c r="E75" s="8" t="s">
        <v>165</v>
      </c>
      <c r="F75" s="8" t="s">
        <v>166</v>
      </c>
      <c r="G75" s="5"/>
    </row>
    <row r="76" spans="1:7" ht="15.75" customHeight="1" x14ac:dyDescent="0.2">
      <c r="A76" s="8" t="s">
        <v>85</v>
      </c>
      <c r="B76" s="5">
        <v>60</v>
      </c>
      <c r="C76" s="5">
        <f t="shared" si="3"/>
        <v>73</v>
      </c>
      <c r="D76" s="16" t="s">
        <v>43</v>
      </c>
      <c r="E76" s="8" t="s">
        <v>167</v>
      </c>
      <c r="F76" s="8" t="s">
        <v>168</v>
      </c>
      <c r="G76" s="8" t="s">
        <v>169</v>
      </c>
    </row>
    <row r="77" spans="1:7" ht="15.75" customHeight="1" x14ac:dyDescent="0.2">
      <c r="A77" s="8" t="s">
        <v>85</v>
      </c>
      <c r="B77" s="5" t="s">
        <v>8</v>
      </c>
      <c r="C77" s="5">
        <f t="shared" si="3"/>
        <v>74</v>
      </c>
      <c r="D77" s="16" t="s">
        <v>26</v>
      </c>
      <c r="E77" s="8" t="s">
        <v>170</v>
      </c>
      <c r="F77" s="8" t="s">
        <v>171</v>
      </c>
      <c r="G77" s="5"/>
    </row>
    <row r="78" spans="1:7" ht="15.75" customHeight="1" x14ac:dyDescent="0.2">
      <c r="A78" s="8" t="s">
        <v>85</v>
      </c>
      <c r="B78" s="5" t="s">
        <v>8</v>
      </c>
      <c r="C78" s="5">
        <f t="shared" si="3"/>
        <v>75</v>
      </c>
      <c r="D78" s="16" t="s">
        <v>43</v>
      </c>
      <c r="E78" s="8" t="s">
        <v>172</v>
      </c>
      <c r="F78" s="8" t="s">
        <v>173</v>
      </c>
      <c r="G78" s="5"/>
    </row>
    <row r="79" spans="1:7" ht="15.75" customHeight="1" x14ac:dyDescent="0.2">
      <c r="A79" s="8" t="s">
        <v>85</v>
      </c>
      <c r="B79" s="5" t="s">
        <v>8</v>
      </c>
      <c r="C79" s="5">
        <f t="shared" si="3"/>
        <v>76</v>
      </c>
      <c r="D79" s="16" t="s">
        <v>77</v>
      </c>
      <c r="E79" s="8" t="s">
        <v>174</v>
      </c>
      <c r="F79" s="8" t="s">
        <v>175</v>
      </c>
      <c r="G79" s="5"/>
    </row>
    <row r="80" spans="1:7" ht="15.75" customHeight="1" x14ac:dyDescent="0.2">
      <c r="A80" s="8" t="s">
        <v>85</v>
      </c>
      <c r="B80" s="5" t="s">
        <v>8</v>
      </c>
      <c r="C80" s="5">
        <f>C79+1</f>
        <v>77</v>
      </c>
      <c r="D80" s="16" t="s">
        <v>77</v>
      </c>
      <c r="E80" s="8" t="s">
        <v>176</v>
      </c>
      <c r="F80" s="8" t="s">
        <v>177</v>
      </c>
      <c r="G80" s="8" t="s">
        <v>178</v>
      </c>
    </row>
    <row r="81" spans="1:7" ht="15.75" customHeight="1" x14ac:dyDescent="0.2">
      <c r="A81" s="8" t="s">
        <v>85</v>
      </c>
      <c r="B81" s="5">
        <v>74</v>
      </c>
      <c r="C81" s="5">
        <f t="shared" si="3"/>
        <v>78</v>
      </c>
      <c r="D81" s="16" t="s">
        <v>77</v>
      </c>
      <c r="E81" s="13" t="s">
        <v>179</v>
      </c>
      <c r="F81" s="8" t="s">
        <v>180</v>
      </c>
      <c r="G81" s="5"/>
    </row>
    <row r="82" spans="1:7" s="17" customFormat="1" ht="15.75" customHeight="1" x14ac:dyDescent="0.2">
      <c r="A82" s="16" t="s">
        <v>85</v>
      </c>
      <c r="B82" s="16" t="s">
        <v>8</v>
      </c>
      <c r="C82" s="16">
        <f t="shared" si="3"/>
        <v>79</v>
      </c>
      <c r="D82" s="16" t="s">
        <v>43</v>
      </c>
      <c r="E82" s="18" t="s">
        <v>307</v>
      </c>
      <c r="F82" s="16" t="s">
        <v>308</v>
      </c>
      <c r="G82" s="16"/>
    </row>
    <row r="83" spans="1:7" s="17" customFormat="1" ht="15.75" customHeight="1" x14ac:dyDescent="0.2">
      <c r="A83" s="16" t="s">
        <v>85</v>
      </c>
      <c r="B83" s="16">
        <v>79</v>
      </c>
      <c r="C83" s="16">
        <f t="shared" si="3"/>
        <v>80</v>
      </c>
      <c r="D83" s="16" t="s">
        <v>77</v>
      </c>
      <c r="E83" s="18" t="s">
        <v>309</v>
      </c>
      <c r="F83" s="16" t="s">
        <v>310</v>
      </c>
      <c r="G83" s="16"/>
    </row>
    <row r="84" spans="1:7" s="17" customFormat="1" ht="15.75" customHeight="1" x14ac:dyDescent="0.2">
      <c r="A84" s="16" t="s">
        <v>85</v>
      </c>
      <c r="B84" s="16">
        <v>78</v>
      </c>
      <c r="C84" s="16">
        <f t="shared" si="3"/>
        <v>81</v>
      </c>
      <c r="D84" s="16" t="s">
        <v>77</v>
      </c>
      <c r="E84" s="18" t="s">
        <v>311</v>
      </c>
      <c r="F84" s="16" t="s">
        <v>312</v>
      </c>
      <c r="G84" s="16"/>
    </row>
    <row r="85" spans="1:7" s="17" customFormat="1" ht="15.75" customHeight="1" x14ac:dyDescent="0.2">
      <c r="A85" s="16" t="s">
        <v>85</v>
      </c>
      <c r="B85" s="16">
        <v>80</v>
      </c>
      <c r="C85" s="16">
        <f t="shared" si="3"/>
        <v>82</v>
      </c>
      <c r="D85" s="16" t="s">
        <v>77</v>
      </c>
      <c r="E85" s="18" t="s">
        <v>313</v>
      </c>
      <c r="F85" s="16" t="s">
        <v>314</v>
      </c>
      <c r="G85" s="16"/>
    </row>
    <row r="86" spans="1:7" ht="15.75" customHeight="1" x14ac:dyDescent="0.2">
      <c r="A86" s="6"/>
      <c r="B86" s="6"/>
      <c r="C86" s="7"/>
      <c r="D86" s="10"/>
      <c r="E86" s="6"/>
      <c r="F86" s="6"/>
      <c r="G86" s="6"/>
    </row>
    <row r="87" spans="1:7" ht="15.75" customHeight="1" x14ac:dyDescent="0.2">
      <c r="A87" s="8" t="s">
        <v>181</v>
      </c>
      <c r="B87" s="5" t="s">
        <v>8</v>
      </c>
      <c r="C87" s="5">
        <f>C85+1</f>
        <v>83</v>
      </c>
      <c r="D87" s="16" t="s">
        <v>26</v>
      </c>
      <c r="E87" s="8" t="s">
        <v>182</v>
      </c>
      <c r="F87" s="8" t="s">
        <v>183</v>
      </c>
    </row>
    <row r="88" spans="1:7" ht="15.75" customHeight="1" x14ac:dyDescent="0.2">
      <c r="A88" s="8" t="s">
        <v>181</v>
      </c>
      <c r="B88" s="5">
        <v>83</v>
      </c>
      <c r="C88" s="5">
        <f t="shared" ref="C88:C113" si="4">C87+1</f>
        <v>84</v>
      </c>
      <c r="D88" s="16" t="s">
        <v>26</v>
      </c>
      <c r="E88" s="8" t="s">
        <v>184</v>
      </c>
      <c r="F88" s="8" t="s">
        <v>185</v>
      </c>
      <c r="G88" s="8" t="s">
        <v>186</v>
      </c>
    </row>
    <row r="89" spans="1:7" ht="15.75" customHeight="1" x14ac:dyDescent="0.2">
      <c r="A89" s="8" t="s">
        <v>181</v>
      </c>
      <c r="B89" s="5">
        <v>83</v>
      </c>
      <c r="C89" s="5">
        <f t="shared" si="4"/>
        <v>85</v>
      </c>
      <c r="D89" s="16" t="s">
        <v>26</v>
      </c>
      <c r="E89" s="8" t="s">
        <v>187</v>
      </c>
      <c r="F89" s="14" t="s">
        <v>188</v>
      </c>
      <c r="G89" s="5"/>
    </row>
    <row r="90" spans="1:7" ht="15.75" customHeight="1" x14ac:dyDescent="0.2">
      <c r="A90" s="8" t="s">
        <v>181</v>
      </c>
      <c r="B90" s="5">
        <v>83</v>
      </c>
      <c r="C90" s="5">
        <f t="shared" si="4"/>
        <v>86</v>
      </c>
      <c r="D90" s="16" t="s">
        <v>26</v>
      </c>
      <c r="E90" s="8" t="s">
        <v>189</v>
      </c>
      <c r="F90" s="8" t="s">
        <v>190</v>
      </c>
      <c r="G90" s="8" t="s">
        <v>191</v>
      </c>
    </row>
    <row r="91" spans="1:7" ht="15.75" customHeight="1" x14ac:dyDescent="0.2">
      <c r="A91" s="8" t="s">
        <v>181</v>
      </c>
      <c r="B91" s="5">
        <v>83</v>
      </c>
      <c r="C91" s="5">
        <f t="shared" si="4"/>
        <v>87</v>
      </c>
      <c r="D91" s="16" t="s">
        <v>26</v>
      </c>
      <c r="E91" s="8" t="s">
        <v>192</v>
      </c>
      <c r="F91" s="8" t="s">
        <v>193</v>
      </c>
      <c r="G91" s="5"/>
    </row>
    <row r="92" spans="1:7" ht="15.75" customHeight="1" x14ac:dyDescent="0.2">
      <c r="A92" s="8" t="s">
        <v>181</v>
      </c>
      <c r="B92" s="5">
        <v>83</v>
      </c>
      <c r="C92" s="5">
        <f t="shared" si="4"/>
        <v>88</v>
      </c>
      <c r="D92" s="16" t="s">
        <v>26</v>
      </c>
      <c r="E92" s="8" t="s">
        <v>194</v>
      </c>
      <c r="F92" s="8" t="s">
        <v>195</v>
      </c>
      <c r="G92" s="5"/>
    </row>
    <row r="93" spans="1:7" ht="15.75" customHeight="1" x14ac:dyDescent="0.2">
      <c r="A93" s="8" t="s">
        <v>181</v>
      </c>
      <c r="B93" s="5">
        <v>83</v>
      </c>
      <c r="C93" s="5">
        <f t="shared" si="4"/>
        <v>89</v>
      </c>
      <c r="D93" s="16" t="s">
        <v>43</v>
      </c>
      <c r="E93" s="8" t="s">
        <v>196</v>
      </c>
      <c r="F93" s="8" t="s">
        <v>197</v>
      </c>
      <c r="G93" s="5"/>
    </row>
    <row r="94" spans="1:7" ht="15.75" customHeight="1" x14ac:dyDescent="0.2">
      <c r="A94" s="8" t="s">
        <v>181</v>
      </c>
      <c r="B94" s="5">
        <v>89</v>
      </c>
      <c r="C94" s="5">
        <f t="shared" si="4"/>
        <v>90</v>
      </c>
      <c r="D94" s="16" t="s">
        <v>43</v>
      </c>
      <c r="E94" s="8" t="s">
        <v>198</v>
      </c>
      <c r="F94" s="8" t="s">
        <v>199</v>
      </c>
      <c r="G94" s="5"/>
    </row>
    <row r="95" spans="1:7" ht="15.75" customHeight="1" x14ac:dyDescent="0.2">
      <c r="A95" s="8" t="s">
        <v>181</v>
      </c>
      <c r="B95" s="5">
        <v>89</v>
      </c>
      <c r="C95" s="5">
        <f t="shared" si="4"/>
        <v>91</v>
      </c>
      <c r="D95" s="16" t="s">
        <v>43</v>
      </c>
      <c r="E95" s="8" t="s">
        <v>200</v>
      </c>
      <c r="F95" s="8" t="s">
        <v>201</v>
      </c>
      <c r="G95" s="5"/>
    </row>
    <row r="96" spans="1:7" ht="15.75" customHeight="1" x14ac:dyDescent="0.2">
      <c r="A96" s="8" t="s">
        <v>181</v>
      </c>
      <c r="B96" s="5">
        <v>89</v>
      </c>
      <c r="C96" s="5">
        <f t="shared" si="4"/>
        <v>92</v>
      </c>
      <c r="D96" s="16" t="s">
        <v>43</v>
      </c>
      <c r="E96" s="8" t="s">
        <v>202</v>
      </c>
      <c r="F96" s="8" t="s">
        <v>203</v>
      </c>
      <c r="G96" s="5"/>
    </row>
    <row r="97" spans="1:7" ht="15.75" customHeight="1" x14ac:dyDescent="0.2">
      <c r="A97" s="8" t="s">
        <v>181</v>
      </c>
      <c r="B97" s="5">
        <v>91</v>
      </c>
      <c r="C97" s="5">
        <f t="shared" si="4"/>
        <v>93</v>
      </c>
      <c r="D97" s="16" t="s">
        <v>77</v>
      </c>
      <c r="E97" s="8" t="s">
        <v>204</v>
      </c>
      <c r="F97" s="8" t="s">
        <v>205</v>
      </c>
      <c r="G97" s="5"/>
    </row>
    <row r="98" spans="1:7" ht="15.75" customHeight="1" x14ac:dyDescent="0.2">
      <c r="A98" s="8" t="s">
        <v>181</v>
      </c>
      <c r="B98" s="5" t="s">
        <v>315</v>
      </c>
      <c r="C98" s="5">
        <f t="shared" si="4"/>
        <v>94</v>
      </c>
      <c r="D98" s="16" t="s">
        <v>70</v>
      </c>
      <c r="E98" s="8" t="s">
        <v>206</v>
      </c>
      <c r="F98" s="8" t="s">
        <v>207</v>
      </c>
      <c r="G98" s="5"/>
    </row>
    <row r="99" spans="1:7" ht="15.75" customHeight="1" x14ac:dyDescent="0.2">
      <c r="A99" s="8" t="s">
        <v>181</v>
      </c>
      <c r="B99" s="5" t="s">
        <v>315</v>
      </c>
      <c r="C99" s="5">
        <f t="shared" si="4"/>
        <v>95</v>
      </c>
      <c r="D99" s="16" t="s">
        <v>70</v>
      </c>
      <c r="E99" s="8" t="s">
        <v>208</v>
      </c>
      <c r="F99" s="8" t="s">
        <v>209</v>
      </c>
      <c r="G99" s="5"/>
    </row>
    <row r="100" spans="1:7" ht="15.75" customHeight="1" x14ac:dyDescent="0.2">
      <c r="A100" s="8" t="s">
        <v>181</v>
      </c>
      <c r="B100" s="5" t="s">
        <v>8</v>
      </c>
      <c r="C100" s="5">
        <f t="shared" si="4"/>
        <v>96</v>
      </c>
      <c r="D100" s="16" t="s">
        <v>43</v>
      </c>
      <c r="E100" s="8" t="s">
        <v>210</v>
      </c>
      <c r="F100" s="8" t="s">
        <v>211</v>
      </c>
      <c r="G100" s="5"/>
    </row>
    <row r="101" spans="1:7" ht="15.75" customHeight="1" x14ac:dyDescent="0.2">
      <c r="A101" s="8" t="s">
        <v>181</v>
      </c>
      <c r="B101" s="5" t="s">
        <v>8</v>
      </c>
      <c r="C101" s="5">
        <f t="shared" si="4"/>
        <v>97</v>
      </c>
      <c r="D101" s="16" t="s">
        <v>43</v>
      </c>
      <c r="E101" s="8" t="s">
        <v>212</v>
      </c>
      <c r="F101" s="8" t="s">
        <v>213</v>
      </c>
      <c r="G101" s="5"/>
    </row>
    <row r="102" spans="1:7" ht="15.75" customHeight="1" x14ac:dyDescent="0.2">
      <c r="A102" s="8" t="s">
        <v>181</v>
      </c>
      <c r="B102" s="5" t="s">
        <v>315</v>
      </c>
      <c r="C102" s="5">
        <f t="shared" si="4"/>
        <v>98</v>
      </c>
      <c r="D102" s="16" t="s">
        <v>43</v>
      </c>
      <c r="E102" s="8" t="s">
        <v>214</v>
      </c>
      <c r="F102" s="8" t="s">
        <v>215</v>
      </c>
      <c r="G102" s="5"/>
    </row>
    <row r="103" spans="1:7" ht="15.75" customHeight="1" x14ac:dyDescent="0.2">
      <c r="A103" s="8" t="s">
        <v>181</v>
      </c>
      <c r="B103" s="5" t="s">
        <v>316</v>
      </c>
      <c r="C103" s="5">
        <f t="shared" si="4"/>
        <v>99</v>
      </c>
      <c r="D103" s="16" t="s">
        <v>70</v>
      </c>
      <c r="E103" s="8" t="s">
        <v>216</v>
      </c>
      <c r="F103" s="8" t="s">
        <v>217</v>
      </c>
      <c r="G103" s="5"/>
    </row>
    <row r="104" spans="1:7" ht="15.75" customHeight="1" x14ac:dyDescent="0.2">
      <c r="A104" s="8" t="s">
        <v>181</v>
      </c>
      <c r="B104" s="5">
        <v>99</v>
      </c>
      <c r="C104" s="5">
        <f t="shared" si="4"/>
        <v>100</v>
      </c>
      <c r="D104" s="16" t="s">
        <v>77</v>
      </c>
      <c r="E104" s="8" t="s">
        <v>218</v>
      </c>
      <c r="F104" s="8" t="s">
        <v>219</v>
      </c>
      <c r="G104" s="5"/>
    </row>
    <row r="105" spans="1:7" ht="15.75" customHeight="1" x14ac:dyDescent="0.2">
      <c r="A105" s="8" t="s">
        <v>181</v>
      </c>
      <c r="B105" s="5" t="s">
        <v>8</v>
      </c>
      <c r="C105" s="5">
        <f t="shared" si="4"/>
        <v>101</v>
      </c>
      <c r="D105" s="16" t="s">
        <v>43</v>
      </c>
      <c r="E105" s="8" t="s">
        <v>220</v>
      </c>
      <c r="F105" s="8" t="s">
        <v>221</v>
      </c>
      <c r="G105" s="5"/>
    </row>
    <row r="106" spans="1:7" ht="15.75" customHeight="1" x14ac:dyDescent="0.2">
      <c r="A106" s="8" t="s">
        <v>181</v>
      </c>
      <c r="B106" s="5" t="s">
        <v>8</v>
      </c>
      <c r="C106" s="5">
        <f t="shared" si="4"/>
        <v>102</v>
      </c>
      <c r="D106" s="16" t="s">
        <v>26</v>
      </c>
      <c r="E106" s="8" t="s">
        <v>222</v>
      </c>
      <c r="F106" s="8" t="s">
        <v>223</v>
      </c>
      <c r="G106" s="5"/>
    </row>
    <row r="107" spans="1:7" ht="15.75" customHeight="1" x14ac:dyDescent="0.2">
      <c r="A107" s="8" t="s">
        <v>181</v>
      </c>
      <c r="B107" s="19">
        <v>102104</v>
      </c>
      <c r="C107" s="5">
        <f t="shared" si="4"/>
        <v>103</v>
      </c>
      <c r="D107" s="16" t="s">
        <v>224</v>
      </c>
      <c r="E107" s="8" t="s">
        <v>225</v>
      </c>
      <c r="F107" s="8" t="s">
        <v>226</v>
      </c>
      <c r="G107" s="5"/>
    </row>
    <row r="108" spans="1:7" ht="15.75" customHeight="1" x14ac:dyDescent="0.2">
      <c r="A108" s="8" t="s">
        <v>181</v>
      </c>
      <c r="B108" s="5">
        <v>115</v>
      </c>
      <c r="C108" s="5">
        <f t="shared" si="4"/>
        <v>104</v>
      </c>
      <c r="D108" s="16" t="s">
        <v>227</v>
      </c>
      <c r="E108" s="8" t="s">
        <v>228</v>
      </c>
      <c r="F108" s="8" t="s">
        <v>229</v>
      </c>
      <c r="G108" s="8"/>
    </row>
    <row r="109" spans="1:7" ht="15.75" customHeight="1" x14ac:dyDescent="0.2">
      <c r="A109" s="8" t="s">
        <v>181</v>
      </c>
      <c r="B109" s="5">
        <v>59</v>
      </c>
      <c r="C109" s="5">
        <f t="shared" si="4"/>
        <v>105</v>
      </c>
      <c r="D109" s="16" t="s">
        <v>26</v>
      </c>
      <c r="E109" s="8" t="s">
        <v>230</v>
      </c>
      <c r="F109" s="8" t="s">
        <v>231</v>
      </c>
      <c r="G109" s="5"/>
    </row>
    <row r="110" spans="1:7" ht="15.75" customHeight="1" x14ac:dyDescent="0.2">
      <c r="A110" s="8" t="s">
        <v>181</v>
      </c>
      <c r="B110" s="5">
        <v>105</v>
      </c>
      <c r="C110" s="5">
        <f t="shared" si="4"/>
        <v>106</v>
      </c>
      <c r="D110" s="16" t="s">
        <v>77</v>
      </c>
      <c r="E110" s="8" t="s">
        <v>232</v>
      </c>
      <c r="F110" s="8" t="s">
        <v>233</v>
      </c>
      <c r="G110" s="5"/>
    </row>
    <row r="111" spans="1:7" ht="15.75" customHeight="1" x14ac:dyDescent="0.2">
      <c r="A111" s="8" t="s">
        <v>181</v>
      </c>
      <c r="B111" s="5" t="s">
        <v>8</v>
      </c>
      <c r="C111" s="5">
        <f t="shared" si="4"/>
        <v>107</v>
      </c>
      <c r="D111" s="16" t="s">
        <v>234</v>
      </c>
      <c r="E111" s="8" t="s">
        <v>235</v>
      </c>
      <c r="F111" s="8" t="s">
        <v>236</v>
      </c>
      <c r="G111" s="5"/>
    </row>
    <row r="112" spans="1:7" ht="15.75" customHeight="1" x14ac:dyDescent="0.2">
      <c r="A112" s="8" t="s">
        <v>181</v>
      </c>
      <c r="B112" s="5">
        <v>107</v>
      </c>
      <c r="C112" s="5">
        <f t="shared" si="4"/>
        <v>108</v>
      </c>
      <c r="D112" s="16" t="s">
        <v>77</v>
      </c>
      <c r="E112" s="8" t="s">
        <v>237</v>
      </c>
      <c r="F112" s="8" t="s">
        <v>238</v>
      </c>
      <c r="G112" s="5"/>
    </row>
    <row r="113" spans="1:7" ht="15.75" customHeight="1" x14ac:dyDescent="0.2">
      <c r="A113" s="8" t="s">
        <v>181</v>
      </c>
      <c r="B113" s="19">
        <v>100106141</v>
      </c>
      <c r="C113" s="5">
        <f t="shared" si="4"/>
        <v>109</v>
      </c>
      <c r="D113" s="16" t="s">
        <v>77</v>
      </c>
      <c r="E113" s="8" t="s">
        <v>239</v>
      </c>
      <c r="F113" s="8" t="s">
        <v>240</v>
      </c>
      <c r="G113" s="8" t="s">
        <v>241</v>
      </c>
    </row>
    <row r="114" spans="1:7" ht="15.75" customHeight="1" x14ac:dyDescent="0.2">
      <c r="A114" s="9"/>
      <c r="B114" s="6"/>
      <c r="C114" s="6"/>
      <c r="D114" s="7"/>
      <c r="E114" s="6"/>
      <c r="F114" s="9"/>
      <c r="G114" s="6"/>
    </row>
    <row r="115" spans="1:7" ht="15.75" customHeight="1" x14ac:dyDescent="0.2">
      <c r="A115" s="8" t="s">
        <v>242</v>
      </c>
      <c r="B115" s="5">
        <v>13</v>
      </c>
      <c r="C115" s="8">
        <f>C113+1</f>
        <v>110</v>
      </c>
      <c r="D115" s="16" t="s">
        <v>227</v>
      </c>
      <c r="E115" s="8" t="s">
        <v>243</v>
      </c>
      <c r="F115" s="8" t="s">
        <v>76</v>
      </c>
      <c r="G115" s="5"/>
    </row>
    <row r="116" spans="1:7" ht="15.75" customHeight="1" x14ac:dyDescent="0.2">
      <c r="A116" s="8" t="s">
        <v>244</v>
      </c>
      <c r="B116" s="5" t="s">
        <v>8</v>
      </c>
      <c r="C116" s="5">
        <f t="shared" ref="C116:C145" si="5">C115+1</f>
        <v>111</v>
      </c>
      <c r="D116" s="16" t="s">
        <v>227</v>
      </c>
      <c r="E116" s="8" t="s">
        <v>245</v>
      </c>
      <c r="F116" s="8" t="s">
        <v>246</v>
      </c>
      <c r="G116" s="8" t="s">
        <v>247</v>
      </c>
    </row>
    <row r="117" spans="1:7" ht="15.75" customHeight="1" x14ac:dyDescent="0.2">
      <c r="A117" s="8" t="s">
        <v>244</v>
      </c>
      <c r="B117" s="5">
        <v>111</v>
      </c>
      <c r="C117" s="5">
        <f t="shared" si="5"/>
        <v>112</v>
      </c>
      <c r="D117" s="16" t="s">
        <v>227</v>
      </c>
      <c r="E117" s="8" t="s">
        <v>248</v>
      </c>
      <c r="F117" s="8" t="s">
        <v>249</v>
      </c>
      <c r="G117" s="5"/>
    </row>
    <row r="118" spans="1:7" ht="15.75" customHeight="1" x14ac:dyDescent="0.2">
      <c r="A118" s="8" t="s">
        <v>244</v>
      </c>
      <c r="B118" s="5">
        <v>111</v>
      </c>
      <c r="C118" s="5">
        <f t="shared" si="5"/>
        <v>113</v>
      </c>
      <c r="D118" s="16" t="s">
        <v>227</v>
      </c>
      <c r="E118" s="8" t="s">
        <v>250</v>
      </c>
      <c r="F118" s="8" t="s">
        <v>251</v>
      </c>
      <c r="G118" s="5"/>
    </row>
    <row r="119" spans="1:7" ht="15.75" customHeight="1" x14ac:dyDescent="0.2">
      <c r="A119" s="8" t="s">
        <v>244</v>
      </c>
      <c r="B119" s="5">
        <v>111</v>
      </c>
      <c r="C119" s="5">
        <f t="shared" si="5"/>
        <v>114</v>
      </c>
      <c r="D119" s="16" t="s">
        <v>227</v>
      </c>
      <c r="E119" s="8" t="s">
        <v>252</v>
      </c>
      <c r="F119" s="8" t="s">
        <v>253</v>
      </c>
      <c r="G119" s="5"/>
    </row>
    <row r="120" spans="1:7" ht="15.75" customHeight="1" x14ac:dyDescent="0.2">
      <c r="A120" s="8" t="s">
        <v>244</v>
      </c>
      <c r="B120" s="5">
        <v>132</v>
      </c>
      <c r="C120" s="5">
        <f t="shared" si="5"/>
        <v>115</v>
      </c>
      <c r="D120" s="16" t="s">
        <v>227</v>
      </c>
      <c r="E120" s="8" t="s">
        <v>254</v>
      </c>
      <c r="F120" s="8" t="s">
        <v>255</v>
      </c>
      <c r="G120" s="5"/>
    </row>
    <row r="121" spans="1:7" ht="15.75" customHeight="1" x14ac:dyDescent="0.2">
      <c r="A121" s="8" t="s">
        <v>244</v>
      </c>
      <c r="B121" s="5">
        <v>138</v>
      </c>
      <c r="C121" s="5">
        <f t="shared" si="5"/>
        <v>116</v>
      </c>
      <c r="D121" s="16" t="s">
        <v>227</v>
      </c>
      <c r="E121" s="8" t="s">
        <v>256</v>
      </c>
      <c r="F121" s="8" t="s">
        <v>257</v>
      </c>
      <c r="G121" s="5"/>
    </row>
    <row r="122" spans="1:7" ht="15.75" customHeight="1" x14ac:dyDescent="0.2">
      <c r="A122" s="8" t="s">
        <v>244</v>
      </c>
      <c r="B122" s="5">
        <v>131</v>
      </c>
      <c r="C122" s="5">
        <f t="shared" si="5"/>
        <v>117</v>
      </c>
      <c r="D122" s="16" t="s">
        <v>227</v>
      </c>
      <c r="E122" s="8" t="s">
        <v>258</v>
      </c>
      <c r="F122" s="8" t="s">
        <v>259</v>
      </c>
      <c r="G122" s="5"/>
    </row>
    <row r="123" spans="1:7" ht="15.75" customHeight="1" x14ac:dyDescent="0.2">
      <c r="A123" s="8" t="s">
        <v>244</v>
      </c>
      <c r="B123" s="5">
        <v>135</v>
      </c>
      <c r="C123" s="5">
        <f t="shared" si="5"/>
        <v>118</v>
      </c>
      <c r="D123" s="16" t="s">
        <v>227</v>
      </c>
      <c r="E123" s="8" t="s">
        <v>260</v>
      </c>
      <c r="F123" s="8" t="s">
        <v>261</v>
      </c>
      <c r="G123" s="5"/>
    </row>
    <row r="124" spans="1:7" ht="15.75" customHeight="1" x14ac:dyDescent="0.2">
      <c r="A124" s="8" t="s">
        <v>244</v>
      </c>
      <c r="B124" s="5">
        <v>136</v>
      </c>
      <c r="C124" s="5">
        <f t="shared" si="5"/>
        <v>119</v>
      </c>
      <c r="D124" s="16" t="s">
        <v>227</v>
      </c>
      <c r="E124" s="8" t="s">
        <v>262</v>
      </c>
      <c r="F124" s="8" t="s">
        <v>263</v>
      </c>
      <c r="G124" s="5"/>
    </row>
    <row r="125" spans="1:7" ht="15.75" customHeight="1" x14ac:dyDescent="0.2">
      <c r="A125" s="8" t="s">
        <v>244</v>
      </c>
      <c r="B125" s="5">
        <v>131</v>
      </c>
      <c r="C125" s="5">
        <f t="shared" si="5"/>
        <v>120</v>
      </c>
      <c r="D125" s="16" t="s">
        <v>227</v>
      </c>
      <c r="E125" s="8" t="s">
        <v>264</v>
      </c>
      <c r="F125" s="8" t="s">
        <v>265</v>
      </c>
      <c r="G125" s="5"/>
    </row>
    <row r="126" spans="1:7" ht="15.75" customHeight="1" x14ac:dyDescent="0.2">
      <c r="A126" s="8" t="s">
        <v>244</v>
      </c>
      <c r="B126" s="5" t="s">
        <v>8</v>
      </c>
      <c r="C126" s="5">
        <f t="shared" si="5"/>
        <v>121</v>
      </c>
      <c r="D126" s="16" t="s">
        <v>266</v>
      </c>
      <c r="E126" s="8" t="s">
        <v>267</v>
      </c>
      <c r="F126" s="8" t="s">
        <v>268</v>
      </c>
      <c r="G126" s="5"/>
    </row>
    <row r="127" spans="1:7" ht="15.75" customHeight="1" x14ac:dyDescent="0.2">
      <c r="A127" s="8" t="s">
        <v>244</v>
      </c>
      <c r="B127" s="5" t="s">
        <v>8</v>
      </c>
      <c r="C127" s="5">
        <f t="shared" si="5"/>
        <v>122</v>
      </c>
      <c r="D127" s="16" t="s">
        <v>266</v>
      </c>
      <c r="E127" s="8" t="s">
        <v>269</v>
      </c>
      <c r="F127" s="8" t="s">
        <v>270</v>
      </c>
      <c r="G127" s="5"/>
    </row>
    <row r="128" spans="1:7" ht="15.75" customHeight="1" x14ac:dyDescent="0.2">
      <c r="A128" s="8" t="s">
        <v>244</v>
      </c>
      <c r="B128" s="5">
        <v>121</v>
      </c>
      <c r="C128" s="5">
        <f t="shared" si="5"/>
        <v>123</v>
      </c>
      <c r="D128" s="16" t="s">
        <v>266</v>
      </c>
      <c r="E128" s="8" t="s">
        <v>271</v>
      </c>
      <c r="F128" s="8" t="s">
        <v>272</v>
      </c>
      <c r="G128" s="5"/>
    </row>
    <row r="129" spans="1:7" ht="15.75" customHeight="1" x14ac:dyDescent="0.2">
      <c r="A129" s="8" t="s">
        <v>244</v>
      </c>
      <c r="B129" s="5">
        <v>125</v>
      </c>
      <c r="C129" s="5">
        <f t="shared" si="5"/>
        <v>124</v>
      </c>
      <c r="D129" s="16" t="s">
        <v>266</v>
      </c>
      <c r="E129" s="8" t="s">
        <v>273</v>
      </c>
      <c r="F129" s="8" t="s">
        <v>274</v>
      </c>
      <c r="G129" s="5"/>
    </row>
    <row r="130" spans="1:7" ht="15.75" customHeight="1" x14ac:dyDescent="0.2">
      <c r="A130" s="8" t="s">
        <v>244</v>
      </c>
      <c r="B130" s="5">
        <v>117</v>
      </c>
      <c r="C130" s="5">
        <f t="shared" si="5"/>
        <v>125</v>
      </c>
      <c r="D130" s="16" t="s">
        <v>266</v>
      </c>
      <c r="E130" s="8" t="s">
        <v>275</v>
      </c>
      <c r="F130" s="8" t="s">
        <v>276</v>
      </c>
      <c r="G130" s="5"/>
    </row>
    <row r="131" spans="1:7" ht="15.75" customHeight="1" x14ac:dyDescent="0.2">
      <c r="A131" s="8" t="s">
        <v>244</v>
      </c>
      <c r="B131" s="5" t="s">
        <v>8</v>
      </c>
      <c r="C131" s="5">
        <f t="shared" si="5"/>
        <v>126</v>
      </c>
      <c r="D131" s="16" t="s">
        <v>266</v>
      </c>
      <c r="E131" s="8" t="s">
        <v>277</v>
      </c>
      <c r="F131" s="8" t="s">
        <v>278</v>
      </c>
      <c r="G131" s="5"/>
    </row>
    <row r="132" spans="1:7" ht="15.75" customHeight="1" x14ac:dyDescent="0.2">
      <c r="A132" s="8" t="s">
        <v>244</v>
      </c>
      <c r="B132" s="5">
        <v>125</v>
      </c>
      <c r="C132" s="5">
        <f t="shared" si="5"/>
        <v>127</v>
      </c>
      <c r="D132" s="16" t="s">
        <v>266</v>
      </c>
      <c r="E132" s="8" t="s">
        <v>279</v>
      </c>
      <c r="F132" s="8" t="s">
        <v>280</v>
      </c>
      <c r="G132" s="5"/>
    </row>
    <row r="133" spans="1:7" ht="15.75" customHeight="1" x14ac:dyDescent="0.2">
      <c r="A133" s="8" t="s">
        <v>244</v>
      </c>
      <c r="B133" s="5">
        <v>125</v>
      </c>
      <c r="C133" s="5">
        <f t="shared" si="5"/>
        <v>128</v>
      </c>
      <c r="D133" s="16" t="s">
        <v>266</v>
      </c>
      <c r="E133" s="8" t="s">
        <v>281</v>
      </c>
      <c r="F133" s="8" t="s">
        <v>282</v>
      </c>
      <c r="G133" s="5"/>
    </row>
    <row r="134" spans="1:7" ht="15.75" customHeight="1" x14ac:dyDescent="0.2">
      <c r="A134" s="8" t="s">
        <v>244</v>
      </c>
      <c r="B134" s="5" t="s">
        <v>8</v>
      </c>
      <c r="C134" s="5">
        <f t="shared" si="5"/>
        <v>129</v>
      </c>
      <c r="D134" s="16" t="s">
        <v>266</v>
      </c>
      <c r="E134" s="8" t="s">
        <v>283</v>
      </c>
      <c r="F134" s="8" t="s">
        <v>284</v>
      </c>
      <c r="G134" s="5"/>
    </row>
    <row r="135" spans="1:7" ht="15.75" customHeight="1" x14ac:dyDescent="0.2">
      <c r="A135" s="8" t="s">
        <v>244</v>
      </c>
      <c r="B135" s="5">
        <v>111</v>
      </c>
      <c r="C135" s="5">
        <f t="shared" si="5"/>
        <v>130</v>
      </c>
      <c r="D135" s="16" t="s">
        <v>26</v>
      </c>
      <c r="E135" s="8" t="s">
        <v>285</v>
      </c>
      <c r="F135" s="8" t="s">
        <v>286</v>
      </c>
      <c r="G135" s="5"/>
    </row>
    <row r="136" spans="1:7" ht="15.75" customHeight="1" x14ac:dyDescent="0.2">
      <c r="A136" s="8" t="s">
        <v>244</v>
      </c>
      <c r="B136" s="5">
        <v>130</v>
      </c>
      <c r="C136" s="5">
        <f t="shared" si="5"/>
        <v>131</v>
      </c>
      <c r="D136" s="16" t="s">
        <v>26</v>
      </c>
      <c r="E136" s="8" t="s">
        <v>287</v>
      </c>
      <c r="F136" s="8" t="s">
        <v>288</v>
      </c>
      <c r="G136" s="5"/>
    </row>
    <row r="137" spans="1:7" ht="15.75" customHeight="1" x14ac:dyDescent="0.2">
      <c r="A137" s="8" t="s">
        <v>244</v>
      </c>
      <c r="B137" s="5" t="s">
        <v>8</v>
      </c>
      <c r="C137" s="5">
        <f t="shared" si="5"/>
        <v>132</v>
      </c>
      <c r="D137" s="16" t="s">
        <v>26</v>
      </c>
      <c r="E137" s="8" t="s">
        <v>318</v>
      </c>
      <c r="F137" s="8" t="s">
        <v>289</v>
      </c>
      <c r="G137" s="5"/>
    </row>
    <row r="138" spans="1:7" ht="15.75" customHeight="1" x14ac:dyDescent="0.2">
      <c r="A138" s="8" t="s">
        <v>244</v>
      </c>
      <c r="B138" s="5" t="s">
        <v>8</v>
      </c>
      <c r="C138" s="5">
        <f t="shared" si="5"/>
        <v>133</v>
      </c>
      <c r="D138" s="16" t="s">
        <v>26</v>
      </c>
      <c r="E138" s="8" t="s">
        <v>290</v>
      </c>
      <c r="F138" s="8" t="s">
        <v>291</v>
      </c>
      <c r="G138" s="5"/>
    </row>
    <row r="139" spans="1:7" ht="15.75" customHeight="1" x14ac:dyDescent="0.2">
      <c r="A139" s="8" t="s">
        <v>244</v>
      </c>
      <c r="B139" s="5">
        <v>131</v>
      </c>
      <c r="C139" s="5">
        <f t="shared" si="5"/>
        <v>134</v>
      </c>
      <c r="D139" s="16" t="s">
        <v>26</v>
      </c>
      <c r="E139" s="8" t="s">
        <v>292</v>
      </c>
      <c r="F139" s="8" t="s">
        <v>293</v>
      </c>
      <c r="G139" s="5"/>
    </row>
    <row r="140" spans="1:7" ht="15.75" customHeight="1" x14ac:dyDescent="0.2">
      <c r="A140" s="8" t="s">
        <v>244</v>
      </c>
      <c r="B140" s="5">
        <v>131</v>
      </c>
      <c r="C140" s="5">
        <f t="shared" si="5"/>
        <v>135</v>
      </c>
      <c r="D140" s="16" t="s">
        <v>26</v>
      </c>
      <c r="E140" s="8" t="s">
        <v>294</v>
      </c>
      <c r="F140" s="8" t="s">
        <v>295</v>
      </c>
      <c r="G140" s="5"/>
    </row>
    <row r="141" spans="1:7" ht="15.75" customHeight="1" x14ac:dyDescent="0.2">
      <c r="A141" s="8" t="s">
        <v>244</v>
      </c>
      <c r="B141" s="5">
        <v>131</v>
      </c>
      <c r="C141" s="5">
        <f t="shared" si="5"/>
        <v>136</v>
      </c>
      <c r="D141" s="16" t="s">
        <v>26</v>
      </c>
      <c r="E141" s="8" t="s">
        <v>296</v>
      </c>
      <c r="F141" s="8" t="s">
        <v>295</v>
      </c>
      <c r="G141" s="5"/>
    </row>
    <row r="142" spans="1:7" ht="15.75" customHeight="1" x14ac:dyDescent="0.2">
      <c r="A142" s="8" t="s">
        <v>244</v>
      </c>
      <c r="B142" s="19">
        <v>68132</v>
      </c>
      <c r="C142" s="5">
        <f t="shared" si="5"/>
        <v>137</v>
      </c>
      <c r="D142" s="16" t="s">
        <v>26</v>
      </c>
      <c r="E142" s="8" t="s">
        <v>297</v>
      </c>
      <c r="F142" s="8" t="s">
        <v>298</v>
      </c>
      <c r="G142" s="5"/>
    </row>
    <row r="143" spans="1:7" ht="15.75" customHeight="1" x14ac:dyDescent="0.2">
      <c r="A143" s="8" t="s">
        <v>244</v>
      </c>
      <c r="B143" s="5" t="s">
        <v>8</v>
      </c>
      <c r="C143" s="5">
        <f t="shared" si="5"/>
        <v>138</v>
      </c>
      <c r="D143" s="16" t="s">
        <v>26</v>
      </c>
      <c r="E143" s="8" t="s">
        <v>299</v>
      </c>
      <c r="F143" s="8" t="s">
        <v>300</v>
      </c>
      <c r="G143" s="5"/>
    </row>
    <row r="144" spans="1:7" ht="15.75" customHeight="1" x14ac:dyDescent="0.2">
      <c r="A144" s="8" t="s">
        <v>244</v>
      </c>
      <c r="B144" s="5">
        <v>131</v>
      </c>
      <c r="C144" s="5">
        <f t="shared" si="5"/>
        <v>139</v>
      </c>
      <c r="D144" s="16" t="s">
        <v>26</v>
      </c>
      <c r="E144" s="8" t="s">
        <v>301</v>
      </c>
      <c r="F144" s="8" t="s">
        <v>302</v>
      </c>
      <c r="G144" s="5"/>
    </row>
    <row r="145" spans="1:7" ht="15.75" customHeight="1" x14ac:dyDescent="0.2">
      <c r="A145" s="8" t="s">
        <v>244</v>
      </c>
      <c r="B145" s="5">
        <v>3</v>
      </c>
      <c r="C145" s="5">
        <f t="shared" si="5"/>
        <v>140</v>
      </c>
      <c r="D145" s="16" t="s">
        <v>77</v>
      </c>
      <c r="E145" s="8" t="s">
        <v>303</v>
      </c>
      <c r="F145" s="8" t="s">
        <v>304</v>
      </c>
      <c r="G145" s="5"/>
    </row>
    <row r="146" spans="1:7" ht="15.75" customHeight="1" x14ac:dyDescent="0.2">
      <c r="A146" s="8" t="s">
        <v>244</v>
      </c>
      <c r="B146" s="5">
        <v>142</v>
      </c>
      <c r="C146" s="5">
        <f>C145+1</f>
        <v>141</v>
      </c>
      <c r="D146" s="16" t="s">
        <v>77</v>
      </c>
      <c r="E146" s="8" t="s">
        <v>305</v>
      </c>
      <c r="F146" s="8" t="s">
        <v>306</v>
      </c>
      <c r="G146" s="5"/>
    </row>
    <row r="147" spans="1:7" s="17" customFormat="1" ht="15.75" customHeight="1" x14ac:dyDescent="0.2">
      <c r="A147" s="16" t="s">
        <v>244</v>
      </c>
      <c r="B147" s="16">
        <v>118</v>
      </c>
      <c r="C147" s="16">
        <f>C146+1</f>
        <v>142</v>
      </c>
      <c r="D147" s="16" t="s">
        <v>227</v>
      </c>
      <c r="E147" s="16" t="s">
        <v>319</v>
      </c>
      <c r="F147" s="16" t="s">
        <v>320</v>
      </c>
      <c r="G147" s="16"/>
    </row>
    <row r="148" spans="1:7" ht="15.75" customHeight="1" x14ac:dyDescent="0.2">
      <c r="A148" s="9"/>
      <c r="B148" s="6"/>
      <c r="C148" s="6"/>
      <c r="D148" s="15"/>
      <c r="E148" s="6"/>
      <c r="F148" s="6"/>
      <c r="G148" s="6"/>
    </row>
  </sheetData>
  <autoFilter ref="A1:G2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Requirements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tarek</cp:lastModifiedBy>
  <dcterms:modified xsi:type="dcterms:W3CDTF">2022-06-21T23:42:39Z</dcterms:modified>
</cp:coreProperties>
</file>