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ahn\Downloads\Documents\VCU School of Business\DAPT Fall 2015\"/>
    </mc:Choice>
  </mc:AlternateContent>
  <bookViews>
    <workbookView xWindow="0" yWindow="0" windowWidth="20490" windowHeight="7755"/>
  </bookViews>
  <sheets>
    <sheet name="Price" sheetId="1" r:id="rId1"/>
    <sheet name="MLR1" sheetId="3" r:id="rId2"/>
    <sheet name="MLR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</calcChain>
</file>

<file path=xl/sharedStrings.xml><?xml version="1.0" encoding="utf-8"?>
<sst xmlns="http://schemas.openxmlformats.org/spreadsheetml/2006/main" count="179" uniqueCount="176">
  <si>
    <t>Unit Sales</t>
  </si>
  <si>
    <t>Price</t>
  </si>
  <si>
    <t>Week</t>
  </si>
  <si>
    <t>% ACV, Disp Only</t>
  </si>
  <si>
    <t>% ACV, Feat Only</t>
  </si>
  <si>
    <t>ACV Wtd Dist</t>
  </si>
  <si>
    <t>Avg Items per Store</t>
  </si>
  <si>
    <t>Avg Price/Unit</t>
  </si>
  <si>
    <t>SALES</t>
  </si>
  <si>
    <t>PRICE</t>
  </si>
  <si>
    <t>FEAT</t>
  </si>
  <si>
    <t>DISP</t>
  </si>
  <si>
    <t>TPR</t>
  </si>
  <si>
    <t>Holiday</t>
  </si>
  <si>
    <t>% ACV, TPR Only</t>
  </si>
  <si>
    <t>Date</t>
  </si>
  <si>
    <t>1 Week Ending Jan 5, 2003</t>
  </si>
  <si>
    <t>1 Week Ending Jan 12, 2003</t>
  </si>
  <si>
    <t>1 Week Ending Jan 19, 2003</t>
  </si>
  <si>
    <t>1 Week Ending Jan 26, 2003</t>
  </si>
  <si>
    <t>1 Week Ending Feb 2, 2003</t>
  </si>
  <si>
    <t>1 Week Ending Feb 9, 2003</t>
  </si>
  <si>
    <t>1 Week Ending Feb 16, 2003</t>
  </si>
  <si>
    <t>1 Week Ending Feb 23, 2003</t>
  </si>
  <si>
    <t>1 Week Ending Mar 2, 2003</t>
  </si>
  <si>
    <t>1 Week Ending Mar 9, 2003</t>
  </si>
  <si>
    <t>1 Week Ending Mar 16, 2003</t>
  </si>
  <si>
    <t>1 Week Ending Mar 23, 2003</t>
  </si>
  <si>
    <t>1 Week Ending Mar 30, 2003</t>
  </si>
  <si>
    <t>1 Week Ending Apr 6, 2003</t>
  </si>
  <si>
    <t>1 Week Ending Apr 13, 2003</t>
  </si>
  <si>
    <t>1 Week Ending Apr 20, 2003</t>
  </si>
  <si>
    <t>1 Week Ending Apr 27, 2003</t>
  </si>
  <si>
    <t>1 Week Ending May 4, 2003</t>
  </si>
  <si>
    <t>1 Week Ending May 11, 2003</t>
  </si>
  <si>
    <t>1 Week Ending May 18, 2003</t>
  </si>
  <si>
    <t>1 Week Ending May 25, 2003</t>
  </si>
  <si>
    <t>1 Week Ending Jun 1, 2003</t>
  </si>
  <si>
    <t>1 Week Ending Jun 8, 2003</t>
  </si>
  <si>
    <t>1 Week Ending Jun 15, 2003</t>
  </si>
  <si>
    <t>1 Week Ending Jun 22, 2003</t>
  </si>
  <si>
    <t>1 Week Ending Jun 29, 2003</t>
  </si>
  <si>
    <t>1 Week Ending Jul 6, 2003</t>
  </si>
  <si>
    <t>1 Week Ending Jul 13, 2003</t>
  </si>
  <si>
    <t>1 Week Ending Jul 20, 2003</t>
  </si>
  <si>
    <t>1 Week Ending Jul 27, 2003</t>
  </si>
  <si>
    <t>1 Week Ending Aug 3, 2003</t>
  </si>
  <si>
    <t>1 Week Ending Aug 10, 2003</t>
  </si>
  <si>
    <t>1 Week Ending Aug 17, 2003</t>
  </si>
  <si>
    <t>1 Week Ending Aug 24, 2003</t>
  </si>
  <si>
    <t>1 Week Ending Aug 31, 2003</t>
  </si>
  <si>
    <t>1 Week Ending Sep 7, 2003</t>
  </si>
  <si>
    <t>1 Week Ending Sep 14, 2003</t>
  </si>
  <si>
    <t>1 Week Ending Sep 21, 2003</t>
  </si>
  <si>
    <t>1 Week Ending Sep 28, 2003</t>
  </si>
  <si>
    <t>1 Week Ending Oct 5, 2003</t>
  </si>
  <si>
    <t>1 Week Ending Oct 12, 2003</t>
  </si>
  <si>
    <t>1 Week Ending Oct 19, 2003</t>
  </si>
  <si>
    <t>1 Week Ending Oct 26, 2003</t>
  </si>
  <si>
    <t>1 Week Ending Nov 2, 2003</t>
  </si>
  <si>
    <t>1 Week Ending Nov 9, 2003</t>
  </si>
  <si>
    <t>1 Week Ending Nov 16, 2003</t>
  </si>
  <si>
    <t>1 Week Ending Nov 23, 2003</t>
  </si>
  <si>
    <t>1 Week Ending Nov 30, 2003</t>
  </si>
  <si>
    <t>1 Week Ending Dec 7, 2003</t>
  </si>
  <si>
    <t>1 Week Ending Dec 14, 2003</t>
  </si>
  <si>
    <t>1 Week Ending Dec 21, 2003</t>
  </si>
  <si>
    <t>1 Week Ending Dec 28, 2003</t>
  </si>
  <si>
    <t>1 Week Ending Jan 4, 2004</t>
  </si>
  <si>
    <t>1 Week Ending Jan 11, 2004</t>
  </si>
  <si>
    <t>1 Week Ending Jan 18, 2004</t>
  </si>
  <si>
    <t>1 Week Ending Jan 25, 2004</t>
  </si>
  <si>
    <t>1 Week Ending Feb 1, 2004</t>
  </si>
  <si>
    <t>1 Week Ending Feb 8, 2004</t>
  </si>
  <si>
    <t>1 Week Ending Feb 15, 2004</t>
  </si>
  <si>
    <t>1 Week Ending Feb 22, 2004</t>
  </si>
  <si>
    <t>1 Week Ending Feb 29, 2004</t>
  </si>
  <si>
    <t>1 Week Ending Mar 7, 2004</t>
  </si>
  <si>
    <t>1 Week Ending Mar 14, 2004</t>
  </si>
  <si>
    <t>1 Week Ending Mar 21, 2004</t>
  </si>
  <si>
    <t>1 Week Ending Mar 28, 2004</t>
  </si>
  <si>
    <t>1 Week Ending Apr 4, 2004</t>
  </si>
  <si>
    <t>1 Week Ending Apr 11, 2004</t>
  </si>
  <si>
    <t>1 Week Ending Apr 18, 2004</t>
  </si>
  <si>
    <t>1 Week Ending Apr 25, 2004</t>
  </si>
  <si>
    <t>1 Week Ending May 2, 2004</t>
  </si>
  <si>
    <t>1 Week Ending May 9, 2004</t>
  </si>
  <si>
    <t>1 Week Ending May 16, 2004</t>
  </si>
  <si>
    <t>1 Week Ending May 23, 2004</t>
  </si>
  <si>
    <t>1 Week Ending May 30, 2004</t>
  </si>
  <si>
    <t>1 Week Ending Jun 6, 2004</t>
  </si>
  <si>
    <t>1 Week Ending Jun 13, 2004</t>
  </si>
  <si>
    <t>1 Week Ending Jun 20, 2004</t>
  </si>
  <si>
    <t>1 Week Ending Jun 27, 2004</t>
  </si>
  <si>
    <t>1 Week Ending Jul 4, 2004</t>
  </si>
  <si>
    <t>1 Week Ending Jul 11, 2004</t>
  </si>
  <si>
    <t>1 Week Ending Jul 18, 2004</t>
  </si>
  <si>
    <t>1 Week Ending Jul 25, 2004</t>
  </si>
  <si>
    <t>1 Week Ending Aug 1, 2004</t>
  </si>
  <si>
    <t>1 Week Ending Aug 8, 2004</t>
  </si>
  <si>
    <t>1 Week Ending Aug 15, 2004</t>
  </si>
  <si>
    <t>1 Week Ending Aug 22, 2004</t>
  </si>
  <si>
    <t>1 Week Ending Aug 29, 2004</t>
  </si>
  <si>
    <t>1 Week Ending Sep 5, 2004</t>
  </si>
  <si>
    <t>1 Week Ending Sep 12, 2004</t>
  </si>
  <si>
    <t>1 Week Ending Sep 19, 2004</t>
  </si>
  <si>
    <t>1 Week Ending Sep 26, 2004</t>
  </si>
  <si>
    <t>1 Week Ending Oct 3, 2004</t>
  </si>
  <si>
    <t>1 Week Ending Oct 10, 2004</t>
  </si>
  <si>
    <t>1 Week Ending Oct 17, 2004</t>
  </si>
  <si>
    <t>1 Week Ending Oct 24, 2004</t>
  </si>
  <si>
    <t>1 Week Ending Oct 31, 2004</t>
  </si>
  <si>
    <t>1 Week Ending Nov 7, 2004</t>
  </si>
  <si>
    <t>1 Week Ending Nov 14, 2004</t>
  </si>
  <si>
    <t>1 Week Ending Nov 21, 2004</t>
  </si>
  <si>
    <t>1 Week Ending Nov 28, 2004</t>
  </si>
  <si>
    <t>1 Week Ending Dec 5, 2004</t>
  </si>
  <si>
    <t>1 Week Ending Dec 12, 2004</t>
  </si>
  <si>
    <t>1 Week Ending Dec 19, 2004</t>
  </si>
  <si>
    <t>1 Week Ending Dec 26, 2004</t>
  </si>
  <si>
    <t>1 Week Ending Jan 2, 2005</t>
  </si>
  <si>
    <t>1 Week Ending Jan 9, 2005</t>
  </si>
  <si>
    <t>1 Week Ending Jan 16, 2005</t>
  </si>
  <si>
    <t>1 Week Ending Jan 23, 2005</t>
  </si>
  <si>
    <t>1 Week Ending Jan 30, 2005</t>
  </si>
  <si>
    <t>1 Week Ending Feb 6, 2005</t>
  </si>
  <si>
    <t>1 Week Ending Feb 13, 2005</t>
  </si>
  <si>
    <t>1 Week Ending Feb 20, 2005</t>
  </si>
  <si>
    <t>1 Week Ending Feb 27, 2005</t>
  </si>
  <si>
    <t>1 Week Ending Mar 6, 2005</t>
  </si>
  <si>
    <t>1 Week Ending Mar 13, 2005</t>
  </si>
  <si>
    <t>1 Week Ending Mar 20, 2005</t>
  </si>
  <si>
    <t>1 Week Ending Mar 27, 2005</t>
  </si>
  <si>
    <t>1 Week Ending Apr 3, 2005</t>
  </si>
  <si>
    <t>1 Week Ending Apr 10, 2005</t>
  </si>
  <si>
    <t>1 Week Ending Apr 17, 2005</t>
  </si>
  <si>
    <t>1 Week Ending Apr 24, 2005</t>
  </si>
  <si>
    <t>1 Week Ending May 1, 2005</t>
  </si>
  <si>
    <t>1 Week Ending May 8, 2005</t>
  </si>
  <si>
    <t>1 Week Ending May 15, 2005</t>
  </si>
  <si>
    <t>1 Week Ending May 22, 2005</t>
  </si>
  <si>
    <t>1 Week Ending May 29, 2005</t>
  </si>
  <si>
    <t>1 Week Ending Jun 5, 2005</t>
  </si>
  <si>
    <t>1 Week Ending Jun 12, 2005</t>
  </si>
  <si>
    <t>1 Week Ending Jun 19, 2005</t>
  </si>
  <si>
    <t>1 Week Ending Jun 26, 2005</t>
  </si>
  <si>
    <t>1 Week Ending Jul 3, 2005</t>
  </si>
  <si>
    <t>1 Week Ending Jul 10, 2005</t>
  </si>
  <si>
    <t>1 Week Ending Jul 17, 2005</t>
  </si>
  <si>
    <t>1 Week Ending Jul 24, 2005</t>
  </si>
  <si>
    <t>1 Week Ending Jul 31, 2005</t>
  </si>
  <si>
    <t>1 Week Ending Aug 7, 2005</t>
  </si>
  <si>
    <t>1 Week Ending Aug 14, 2005</t>
  </si>
  <si>
    <t>1 Week Ending Aug 21, 2005</t>
  </si>
  <si>
    <t>1 Week Ending Aug 28, 2005</t>
  </si>
  <si>
    <t>1 Week Ending Sep 4, 2005</t>
  </si>
  <si>
    <t>1 Week Ending Sep 11, 2005</t>
  </si>
  <si>
    <t>1 Week Ending Sep 18, 2005</t>
  </si>
  <si>
    <t>1 Week Ending Sep 25, 2005</t>
  </si>
  <si>
    <t>1 Week Ending Oct 2, 2005</t>
  </si>
  <si>
    <t>1 Week Ending Oct 9, 2005</t>
  </si>
  <si>
    <t>1 Week Ending Oct 16, 2005</t>
  </si>
  <si>
    <t>1 Week Ending Oct 23, 2005</t>
  </si>
  <si>
    <t>1 Week Ending Oct 30, 2005</t>
  </si>
  <si>
    <t>1 Week Ending Nov 6, 2005</t>
  </si>
  <si>
    <t>1 Week Ending Nov 13, 2005</t>
  </si>
  <si>
    <t>1 Week Ending Nov 20, 2005</t>
  </si>
  <si>
    <t>1 Week Ending Nov 27, 2005</t>
  </si>
  <si>
    <t>1 Week Ending Dec 4, 2005</t>
  </si>
  <si>
    <t>1 Week Ending Dec 11, 2005</t>
  </si>
  <si>
    <t>1 Week Ending Dec 18, 2005</t>
  </si>
  <si>
    <t>1 Week Ending Dec 25, 2005</t>
  </si>
  <si>
    <t>1 Week Ending Jan 1, 2006</t>
  </si>
  <si>
    <t>1 Week Ending Jan 8, 2006</t>
  </si>
  <si>
    <t>1 Week Ending Jan 15, 2006</t>
  </si>
  <si>
    <t>1 Week Ending Jan 22,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</si>
</sst>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2" borderId="0" xfId="0" applyNumberFormat="1" applyFill="1"/>
    <xf numFmtId="0" fontId="1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2" fontId="1" fillId="0" borderId="0" xfId="0" applyNumberFormat="1" applyFont="1"/>
    <xf numFmtId="3" fontId="1" fillId="2" borderId="0" xfId="0" applyNumberFormat="1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>
        <v>2268</v>
      </c>
      <c r="C2" s="2">
        <v>1.8608506</v>
      </c>
    </row>
    <row r="3" spans="1:3" x14ac:dyDescent="0.25">
      <c r="A3">
        <v>2</v>
      </c>
      <c r="B3" s="1">
        <v>2538</v>
      </c>
      <c r="C3" s="2">
        <v>2.1795076999999998</v>
      </c>
    </row>
    <row r="4" spans="1:3" x14ac:dyDescent="0.25">
      <c r="A4">
        <v>3</v>
      </c>
      <c r="B4" s="1">
        <v>1157</v>
      </c>
      <c r="C4" s="2">
        <v>2.3427174000000002</v>
      </c>
    </row>
    <row r="5" spans="1:3" x14ac:dyDescent="0.25">
      <c r="A5">
        <v>4</v>
      </c>
      <c r="B5" s="1">
        <v>900</v>
      </c>
      <c r="C5" s="2">
        <v>2.4367538</v>
      </c>
    </row>
    <row r="6" spans="1:3" x14ac:dyDescent="0.25">
      <c r="A6">
        <v>5</v>
      </c>
      <c r="B6" s="1">
        <v>1068</v>
      </c>
      <c r="C6" s="2">
        <v>2.4861241000000001</v>
      </c>
    </row>
    <row r="7" spans="1:3" x14ac:dyDescent="0.25">
      <c r="A7">
        <v>6</v>
      </c>
      <c r="B7" s="1">
        <v>1314</v>
      </c>
      <c r="C7" s="2">
        <v>2.5611293000000002</v>
      </c>
    </row>
    <row r="8" spans="1:3" x14ac:dyDescent="0.25">
      <c r="A8">
        <v>7</v>
      </c>
      <c r="B8" s="1">
        <v>714</v>
      </c>
      <c r="C8" s="2">
        <v>2.5279324000000001</v>
      </c>
    </row>
    <row r="9" spans="1:3" x14ac:dyDescent="0.25">
      <c r="A9">
        <v>8</v>
      </c>
      <c r="B9" s="1">
        <v>1354</v>
      </c>
      <c r="C9" s="2">
        <v>2.4471514000000001</v>
      </c>
    </row>
    <row r="10" spans="1:3" x14ac:dyDescent="0.25">
      <c r="A10">
        <v>9</v>
      </c>
      <c r="B10" s="1">
        <v>3096</v>
      </c>
      <c r="C10" s="2">
        <v>2.3679187000000002</v>
      </c>
    </row>
    <row r="11" spans="1:3" x14ac:dyDescent="0.25">
      <c r="A11">
        <v>10</v>
      </c>
      <c r="B11" s="1">
        <v>3061</v>
      </c>
      <c r="C11" s="2">
        <v>1.8939896000000001</v>
      </c>
    </row>
    <row r="12" spans="1:3" x14ac:dyDescent="0.25">
      <c r="A12">
        <v>11</v>
      </c>
      <c r="B12" s="1">
        <v>1926</v>
      </c>
      <c r="C12" s="2">
        <v>2.1413532000000002</v>
      </c>
    </row>
    <row r="13" spans="1:3" x14ac:dyDescent="0.25">
      <c r="A13">
        <v>12</v>
      </c>
      <c r="B13" s="1">
        <v>894</v>
      </c>
      <c r="C13" s="2">
        <v>2.1134243000000001</v>
      </c>
    </row>
    <row r="14" spans="1:3" x14ac:dyDescent="0.25">
      <c r="A14">
        <v>13</v>
      </c>
      <c r="B14" s="1">
        <v>2058</v>
      </c>
      <c r="C14" s="2">
        <v>2.2223109999999999</v>
      </c>
    </row>
    <row r="15" spans="1:3" x14ac:dyDescent="0.25">
      <c r="A15">
        <v>14</v>
      </c>
      <c r="B15" s="1">
        <v>1188</v>
      </c>
      <c r="C15" s="2">
        <v>2.1480641</v>
      </c>
    </row>
    <row r="16" spans="1:3" x14ac:dyDescent="0.25">
      <c r="A16">
        <v>15</v>
      </c>
      <c r="B16" s="1">
        <v>1479</v>
      </c>
      <c r="C16" s="2">
        <v>2.1452654</v>
      </c>
    </row>
    <row r="17" spans="1:3" x14ac:dyDescent="0.25">
      <c r="A17">
        <v>16</v>
      </c>
      <c r="B17" s="1">
        <v>1656</v>
      </c>
      <c r="C17" s="2">
        <v>2.2545410000000001</v>
      </c>
    </row>
    <row r="18" spans="1:3" x14ac:dyDescent="0.25">
      <c r="A18">
        <v>17</v>
      </c>
      <c r="B18" s="1">
        <v>1620</v>
      </c>
      <c r="C18" s="2">
        <v>2.2186208000000001</v>
      </c>
    </row>
    <row r="19" spans="1:3" x14ac:dyDescent="0.25">
      <c r="A19">
        <v>18</v>
      </c>
      <c r="B19" s="1">
        <v>1623</v>
      </c>
      <c r="C19" s="2">
        <v>2.1421646000000001</v>
      </c>
    </row>
    <row r="20" spans="1:3" x14ac:dyDescent="0.25">
      <c r="A20">
        <v>19</v>
      </c>
      <c r="B20" s="1">
        <v>2919</v>
      </c>
      <c r="C20" s="2">
        <v>2.0683788000000001</v>
      </c>
    </row>
    <row r="21" spans="1:3" x14ac:dyDescent="0.25">
      <c r="A21">
        <v>20</v>
      </c>
      <c r="B21" s="1">
        <v>2243</v>
      </c>
      <c r="C21" s="2">
        <v>1.8369515999999999</v>
      </c>
    </row>
    <row r="22" spans="1:3" x14ac:dyDescent="0.25">
      <c r="A22">
        <v>21</v>
      </c>
      <c r="B22" s="1">
        <v>1224</v>
      </c>
      <c r="C22" s="2">
        <v>1.9956678000000001</v>
      </c>
    </row>
    <row r="23" spans="1:3" x14ac:dyDescent="0.25">
      <c r="A23">
        <v>22</v>
      </c>
      <c r="B23" s="1">
        <v>828</v>
      </c>
      <c r="C23" s="2">
        <v>2.1823163999999999</v>
      </c>
    </row>
    <row r="24" spans="1:3" x14ac:dyDescent="0.25">
      <c r="A24">
        <v>23</v>
      </c>
      <c r="B24" s="1">
        <v>1494</v>
      </c>
      <c r="C24" s="2">
        <v>2.2828384000000002</v>
      </c>
    </row>
    <row r="25" spans="1:3" x14ac:dyDescent="0.25">
      <c r="A25">
        <v>24</v>
      </c>
      <c r="B25" s="1">
        <v>1542</v>
      </c>
      <c r="C25" s="2">
        <v>2.4742440000000001</v>
      </c>
    </row>
    <row r="26" spans="1:3" x14ac:dyDescent="0.25">
      <c r="A26">
        <v>25</v>
      </c>
      <c r="B26" s="1">
        <v>2034</v>
      </c>
      <c r="C26" s="2">
        <v>2.5244729000000001</v>
      </c>
    </row>
    <row r="27" spans="1:3" x14ac:dyDescent="0.25">
      <c r="A27">
        <v>26</v>
      </c>
      <c r="B27" s="1">
        <v>1476</v>
      </c>
      <c r="C27" s="2">
        <v>2.5644722</v>
      </c>
    </row>
    <row r="28" spans="1:3" x14ac:dyDescent="0.25">
      <c r="A28">
        <v>27</v>
      </c>
      <c r="B28" s="1">
        <v>1476</v>
      </c>
      <c r="C28" s="2">
        <v>1.8498570999999999</v>
      </c>
    </row>
    <row r="29" spans="1:3" x14ac:dyDescent="0.25">
      <c r="A29">
        <v>28</v>
      </c>
      <c r="B29" s="1">
        <v>1026</v>
      </c>
      <c r="C29" s="2">
        <v>2.6611009000000001</v>
      </c>
    </row>
    <row r="30" spans="1:3" x14ac:dyDescent="0.25">
      <c r="A30">
        <v>29</v>
      </c>
      <c r="B30" s="1">
        <v>804</v>
      </c>
      <c r="C30" s="2">
        <v>2.6785424</v>
      </c>
    </row>
    <row r="31" spans="1:3" x14ac:dyDescent="0.25">
      <c r="A31">
        <v>30</v>
      </c>
      <c r="B31" s="1">
        <v>1816</v>
      </c>
      <c r="C31" s="2">
        <v>2.6139334000000001</v>
      </c>
    </row>
    <row r="32" spans="1:3" x14ac:dyDescent="0.25">
      <c r="A32">
        <v>31</v>
      </c>
      <c r="B32" s="1">
        <v>1911</v>
      </c>
      <c r="C32" s="2">
        <v>2.1814808000000001</v>
      </c>
    </row>
    <row r="33" spans="1:3" x14ac:dyDescent="0.25">
      <c r="A33">
        <v>32</v>
      </c>
      <c r="B33" s="1">
        <v>1187</v>
      </c>
      <c r="C33" s="2">
        <v>2.0021925</v>
      </c>
    </row>
    <row r="34" spans="1:3" x14ac:dyDescent="0.25">
      <c r="A34">
        <v>33</v>
      </c>
      <c r="B34" s="1">
        <v>1230</v>
      </c>
      <c r="C34" s="2">
        <v>2.1104042999999999</v>
      </c>
    </row>
    <row r="35" spans="1:3" x14ac:dyDescent="0.25">
      <c r="A35">
        <v>34</v>
      </c>
      <c r="B35" s="1">
        <v>1188</v>
      </c>
      <c r="C35" s="2">
        <v>2.0288141</v>
      </c>
    </row>
    <row r="36" spans="1:3" x14ac:dyDescent="0.25">
      <c r="A36">
        <v>35</v>
      </c>
      <c r="B36" s="1">
        <v>1803</v>
      </c>
      <c r="C36" s="2">
        <v>2.2841195000000001</v>
      </c>
    </row>
    <row r="37" spans="1:3" x14ac:dyDescent="0.25">
      <c r="A37">
        <v>36</v>
      </c>
      <c r="B37" s="1">
        <v>2292</v>
      </c>
      <c r="C37" s="2">
        <v>2.2706930000000001</v>
      </c>
    </row>
    <row r="38" spans="1:3" x14ac:dyDescent="0.25">
      <c r="A38">
        <v>37</v>
      </c>
      <c r="B38" s="1">
        <v>1926</v>
      </c>
      <c r="C38" s="2">
        <v>2.2430843999999999</v>
      </c>
    </row>
    <row r="39" spans="1:3" x14ac:dyDescent="0.25">
      <c r="A39">
        <v>38</v>
      </c>
      <c r="B39" s="1">
        <v>2038</v>
      </c>
      <c r="C39" s="2">
        <v>2.4574427999999999</v>
      </c>
    </row>
    <row r="40" spans="1:3" x14ac:dyDescent="0.25">
      <c r="A40">
        <v>39</v>
      </c>
      <c r="B40" s="1">
        <v>2225</v>
      </c>
      <c r="C40" s="2">
        <v>2.2977742000000001</v>
      </c>
    </row>
    <row r="41" spans="1:3" x14ac:dyDescent="0.25">
      <c r="A41">
        <v>40</v>
      </c>
      <c r="B41" s="1">
        <v>2188</v>
      </c>
      <c r="C41" s="2">
        <v>2.1520926999999999</v>
      </c>
    </row>
    <row r="42" spans="1:3" x14ac:dyDescent="0.25">
      <c r="A42">
        <v>41</v>
      </c>
      <c r="B42" s="1">
        <v>3271</v>
      </c>
      <c r="C42" s="2">
        <v>2.0554161</v>
      </c>
    </row>
    <row r="43" spans="1:3" x14ac:dyDescent="0.25">
      <c r="A43">
        <v>42</v>
      </c>
      <c r="B43" s="1">
        <v>2144</v>
      </c>
      <c r="C43" s="2">
        <v>1.7624371999999999</v>
      </c>
    </row>
    <row r="44" spans="1:3" x14ac:dyDescent="0.25">
      <c r="A44">
        <v>43</v>
      </c>
      <c r="B44" s="1">
        <v>639</v>
      </c>
      <c r="C44" s="2">
        <v>2.3780768000000001</v>
      </c>
    </row>
    <row r="45" spans="1:3" x14ac:dyDescent="0.25">
      <c r="A45">
        <v>44</v>
      </c>
      <c r="B45" s="1">
        <v>1306</v>
      </c>
      <c r="C45" s="2">
        <v>2.5369994</v>
      </c>
    </row>
    <row r="46" spans="1:3" x14ac:dyDescent="0.25">
      <c r="A46">
        <v>45</v>
      </c>
      <c r="B46" s="1">
        <v>865</v>
      </c>
      <c r="C46" s="2">
        <v>2.4213868999999999</v>
      </c>
    </row>
    <row r="47" spans="1:3" x14ac:dyDescent="0.25">
      <c r="A47">
        <v>46</v>
      </c>
      <c r="B47" s="1">
        <v>2124</v>
      </c>
      <c r="C47" s="2">
        <v>2.395543</v>
      </c>
    </row>
    <row r="48" spans="1:3" x14ac:dyDescent="0.25">
      <c r="A48">
        <v>47</v>
      </c>
      <c r="B48" s="1">
        <v>759</v>
      </c>
      <c r="C48" s="2">
        <v>2.2482731</v>
      </c>
    </row>
    <row r="49" spans="1:3" x14ac:dyDescent="0.25">
      <c r="A49">
        <v>48</v>
      </c>
      <c r="B49" s="1">
        <v>2044</v>
      </c>
      <c r="C49" s="2">
        <v>2.1575742</v>
      </c>
    </row>
    <row r="50" spans="1:3" x14ac:dyDescent="0.25">
      <c r="A50">
        <v>49</v>
      </c>
      <c r="B50" s="1">
        <v>3744</v>
      </c>
      <c r="C50" s="2">
        <v>2.1071398000000001</v>
      </c>
    </row>
    <row r="51" spans="1:3" x14ac:dyDescent="0.25">
      <c r="A51">
        <v>50</v>
      </c>
      <c r="B51" s="1">
        <v>5118</v>
      </c>
      <c r="C51" s="2">
        <v>1.8686837000000001</v>
      </c>
    </row>
    <row r="52" spans="1:3" x14ac:dyDescent="0.25">
      <c r="A52">
        <v>51</v>
      </c>
      <c r="B52" s="1">
        <v>2757</v>
      </c>
      <c r="C52" s="2">
        <v>1.863283</v>
      </c>
    </row>
    <row r="53" spans="1:3" x14ac:dyDescent="0.25">
      <c r="A53">
        <v>52</v>
      </c>
      <c r="B53" s="1">
        <v>2142</v>
      </c>
      <c r="C53" s="2">
        <v>1.9622196999999999</v>
      </c>
    </row>
    <row r="54" spans="1:3" x14ac:dyDescent="0.25">
      <c r="A54">
        <v>53</v>
      </c>
      <c r="B54" s="1">
        <v>1908</v>
      </c>
      <c r="C54" s="2">
        <v>2.1584454000000002</v>
      </c>
    </row>
    <row r="55" spans="1:3" x14ac:dyDescent="0.25">
      <c r="A55">
        <v>54</v>
      </c>
      <c r="B55" s="1">
        <v>1911</v>
      </c>
      <c r="C55" s="2">
        <v>2.4557017999999999</v>
      </c>
    </row>
    <row r="56" spans="1:3" x14ac:dyDescent="0.25">
      <c r="A56">
        <v>55</v>
      </c>
      <c r="B56" s="1">
        <v>1530</v>
      </c>
      <c r="C56" s="2">
        <v>2.4870344000000002</v>
      </c>
    </row>
    <row r="57" spans="1:3" x14ac:dyDescent="0.25">
      <c r="A57">
        <v>56</v>
      </c>
      <c r="B57" s="1">
        <v>1089</v>
      </c>
      <c r="C57" s="2">
        <v>2.5212555000000001</v>
      </c>
    </row>
    <row r="58" spans="1:3" x14ac:dyDescent="0.25">
      <c r="A58">
        <v>57</v>
      </c>
      <c r="B58" s="1">
        <v>3294</v>
      </c>
      <c r="C58" s="2">
        <v>2.2329498999999999</v>
      </c>
    </row>
    <row r="59" spans="1:3" x14ac:dyDescent="0.25">
      <c r="A59">
        <v>58</v>
      </c>
      <c r="B59" s="1">
        <v>2562</v>
      </c>
      <c r="C59" s="2">
        <v>1.7702367999999999</v>
      </c>
    </row>
    <row r="60" spans="1:3" x14ac:dyDescent="0.25">
      <c r="A60">
        <v>59</v>
      </c>
      <c r="B60" s="1">
        <v>903</v>
      </c>
      <c r="C60" s="2">
        <v>2.0082132000000001</v>
      </c>
    </row>
    <row r="61" spans="1:3" x14ac:dyDescent="0.25">
      <c r="A61">
        <v>60</v>
      </c>
      <c r="B61" s="1">
        <v>1224</v>
      </c>
      <c r="C61" s="2">
        <v>2.5416726000000001</v>
      </c>
    </row>
    <row r="62" spans="1:3" x14ac:dyDescent="0.25">
      <c r="A62">
        <v>61</v>
      </c>
      <c r="B62" s="1">
        <v>864</v>
      </c>
      <c r="C62" s="2">
        <v>2.4350019000000001</v>
      </c>
    </row>
    <row r="63" spans="1:3" x14ac:dyDescent="0.25">
      <c r="A63">
        <v>62</v>
      </c>
      <c r="B63" s="1">
        <v>1425</v>
      </c>
      <c r="C63" s="2">
        <v>2.4193817000000002</v>
      </c>
    </row>
    <row r="64" spans="1:3" x14ac:dyDescent="0.25">
      <c r="A64">
        <v>63</v>
      </c>
      <c r="B64" s="1">
        <v>1206</v>
      </c>
      <c r="C64" s="2">
        <v>2.3120672999999998</v>
      </c>
    </row>
    <row r="65" spans="1:3" x14ac:dyDescent="0.25">
      <c r="A65">
        <v>64</v>
      </c>
      <c r="B65" s="1">
        <v>1653</v>
      </c>
      <c r="C65" s="2">
        <v>2.3116289999999999</v>
      </c>
    </row>
    <row r="66" spans="1:3" x14ac:dyDescent="0.25">
      <c r="A66">
        <v>65</v>
      </c>
      <c r="B66" s="1">
        <v>1551</v>
      </c>
      <c r="C66" s="2">
        <v>2.2548656999999999</v>
      </c>
    </row>
    <row r="67" spans="1:3" x14ac:dyDescent="0.25">
      <c r="A67">
        <v>66</v>
      </c>
      <c r="B67" s="1">
        <v>1692</v>
      </c>
      <c r="C67" s="2">
        <v>2.3292676000000001</v>
      </c>
    </row>
    <row r="68" spans="1:3" x14ac:dyDescent="0.25">
      <c r="A68">
        <v>67</v>
      </c>
      <c r="B68" s="1">
        <v>867</v>
      </c>
      <c r="C68" s="2">
        <v>2.3652107</v>
      </c>
    </row>
    <row r="69" spans="1:3" x14ac:dyDescent="0.25">
      <c r="A69">
        <v>68</v>
      </c>
      <c r="B69" s="1">
        <v>1566</v>
      </c>
      <c r="C69" s="2">
        <v>2.3222342</v>
      </c>
    </row>
    <row r="70" spans="1:3" x14ac:dyDescent="0.25">
      <c r="A70">
        <v>69</v>
      </c>
      <c r="B70" s="1">
        <v>1011</v>
      </c>
      <c r="C70" s="2">
        <v>2.162693</v>
      </c>
    </row>
    <row r="71" spans="1:3" x14ac:dyDescent="0.25">
      <c r="A71">
        <v>70</v>
      </c>
      <c r="B71" s="1">
        <v>2772</v>
      </c>
      <c r="C71" s="2">
        <v>2.0626688</v>
      </c>
    </row>
    <row r="72" spans="1:3" x14ac:dyDescent="0.25">
      <c r="A72">
        <v>71</v>
      </c>
      <c r="B72" s="1">
        <v>2876</v>
      </c>
      <c r="C72" s="2">
        <v>2.1361791999999999</v>
      </c>
    </row>
    <row r="73" spans="1:3" x14ac:dyDescent="0.25">
      <c r="A73">
        <v>72</v>
      </c>
      <c r="B73" s="1">
        <v>2613</v>
      </c>
      <c r="C73" s="2">
        <v>2.0091177999999998</v>
      </c>
    </row>
    <row r="74" spans="1:3" x14ac:dyDescent="0.25">
      <c r="A74">
        <v>73</v>
      </c>
      <c r="B74" s="1">
        <v>774</v>
      </c>
      <c r="C74" s="2">
        <v>2.2063944000000002</v>
      </c>
    </row>
    <row r="75" spans="1:3" x14ac:dyDescent="0.25">
      <c r="A75">
        <v>74</v>
      </c>
      <c r="B75" s="1">
        <v>1062</v>
      </c>
      <c r="C75" s="2">
        <v>2.3971046</v>
      </c>
    </row>
    <row r="76" spans="1:3" x14ac:dyDescent="0.25">
      <c r="A76">
        <v>75</v>
      </c>
      <c r="B76" s="1">
        <v>756</v>
      </c>
      <c r="C76" s="2">
        <v>2.5186780999999998</v>
      </c>
    </row>
    <row r="77" spans="1:3" x14ac:dyDescent="0.25">
      <c r="A77">
        <v>76</v>
      </c>
      <c r="B77" s="1">
        <v>544</v>
      </c>
      <c r="C77" s="2">
        <v>2.5186848999999998</v>
      </c>
    </row>
    <row r="78" spans="1:3" x14ac:dyDescent="0.25">
      <c r="A78">
        <v>77</v>
      </c>
      <c r="B78" s="1">
        <v>432</v>
      </c>
      <c r="C78" s="2">
        <v>2.5338414999999999</v>
      </c>
    </row>
    <row r="79" spans="1:3" x14ac:dyDescent="0.25">
      <c r="A79">
        <v>78</v>
      </c>
      <c r="B79" s="1">
        <v>574</v>
      </c>
      <c r="C79" s="2">
        <v>2.6145545000000001</v>
      </c>
    </row>
    <row r="80" spans="1:3" x14ac:dyDescent="0.25">
      <c r="A80">
        <v>79</v>
      </c>
      <c r="B80" s="1">
        <v>1269</v>
      </c>
      <c r="C80" s="2">
        <v>2.5553233999999998</v>
      </c>
    </row>
    <row r="81" spans="1:3" x14ac:dyDescent="0.25">
      <c r="A81">
        <v>80</v>
      </c>
      <c r="B81" s="1">
        <v>1782</v>
      </c>
      <c r="C81" s="2">
        <v>2.5481280000000002</v>
      </c>
    </row>
    <row r="82" spans="1:3" x14ac:dyDescent="0.25">
      <c r="A82">
        <v>81</v>
      </c>
      <c r="B82" s="1">
        <v>1865</v>
      </c>
      <c r="C82" s="2">
        <v>1.7459761</v>
      </c>
    </row>
    <row r="83" spans="1:3" x14ac:dyDescent="0.25">
      <c r="A83">
        <v>82</v>
      </c>
      <c r="B83" s="1">
        <v>1867</v>
      </c>
      <c r="C83" s="2">
        <v>2.3436024999999998</v>
      </c>
    </row>
    <row r="84" spans="1:3" x14ac:dyDescent="0.25">
      <c r="A84">
        <v>83</v>
      </c>
      <c r="B84" s="1">
        <v>1074</v>
      </c>
      <c r="C84" s="2">
        <v>2.2199200000000001</v>
      </c>
    </row>
    <row r="85" spans="1:3" x14ac:dyDescent="0.25">
      <c r="A85">
        <v>84</v>
      </c>
      <c r="B85" s="1">
        <v>2052</v>
      </c>
      <c r="C85" s="2">
        <v>1.9167057000000001</v>
      </c>
    </row>
    <row r="86" spans="1:3" x14ac:dyDescent="0.25">
      <c r="A86">
        <v>85</v>
      </c>
      <c r="B86" s="1">
        <v>1587</v>
      </c>
      <c r="C86" s="2">
        <v>2.0629745000000002</v>
      </c>
    </row>
    <row r="87" spans="1:3" x14ac:dyDescent="0.25">
      <c r="A87">
        <v>86</v>
      </c>
      <c r="B87" s="1">
        <v>2178</v>
      </c>
      <c r="C87" s="2">
        <v>2.1482603</v>
      </c>
    </row>
    <row r="88" spans="1:3" x14ac:dyDescent="0.25">
      <c r="A88">
        <v>87</v>
      </c>
      <c r="B88" s="1">
        <v>941</v>
      </c>
      <c r="C88" s="2">
        <v>2.2095875</v>
      </c>
    </row>
    <row r="89" spans="1:3" x14ac:dyDescent="0.25">
      <c r="A89">
        <v>88</v>
      </c>
      <c r="B89" s="1">
        <v>1175</v>
      </c>
      <c r="C89" s="2">
        <v>2.2656068999999999</v>
      </c>
    </row>
    <row r="90" spans="1:3" x14ac:dyDescent="0.25">
      <c r="A90">
        <v>89</v>
      </c>
      <c r="B90" s="1">
        <v>921</v>
      </c>
      <c r="C90" s="2">
        <v>2.2571346999999999</v>
      </c>
    </row>
    <row r="91" spans="1:3" x14ac:dyDescent="0.25">
      <c r="A91">
        <v>90</v>
      </c>
      <c r="B91" s="1">
        <v>2115</v>
      </c>
      <c r="C91" s="2">
        <v>2.2216244999999999</v>
      </c>
    </row>
    <row r="92" spans="1:3" x14ac:dyDescent="0.25">
      <c r="A92">
        <v>91</v>
      </c>
      <c r="B92" s="1">
        <v>2082</v>
      </c>
      <c r="C92" s="2">
        <v>2.2562004</v>
      </c>
    </row>
    <row r="93" spans="1:3" x14ac:dyDescent="0.25">
      <c r="A93">
        <v>92</v>
      </c>
      <c r="B93" s="1">
        <v>2309</v>
      </c>
      <c r="C93" s="2">
        <v>1.6006459</v>
      </c>
    </row>
    <row r="94" spans="1:3" x14ac:dyDescent="0.25">
      <c r="A94">
        <v>93</v>
      </c>
      <c r="B94" s="1">
        <v>1650</v>
      </c>
      <c r="C94" s="2">
        <v>2.3508711</v>
      </c>
    </row>
    <row r="95" spans="1:3" x14ac:dyDescent="0.25">
      <c r="A95">
        <v>94</v>
      </c>
      <c r="B95" s="1">
        <v>681</v>
      </c>
      <c r="C95" s="2">
        <v>2.5282759000000001</v>
      </c>
    </row>
    <row r="96" spans="1:3" x14ac:dyDescent="0.25">
      <c r="A96">
        <v>95</v>
      </c>
      <c r="B96" s="1">
        <v>1818</v>
      </c>
      <c r="C96" s="2">
        <v>2.4691502000000001</v>
      </c>
    </row>
    <row r="97" spans="1:3" x14ac:dyDescent="0.25">
      <c r="A97">
        <v>96</v>
      </c>
      <c r="B97" s="1">
        <v>1698</v>
      </c>
      <c r="C97" s="2">
        <v>2.0468693999999998</v>
      </c>
    </row>
    <row r="98" spans="1:3" x14ac:dyDescent="0.25">
      <c r="A98">
        <v>97</v>
      </c>
      <c r="B98" s="1">
        <v>1818</v>
      </c>
      <c r="C98" s="2">
        <v>2.1045094</v>
      </c>
    </row>
    <row r="99" spans="1:3" x14ac:dyDescent="0.25">
      <c r="A99">
        <v>98</v>
      </c>
      <c r="B99" s="1">
        <v>2127</v>
      </c>
      <c r="C99" s="2">
        <v>2.1603403999999999</v>
      </c>
    </row>
    <row r="100" spans="1:3" x14ac:dyDescent="0.25">
      <c r="A100">
        <v>99</v>
      </c>
      <c r="B100" s="3">
        <v>902</v>
      </c>
      <c r="C100" s="2">
        <v>2.3291005</v>
      </c>
    </row>
    <row r="101" spans="1:3" x14ac:dyDescent="0.25">
      <c r="A101">
        <v>100</v>
      </c>
      <c r="B101" s="3">
        <v>667</v>
      </c>
      <c r="C101" s="2">
        <v>2.2835578999999999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 x14ac:dyDescent="0.25"/>
  <sheetData>
    <row r="1" spans="1:7" x14ac:dyDescent="0.25">
      <c r="A1" s="9" t="s">
        <v>2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</row>
    <row r="2" spans="1:7" x14ac:dyDescent="0.25">
      <c r="A2">
        <v>1</v>
      </c>
      <c r="B2" s="1">
        <v>362760</v>
      </c>
      <c r="C2">
        <v>9</v>
      </c>
      <c r="D2">
        <v>0.03</v>
      </c>
      <c r="E2">
        <v>0.06</v>
      </c>
      <c r="F2">
        <v>0.1</v>
      </c>
      <c r="G2">
        <v>0</v>
      </c>
    </row>
    <row r="3" spans="1:7" x14ac:dyDescent="0.25">
      <c r="A3">
        <f t="shared" ref="A3:A50" si="0">A2+1</f>
        <v>2</v>
      </c>
      <c r="B3" s="1">
        <v>452303</v>
      </c>
      <c r="C3">
        <v>8.9700000000000006</v>
      </c>
      <c r="D3">
        <v>0.65</v>
      </c>
      <c r="E3">
        <v>7.0000000000000007E-2</v>
      </c>
      <c r="F3">
        <v>0.13</v>
      </c>
      <c r="G3">
        <v>0</v>
      </c>
    </row>
    <row r="4" spans="1:7" x14ac:dyDescent="0.25">
      <c r="A4">
        <f t="shared" si="0"/>
        <v>3</v>
      </c>
      <c r="B4" s="1">
        <v>411603</v>
      </c>
      <c r="C4">
        <v>9.0500000000000007</v>
      </c>
      <c r="D4">
        <v>0.08</v>
      </c>
      <c r="E4">
        <v>0.04</v>
      </c>
      <c r="F4">
        <v>0.14000000000000001</v>
      </c>
      <c r="G4">
        <v>0</v>
      </c>
    </row>
    <row r="5" spans="1:7" x14ac:dyDescent="0.25">
      <c r="A5">
        <f t="shared" si="0"/>
        <v>4</v>
      </c>
      <c r="B5" s="1">
        <v>390294</v>
      </c>
      <c r="C5">
        <v>9.0399999999999991</v>
      </c>
      <c r="D5">
        <v>0.09</v>
      </c>
      <c r="E5">
        <v>0.04</v>
      </c>
      <c r="F5">
        <v>0.13</v>
      </c>
      <c r="G5">
        <v>0</v>
      </c>
    </row>
    <row r="6" spans="1:7" x14ac:dyDescent="0.25">
      <c r="A6">
        <f t="shared" si="0"/>
        <v>5</v>
      </c>
      <c r="B6" s="1">
        <v>372230</v>
      </c>
      <c r="C6">
        <v>9.02</v>
      </c>
      <c r="D6">
        <v>0.13</v>
      </c>
      <c r="E6">
        <v>0.05</v>
      </c>
      <c r="F6">
        <v>0.11</v>
      </c>
      <c r="G6">
        <v>0</v>
      </c>
    </row>
    <row r="7" spans="1:7" x14ac:dyDescent="0.25">
      <c r="A7">
        <f t="shared" si="0"/>
        <v>6</v>
      </c>
      <c r="B7" s="1">
        <v>409517</v>
      </c>
      <c r="C7">
        <v>9.02</v>
      </c>
      <c r="D7">
        <v>0.06</v>
      </c>
      <c r="E7">
        <v>0.08</v>
      </c>
      <c r="F7">
        <v>0.11</v>
      </c>
      <c r="G7">
        <v>0</v>
      </c>
    </row>
    <row r="8" spans="1:7" x14ac:dyDescent="0.25">
      <c r="A8">
        <f t="shared" si="0"/>
        <v>7</v>
      </c>
      <c r="B8" s="1">
        <v>380223</v>
      </c>
      <c r="C8">
        <v>8.99</v>
      </c>
      <c r="D8">
        <v>0.43</v>
      </c>
      <c r="E8">
        <v>0.06</v>
      </c>
      <c r="F8">
        <v>0.1</v>
      </c>
      <c r="G8">
        <v>0</v>
      </c>
    </row>
    <row r="9" spans="1:7" x14ac:dyDescent="0.25">
      <c r="A9">
        <f t="shared" si="0"/>
        <v>8</v>
      </c>
      <c r="B9" s="1">
        <v>377784</v>
      </c>
      <c r="C9">
        <v>9.02</v>
      </c>
      <c r="D9">
        <v>0.46</v>
      </c>
      <c r="E9">
        <v>0.08</v>
      </c>
      <c r="F9">
        <v>0.09</v>
      </c>
      <c r="G9">
        <v>0</v>
      </c>
    </row>
    <row r="10" spans="1:7" x14ac:dyDescent="0.25">
      <c r="A10">
        <f t="shared" si="0"/>
        <v>9</v>
      </c>
      <c r="B10" s="1">
        <v>344003</v>
      </c>
      <c r="C10">
        <v>9.0299999999999994</v>
      </c>
      <c r="D10">
        <v>0.08</v>
      </c>
      <c r="E10">
        <v>0.04</v>
      </c>
      <c r="F10">
        <v>0.09</v>
      </c>
      <c r="G10">
        <v>0</v>
      </c>
    </row>
    <row r="11" spans="1:7" x14ac:dyDescent="0.25">
      <c r="A11">
        <f t="shared" si="0"/>
        <v>10</v>
      </c>
      <c r="B11" s="1">
        <v>357368</v>
      </c>
      <c r="C11">
        <v>9.06</v>
      </c>
      <c r="D11">
        <v>0.09</v>
      </c>
      <c r="E11">
        <v>0.04</v>
      </c>
      <c r="F11">
        <v>0.1</v>
      </c>
      <c r="G11">
        <v>0</v>
      </c>
    </row>
    <row r="12" spans="1:7" x14ac:dyDescent="0.25">
      <c r="A12">
        <f t="shared" si="0"/>
        <v>11</v>
      </c>
      <c r="B12" s="1">
        <v>356970</v>
      </c>
      <c r="C12">
        <v>9.02</v>
      </c>
      <c r="D12">
        <v>0.41</v>
      </c>
      <c r="E12">
        <v>0.06</v>
      </c>
      <c r="F12">
        <v>0.11</v>
      </c>
      <c r="G12">
        <v>0</v>
      </c>
    </row>
    <row r="13" spans="1:7" x14ac:dyDescent="0.25">
      <c r="A13">
        <f t="shared" si="0"/>
        <v>12</v>
      </c>
      <c r="B13" s="1">
        <v>342143</v>
      </c>
      <c r="C13">
        <v>9.02</v>
      </c>
      <c r="D13">
        <v>0.09</v>
      </c>
      <c r="E13">
        <v>0.05</v>
      </c>
      <c r="F13">
        <v>0.12</v>
      </c>
      <c r="G13">
        <v>0</v>
      </c>
    </row>
    <row r="14" spans="1:7" x14ac:dyDescent="0.25">
      <c r="A14">
        <f t="shared" si="0"/>
        <v>13</v>
      </c>
      <c r="B14" s="1">
        <v>329116</v>
      </c>
      <c r="C14">
        <v>9.0299999999999994</v>
      </c>
      <c r="D14">
        <v>0.08</v>
      </c>
      <c r="E14">
        <v>0.05</v>
      </c>
      <c r="F14">
        <v>0.09</v>
      </c>
      <c r="G14">
        <v>0</v>
      </c>
    </row>
    <row r="15" spans="1:7" x14ac:dyDescent="0.25">
      <c r="A15">
        <f t="shared" si="0"/>
        <v>14</v>
      </c>
      <c r="B15" s="1">
        <v>323569</v>
      </c>
      <c r="C15">
        <v>9.0299999999999994</v>
      </c>
      <c r="D15">
        <v>0.08</v>
      </c>
      <c r="E15">
        <v>0.04</v>
      </c>
      <c r="F15">
        <v>0.14000000000000001</v>
      </c>
      <c r="G15">
        <v>0</v>
      </c>
    </row>
    <row r="16" spans="1:7" x14ac:dyDescent="0.25">
      <c r="A16">
        <f t="shared" si="0"/>
        <v>15</v>
      </c>
      <c r="B16" s="1">
        <v>381048</v>
      </c>
      <c r="C16">
        <v>9.01</v>
      </c>
      <c r="D16">
        <v>0.4</v>
      </c>
      <c r="E16">
        <v>0.05</v>
      </c>
      <c r="F16">
        <v>0.15</v>
      </c>
      <c r="G16">
        <v>0</v>
      </c>
    </row>
    <row r="17" spans="1:7" x14ac:dyDescent="0.25">
      <c r="A17">
        <f t="shared" si="0"/>
        <v>16</v>
      </c>
      <c r="B17" s="1">
        <v>340100</v>
      </c>
      <c r="C17">
        <v>9.02</v>
      </c>
      <c r="D17">
        <v>0.02</v>
      </c>
      <c r="E17">
        <v>0.05</v>
      </c>
      <c r="F17">
        <v>0.14000000000000001</v>
      </c>
      <c r="G17">
        <v>0</v>
      </c>
    </row>
    <row r="18" spans="1:7" x14ac:dyDescent="0.25">
      <c r="A18">
        <f t="shared" si="0"/>
        <v>17</v>
      </c>
      <c r="B18" s="1">
        <v>356858</v>
      </c>
      <c r="C18">
        <v>8.8800000000000008</v>
      </c>
      <c r="D18">
        <v>0</v>
      </c>
      <c r="E18">
        <v>0.05</v>
      </c>
      <c r="F18">
        <v>0.19</v>
      </c>
      <c r="G18">
        <v>0</v>
      </c>
    </row>
    <row r="19" spans="1:7" x14ac:dyDescent="0.25">
      <c r="A19">
        <f t="shared" si="0"/>
        <v>18</v>
      </c>
      <c r="B19" s="1">
        <v>313869</v>
      </c>
      <c r="C19">
        <v>9.0399999999999991</v>
      </c>
      <c r="D19">
        <v>0.05</v>
      </c>
      <c r="E19">
        <v>0.05</v>
      </c>
      <c r="F19">
        <v>0.15</v>
      </c>
      <c r="G19">
        <v>0</v>
      </c>
    </row>
    <row r="20" spans="1:7" x14ac:dyDescent="0.25">
      <c r="A20">
        <f t="shared" si="0"/>
        <v>19</v>
      </c>
      <c r="B20" s="1">
        <v>312719</v>
      </c>
      <c r="C20">
        <v>8.9499999999999993</v>
      </c>
      <c r="D20">
        <v>0.11</v>
      </c>
      <c r="E20">
        <v>0.04</v>
      </c>
      <c r="F20">
        <v>0.16</v>
      </c>
      <c r="G20">
        <v>0</v>
      </c>
    </row>
    <row r="21" spans="1:7" x14ac:dyDescent="0.25">
      <c r="A21">
        <f t="shared" si="0"/>
        <v>20</v>
      </c>
      <c r="B21" s="1">
        <v>321987</v>
      </c>
      <c r="C21">
        <v>8.9499999999999993</v>
      </c>
      <c r="D21">
        <v>0.02</v>
      </c>
      <c r="E21">
        <v>0.04</v>
      </c>
      <c r="F21">
        <v>0.16</v>
      </c>
      <c r="G21">
        <v>0</v>
      </c>
    </row>
    <row r="22" spans="1:7" x14ac:dyDescent="0.25">
      <c r="A22">
        <f t="shared" si="0"/>
        <v>21</v>
      </c>
      <c r="B22" s="1">
        <v>324853</v>
      </c>
      <c r="C22">
        <v>8.9600000000000009</v>
      </c>
      <c r="D22">
        <v>0.05</v>
      </c>
      <c r="E22">
        <v>0.04</v>
      </c>
      <c r="F22">
        <v>0.15</v>
      </c>
      <c r="G22">
        <v>0</v>
      </c>
    </row>
    <row r="23" spans="1:7" x14ac:dyDescent="0.25">
      <c r="A23">
        <f t="shared" si="0"/>
        <v>22</v>
      </c>
      <c r="B23" s="1">
        <v>320545</v>
      </c>
      <c r="C23">
        <v>8.98</v>
      </c>
      <c r="D23">
        <v>0.05</v>
      </c>
      <c r="E23">
        <v>0.06</v>
      </c>
      <c r="F23">
        <v>0.15</v>
      </c>
      <c r="G23">
        <v>0</v>
      </c>
    </row>
    <row r="24" spans="1:7" x14ac:dyDescent="0.25">
      <c r="A24">
        <f t="shared" si="0"/>
        <v>23</v>
      </c>
      <c r="B24" s="1">
        <v>402877</v>
      </c>
      <c r="C24">
        <v>8.94</v>
      </c>
      <c r="D24">
        <v>0.06</v>
      </c>
      <c r="E24">
        <v>0.05</v>
      </c>
      <c r="F24">
        <v>0.14000000000000001</v>
      </c>
      <c r="G24">
        <v>0</v>
      </c>
    </row>
    <row r="25" spans="1:7" x14ac:dyDescent="0.25">
      <c r="A25">
        <f t="shared" si="0"/>
        <v>24</v>
      </c>
      <c r="B25" s="1">
        <v>328670</v>
      </c>
      <c r="C25">
        <v>8.89</v>
      </c>
      <c r="D25">
        <v>0.08</v>
      </c>
      <c r="E25">
        <v>0.08</v>
      </c>
      <c r="F25">
        <v>0.09</v>
      </c>
      <c r="G25">
        <v>0</v>
      </c>
    </row>
    <row r="26" spans="1:7" x14ac:dyDescent="0.25">
      <c r="A26">
        <f t="shared" si="0"/>
        <v>25</v>
      </c>
      <c r="B26" s="1">
        <v>322600</v>
      </c>
      <c r="C26">
        <v>8.8800000000000008</v>
      </c>
      <c r="D26">
        <v>0.39</v>
      </c>
      <c r="E26">
        <v>0.09</v>
      </c>
      <c r="F26">
        <v>0.1</v>
      </c>
      <c r="G26">
        <v>0</v>
      </c>
    </row>
    <row r="27" spans="1:7" x14ac:dyDescent="0.25">
      <c r="A27">
        <f t="shared" si="0"/>
        <v>26</v>
      </c>
      <c r="B27" s="1">
        <v>359016</v>
      </c>
      <c r="C27">
        <v>8.83</v>
      </c>
      <c r="D27">
        <v>0.09</v>
      </c>
      <c r="E27">
        <v>0.08</v>
      </c>
      <c r="F27">
        <v>0.11</v>
      </c>
      <c r="G27">
        <v>0</v>
      </c>
    </row>
    <row r="28" spans="1:7" x14ac:dyDescent="0.25">
      <c r="A28">
        <f t="shared" si="0"/>
        <v>27</v>
      </c>
      <c r="B28" s="1">
        <v>431328</v>
      </c>
      <c r="C28">
        <v>8.83</v>
      </c>
      <c r="D28">
        <v>0.17</v>
      </c>
      <c r="E28">
        <v>0.09</v>
      </c>
      <c r="F28">
        <v>0.13</v>
      </c>
      <c r="G28">
        <v>0</v>
      </c>
    </row>
    <row r="29" spans="1:7" x14ac:dyDescent="0.25">
      <c r="A29">
        <f t="shared" si="0"/>
        <v>28</v>
      </c>
      <c r="B29" s="1">
        <v>468946</v>
      </c>
      <c r="C29">
        <v>8.85</v>
      </c>
      <c r="D29">
        <v>0.12</v>
      </c>
      <c r="E29">
        <v>0.08</v>
      </c>
      <c r="F29">
        <v>0.1</v>
      </c>
      <c r="G29">
        <v>0</v>
      </c>
    </row>
    <row r="30" spans="1:7" x14ac:dyDescent="0.25">
      <c r="A30">
        <f t="shared" si="0"/>
        <v>29</v>
      </c>
      <c r="B30" s="1">
        <v>611685</v>
      </c>
      <c r="C30">
        <v>8.84</v>
      </c>
      <c r="D30">
        <v>0.45</v>
      </c>
      <c r="E30">
        <v>0.1</v>
      </c>
      <c r="F30">
        <v>0.1</v>
      </c>
      <c r="G30">
        <v>0</v>
      </c>
    </row>
    <row r="31" spans="1:7" x14ac:dyDescent="0.25">
      <c r="A31">
        <f t="shared" si="0"/>
        <v>30</v>
      </c>
      <c r="B31" s="1">
        <v>804466</v>
      </c>
      <c r="C31">
        <v>8.85</v>
      </c>
      <c r="D31">
        <v>0.2</v>
      </c>
      <c r="E31">
        <v>0.08</v>
      </c>
      <c r="F31">
        <v>0.1</v>
      </c>
      <c r="G31">
        <v>1</v>
      </c>
    </row>
    <row r="32" spans="1:7" x14ac:dyDescent="0.25">
      <c r="A32">
        <f t="shared" si="0"/>
        <v>31</v>
      </c>
      <c r="B32" s="1">
        <v>1206290</v>
      </c>
      <c r="C32">
        <v>8.9</v>
      </c>
      <c r="D32">
        <v>0.48</v>
      </c>
      <c r="E32">
        <v>0.08</v>
      </c>
      <c r="F32">
        <v>7.0000000000000007E-2</v>
      </c>
      <c r="G32">
        <v>1</v>
      </c>
    </row>
    <row r="33" spans="1:7" x14ac:dyDescent="0.25">
      <c r="A33">
        <f t="shared" si="0"/>
        <v>32</v>
      </c>
      <c r="B33" s="1">
        <v>318394</v>
      </c>
      <c r="C33">
        <v>9.01</v>
      </c>
      <c r="D33">
        <v>7.0000000000000007E-2</v>
      </c>
      <c r="E33">
        <v>0.06</v>
      </c>
      <c r="F33">
        <v>0.08</v>
      </c>
      <c r="G33">
        <v>1</v>
      </c>
    </row>
    <row r="34" spans="1:7" x14ac:dyDescent="0.25">
      <c r="A34">
        <f t="shared" si="0"/>
        <v>33</v>
      </c>
      <c r="B34" s="1">
        <v>267887</v>
      </c>
      <c r="C34">
        <v>8.9499999999999993</v>
      </c>
      <c r="D34">
        <v>0</v>
      </c>
      <c r="E34">
        <v>0.04</v>
      </c>
      <c r="F34">
        <v>0.11</v>
      </c>
      <c r="G34">
        <v>0</v>
      </c>
    </row>
    <row r="35" spans="1:7" x14ac:dyDescent="0.25">
      <c r="A35">
        <f t="shared" si="0"/>
        <v>34</v>
      </c>
      <c r="B35" s="1">
        <v>270991</v>
      </c>
      <c r="C35">
        <v>8.9700000000000006</v>
      </c>
      <c r="D35">
        <v>0.05</v>
      </c>
      <c r="E35">
        <v>0.04</v>
      </c>
      <c r="F35">
        <v>0.11</v>
      </c>
      <c r="G35">
        <v>0</v>
      </c>
    </row>
    <row r="36" spans="1:7" x14ac:dyDescent="0.25">
      <c r="A36">
        <f t="shared" si="0"/>
        <v>35</v>
      </c>
      <c r="B36" s="1">
        <v>255223</v>
      </c>
      <c r="C36">
        <v>9.08</v>
      </c>
      <c r="D36">
        <v>0.37</v>
      </c>
      <c r="E36">
        <v>0.04</v>
      </c>
      <c r="F36">
        <v>0.08</v>
      </c>
      <c r="G36">
        <v>0</v>
      </c>
    </row>
    <row r="37" spans="1:7" x14ac:dyDescent="0.25">
      <c r="A37">
        <f t="shared" si="0"/>
        <v>36</v>
      </c>
      <c r="B37" s="1">
        <v>270499</v>
      </c>
      <c r="C37">
        <v>9.07</v>
      </c>
      <c r="D37">
        <v>0.17</v>
      </c>
      <c r="E37">
        <v>0.04</v>
      </c>
      <c r="F37">
        <v>7.0000000000000007E-2</v>
      </c>
      <c r="G37">
        <v>0</v>
      </c>
    </row>
    <row r="38" spans="1:7" x14ac:dyDescent="0.25">
      <c r="A38">
        <f t="shared" si="0"/>
        <v>37</v>
      </c>
      <c r="B38" s="1">
        <v>309755</v>
      </c>
      <c r="C38">
        <v>9.08</v>
      </c>
      <c r="D38">
        <v>0.1</v>
      </c>
      <c r="E38">
        <v>0.04</v>
      </c>
      <c r="F38">
        <v>7.0000000000000007E-2</v>
      </c>
      <c r="G38">
        <v>0</v>
      </c>
    </row>
    <row r="39" spans="1:7" x14ac:dyDescent="0.25">
      <c r="A39">
        <f t="shared" si="0"/>
        <v>38</v>
      </c>
      <c r="B39" s="1">
        <v>332453</v>
      </c>
      <c r="C39">
        <v>9.09</v>
      </c>
      <c r="D39">
        <v>0.43</v>
      </c>
      <c r="E39">
        <v>0.04</v>
      </c>
      <c r="F39">
        <v>0.08</v>
      </c>
      <c r="G39">
        <v>0</v>
      </c>
    </row>
    <row r="40" spans="1:7" x14ac:dyDescent="0.25">
      <c r="A40">
        <f t="shared" si="0"/>
        <v>39</v>
      </c>
      <c r="B40" s="1">
        <v>296095</v>
      </c>
      <c r="C40">
        <v>9.11</v>
      </c>
      <c r="D40">
        <v>0.06</v>
      </c>
      <c r="E40">
        <v>0.03</v>
      </c>
      <c r="F40">
        <v>0.08</v>
      </c>
      <c r="G40">
        <v>0</v>
      </c>
    </row>
    <row r="41" spans="1:7" x14ac:dyDescent="0.25">
      <c r="A41">
        <f t="shared" si="0"/>
        <v>40</v>
      </c>
      <c r="B41" s="1">
        <v>313037</v>
      </c>
      <c r="C41">
        <v>9.07</v>
      </c>
      <c r="D41">
        <v>0.1</v>
      </c>
      <c r="E41">
        <v>0.03</v>
      </c>
      <c r="F41">
        <v>7.0000000000000007E-2</v>
      </c>
      <c r="G41">
        <v>0</v>
      </c>
    </row>
    <row r="42" spans="1:7" x14ac:dyDescent="0.25">
      <c r="A42">
        <f t="shared" si="0"/>
        <v>41</v>
      </c>
      <c r="B42" s="1">
        <v>360230</v>
      </c>
      <c r="C42">
        <v>9.08</v>
      </c>
      <c r="D42">
        <v>0.06</v>
      </c>
      <c r="E42">
        <v>0.02</v>
      </c>
      <c r="F42">
        <v>0.09</v>
      </c>
      <c r="G42">
        <v>0</v>
      </c>
    </row>
    <row r="43" spans="1:7" x14ac:dyDescent="0.25">
      <c r="A43">
        <f t="shared" si="0"/>
        <v>42</v>
      </c>
      <c r="B43" s="1">
        <v>323026</v>
      </c>
      <c r="C43">
        <v>9.15</v>
      </c>
      <c r="D43">
        <v>0.02</v>
      </c>
      <c r="E43">
        <v>0.02</v>
      </c>
      <c r="F43">
        <v>0.11</v>
      </c>
      <c r="G43">
        <v>0</v>
      </c>
    </row>
    <row r="44" spans="1:7" x14ac:dyDescent="0.25">
      <c r="A44">
        <f t="shared" si="0"/>
        <v>43</v>
      </c>
      <c r="B44" s="1">
        <v>370993</v>
      </c>
      <c r="C44">
        <v>9.02</v>
      </c>
      <c r="D44">
        <v>0.46</v>
      </c>
      <c r="E44">
        <v>0.02</v>
      </c>
      <c r="F44">
        <v>7.0000000000000007E-2</v>
      </c>
      <c r="G44">
        <v>0</v>
      </c>
    </row>
    <row r="45" spans="1:7" x14ac:dyDescent="0.25">
      <c r="A45">
        <f t="shared" si="0"/>
        <v>44</v>
      </c>
      <c r="B45" s="1">
        <v>358425</v>
      </c>
      <c r="C45">
        <v>9.1300000000000008</v>
      </c>
      <c r="D45">
        <v>0.05</v>
      </c>
      <c r="E45">
        <v>0.01</v>
      </c>
      <c r="F45">
        <v>0.2</v>
      </c>
      <c r="G45">
        <v>0</v>
      </c>
    </row>
    <row r="46" spans="1:7" x14ac:dyDescent="0.25">
      <c r="A46">
        <f t="shared" si="0"/>
        <v>45</v>
      </c>
      <c r="B46" s="1">
        <v>404762</v>
      </c>
      <c r="C46">
        <v>8.98</v>
      </c>
      <c r="D46">
        <v>0.5</v>
      </c>
      <c r="E46">
        <v>0.02</v>
      </c>
      <c r="F46">
        <v>0.15</v>
      </c>
      <c r="G46">
        <v>0</v>
      </c>
    </row>
    <row r="47" spans="1:7" x14ac:dyDescent="0.25">
      <c r="A47">
        <f t="shared" si="0"/>
        <v>46</v>
      </c>
      <c r="B47" s="1">
        <v>514714</v>
      </c>
      <c r="C47">
        <v>8.9600000000000009</v>
      </c>
      <c r="D47">
        <v>0.46</v>
      </c>
      <c r="E47">
        <v>0.01</v>
      </c>
      <c r="F47">
        <v>0.2</v>
      </c>
      <c r="G47">
        <v>0</v>
      </c>
    </row>
    <row r="48" spans="1:7" x14ac:dyDescent="0.25">
      <c r="A48">
        <f t="shared" si="0"/>
        <v>47</v>
      </c>
      <c r="B48" s="1">
        <v>353690</v>
      </c>
      <c r="C48">
        <v>9.1</v>
      </c>
      <c r="D48">
        <v>0.38</v>
      </c>
      <c r="E48">
        <v>0.03</v>
      </c>
      <c r="F48">
        <v>0.14000000000000001</v>
      </c>
      <c r="G48">
        <v>0</v>
      </c>
    </row>
    <row r="49" spans="1:7" x14ac:dyDescent="0.25">
      <c r="A49">
        <f t="shared" si="0"/>
        <v>48</v>
      </c>
      <c r="B49" s="1">
        <v>365561</v>
      </c>
      <c r="C49">
        <v>9.09</v>
      </c>
      <c r="D49">
        <v>0.03</v>
      </c>
      <c r="E49">
        <v>0.02</v>
      </c>
      <c r="F49">
        <v>0.2</v>
      </c>
      <c r="G49">
        <v>0</v>
      </c>
    </row>
    <row r="50" spans="1:7" x14ac:dyDescent="0.25">
      <c r="A50">
        <f t="shared" si="0"/>
        <v>49</v>
      </c>
      <c r="B50" s="1">
        <v>378464</v>
      </c>
      <c r="C50">
        <v>9.0500000000000007</v>
      </c>
      <c r="D50">
        <v>0.06</v>
      </c>
      <c r="E50">
        <v>0.01</v>
      </c>
      <c r="F50">
        <v>0.24</v>
      </c>
      <c r="G50">
        <v>0</v>
      </c>
    </row>
    <row r="51" spans="1:7" x14ac:dyDescent="0.25">
      <c r="A51">
        <f>A50+1</f>
        <v>50</v>
      </c>
      <c r="B51" s="1">
        <v>452734</v>
      </c>
      <c r="C51">
        <v>9.11</v>
      </c>
      <c r="D51">
        <v>0.28999999999999998</v>
      </c>
      <c r="E51">
        <v>0.02</v>
      </c>
      <c r="F51">
        <v>0.2</v>
      </c>
      <c r="G51">
        <v>0</v>
      </c>
    </row>
    <row r="52" spans="1:7" x14ac:dyDescent="0.25">
      <c r="A52">
        <f>A51+1</f>
        <v>51</v>
      </c>
      <c r="B52" s="1">
        <v>397323</v>
      </c>
      <c r="C52">
        <v>9.1</v>
      </c>
      <c r="D52">
        <v>0.08</v>
      </c>
      <c r="E52">
        <v>0.03</v>
      </c>
      <c r="F52">
        <v>0.23</v>
      </c>
      <c r="G52">
        <v>0</v>
      </c>
    </row>
    <row r="53" spans="1:7" x14ac:dyDescent="0.25">
      <c r="A53">
        <f>A52+1</f>
        <v>52</v>
      </c>
      <c r="B53" s="1">
        <v>400295</v>
      </c>
      <c r="C53">
        <v>9.0399999999999991</v>
      </c>
      <c r="D53">
        <v>0.04</v>
      </c>
      <c r="E53">
        <v>0.01</v>
      </c>
      <c r="F53">
        <v>0.21</v>
      </c>
      <c r="G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workbookViewId="0"/>
  </sheetViews>
  <sheetFormatPr defaultRowHeight="15" x14ac:dyDescent="0.25"/>
  <cols>
    <col min="1" max="1" width="26.140625" bestFit="1" customWidth="1"/>
    <col min="4" max="5" width="13.7109375" bestFit="1" customWidth="1"/>
    <col min="6" max="6" width="18.5703125" bestFit="1" customWidth="1"/>
    <col min="7" max="7" width="11.140625" customWidth="1"/>
    <col min="8" max="8" width="14.85546875" bestFit="1" customWidth="1"/>
    <col min="9" max="9" width="10.7109375" bestFit="1" customWidth="1"/>
  </cols>
  <sheetData>
    <row r="1" spans="1:9" x14ac:dyDescent="0.25">
      <c r="A1" s="4" t="s">
        <v>15</v>
      </c>
      <c r="B1" s="4" t="s">
        <v>2</v>
      </c>
      <c r="C1" s="5" t="s">
        <v>0</v>
      </c>
      <c r="D1" s="5" t="s">
        <v>3</v>
      </c>
      <c r="E1" s="5" t="s">
        <v>4</v>
      </c>
      <c r="F1" s="5" t="s">
        <v>14</v>
      </c>
      <c r="G1" s="5" t="s">
        <v>5</v>
      </c>
      <c r="H1" s="5" t="s">
        <v>6</v>
      </c>
      <c r="I1" s="5" t="s">
        <v>7</v>
      </c>
    </row>
    <row r="2" spans="1:9" x14ac:dyDescent="0.25">
      <c r="A2" t="s">
        <v>16</v>
      </c>
      <c r="B2" s="4">
        <v>1</v>
      </c>
      <c r="C2" s="6">
        <v>2933428</v>
      </c>
      <c r="D2" s="7">
        <v>34.368409999999997</v>
      </c>
      <c r="E2" s="7">
        <v>53.717399999999998</v>
      </c>
      <c r="F2" s="7">
        <v>64.411609999999996</v>
      </c>
      <c r="G2" s="7">
        <v>98.771100000000004</v>
      </c>
      <c r="H2" s="7">
        <v>30.924019999999999</v>
      </c>
      <c r="I2" s="7">
        <v>3.5743100000000001</v>
      </c>
    </row>
    <row r="3" spans="1:9" x14ac:dyDescent="0.25">
      <c r="A3" t="s">
        <v>17</v>
      </c>
      <c r="B3" s="4">
        <v>2</v>
      </c>
      <c r="C3" s="6">
        <v>2913314</v>
      </c>
      <c r="D3" s="7">
        <v>38.399659999999997</v>
      </c>
      <c r="E3" s="7">
        <v>31.930430000000001</v>
      </c>
      <c r="F3" s="7">
        <v>63.736600000000003</v>
      </c>
      <c r="G3" s="7">
        <v>99.051900000000003</v>
      </c>
      <c r="H3" s="7">
        <v>30.53698</v>
      </c>
      <c r="I3" s="7">
        <v>3.5698099999999999</v>
      </c>
    </row>
    <row r="4" spans="1:9" x14ac:dyDescent="0.25">
      <c r="A4" t="s">
        <v>18</v>
      </c>
      <c r="B4" s="4">
        <v>3</v>
      </c>
      <c r="C4" s="6">
        <v>3079406</v>
      </c>
      <c r="D4" s="7">
        <v>41.036079999999998</v>
      </c>
      <c r="E4" s="7">
        <v>37.474359999999997</v>
      </c>
      <c r="F4" s="7">
        <v>60.495750000000001</v>
      </c>
      <c r="G4" s="7">
        <v>98.936670000000007</v>
      </c>
      <c r="H4" s="7">
        <v>30.213100000000001</v>
      </c>
      <c r="I4" s="7">
        <v>3.5056799999999999</v>
      </c>
    </row>
    <row r="5" spans="1:9" x14ac:dyDescent="0.25">
      <c r="A5" t="s">
        <v>19</v>
      </c>
      <c r="B5" s="4">
        <v>4</v>
      </c>
      <c r="C5" s="6">
        <v>2788624</v>
      </c>
      <c r="D5" s="7">
        <v>37.901420000000002</v>
      </c>
      <c r="E5" s="7">
        <v>29.788910000000001</v>
      </c>
      <c r="F5" s="7">
        <v>62.402119999999996</v>
      </c>
      <c r="G5" s="7">
        <v>98.824809999999999</v>
      </c>
      <c r="H5" s="7">
        <v>30.06146</v>
      </c>
      <c r="I5" s="7">
        <v>3.5238499999999999</v>
      </c>
    </row>
    <row r="6" spans="1:9" x14ac:dyDescent="0.25">
      <c r="A6" t="s">
        <v>20</v>
      </c>
      <c r="B6" s="4">
        <v>5</v>
      </c>
      <c r="C6" s="6">
        <v>2892597</v>
      </c>
      <c r="D6" s="7">
        <v>43.753010000000003</v>
      </c>
      <c r="E6" s="7">
        <v>48.201949999999997</v>
      </c>
      <c r="F6" s="7">
        <v>68.716149999999999</v>
      </c>
      <c r="G6" s="7">
        <v>98.812619999999995</v>
      </c>
      <c r="H6" s="7">
        <v>30.56833</v>
      </c>
      <c r="I6" s="7">
        <v>3.5333600000000001</v>
      </c>
    </row>
    <row r="7" spans="1:9" x14ac:dyDescent="0.25">
      <c r="A7" t="s">
        <v>21</v>
      </c>
      <c r="B7" s="4">
        <v>6</v>
      </c>
      <c r="C7" s="6">
        <v>2977078</v>
      </c>
      <c r="D7" s="7">
        <v>45.709299999999999</v>
      </c>
      <c r="E7" s="7">
        <v>34.801310000000001</v>
      </c>
      <c r="F7" s="7">
        <v>68.807410000000004</v>
      </c>
      <c r="G7" s="7">
        <v>98.889210000000006</v>
      </c>
      <c r="H7" s="7">
        <v>31.006550000000001</v>
      </c>
      <c r="I7" s="7">
        <v>3.5815600000000001</v>
      </c>
    </row>
    <row r="8" spans="1:9" x14ac:dyDescent="0.25">
      <c r="A8" t="s">
        <v>22</v>
      </c>
      <c r="B8" s="4">
        <v>7</v>
      </c>
      <c r="C8" s="6">
        <v>2917030</v>
      </c>
      <c r="D8" s="7">
        <v>43.844639999999998</v>
      </c>
      <c r="E8" s="7">
        <v>31.285029999999999</v>
      </c>
      <c r="F8" s="7">
        <v>67.297110000000004</v>
      </c>
      <c r="G8" s="7">
        <v>98.864260000000002</v>
      </c>
      <c r="H8" s="7">
        <v>30.393930000000001</v>
      </c>
      <c r="I8" s="7">
        <v>3.5455899999999998</v>
      </c>
    </row>
    <row r="9" spans="1:9" x14ac:dyDescent="0.25">
      <c r="A9" t="s">
        <v>23</v>
      </c>
      <c r="B9" s="4">
        <v>8</v>
      </c>
      <c r="C9" s="6">
        <v>2845087</v>
      </c>
      <c r="D9" s="7">
        <v>39.41948</v>
      </c>
      <c r="E9" s="7">
        <v>35.810989999999997</v>
      </c>
      <c r="F9" s="7">
        <v>65.88212</v>
      </c>
      <c r="G9" s="7">
        <v>98.741110000000006</v>
      </c>
      <c r="H9" s="7">
        <v>29.986239999999999</v>
      </c>
      <c r="I9" s="7">
        <v>3.51938</v>
      </c>
    </row>
    <row r="10" spans="1:9" x14ac:dyDescent="0.25">
      <c r="A10" t="s">
        <v>24</v>
      </c>
      <c r="B10" s="4">
        <v>9</v>
      </c>
      <c r="C10" s="6">
        <v>2985116</v>
      </c>
      <c r="D10" s="7">
        <v>41.882399999999997</v>
      </c>
      <c r="E10" s="7">
        <v>47.957079999999998</v>
      </c>
      <c r="F10" s="7">
        <v>64.860249999999994</v>
      </c>
      <c r="G10" s="7">
        <v>98.801400000000001</v>
      </c>
      <c r="H10" s="7">
        <v>30.29213</v>
      </c>
      <c r="I10" s="7">
        <v>3.5875900000000001</v>
      </c>
    </row>
    <row r="11" spans="1:9" x14ac:dyDescent="0.25">
      <c r="A11" t="s">
        <v>25</v>
      </c>
      <c r="B11" s="4">
        <v>10</v>
      </c>
      <c r="C11" s="6">
        <v>2850303</v>
      </c>
      <c r="D11" s="7">
        <v>44.797229999999999</v>
      </c>
      <c r="E11" s="7">
        <v>38.090919999999997</v>
      </c>
      <c r="F11" s="7">
        <v>64.858620000000002</v>
      </c>
      <c r="G11" s="7">
        <v>98.830340000000007</v>
      </c>
      <c r="H11" s="7">
        <v>29.838190000000001</v>
      </c>
      <c r="I11" s="7">
        <v>3.5678200000000002</v>
      </c>
    </row>
    <row r="12" spans="1:9" x14ac:dyDescent="0.25">
      <c r="A12" t="s">
        <v>26</v>
      </c>
      <c r="B12" s="4">
        <v>11</v>
      </c>
      <c r="C12" s="6">
        <v>2777654</v>
      </c>
      <c r="D12" s="7">
        <v>45.72831</v>
      </c>
      <c r="E12" s="7">
        <v>32.600999999999999</v>
      </c>
      <c r="F12" s="7">
        <v>64.068950000000001</v>
      </c>
      <c r="G12" s="7">
        <v>98.847809999999996</v>
      </c>
      <c r="H12" s="7">
        <v>29.501449999999998</v>
      </c>
      <c r="I12" s="7">
        <v>3.5369299999999999</v>
      </c>
    </row>
    <row r="13" spans="1:9" x14ac:dyDescent="0.25">
      <c r="A13" t="s">
        <v>27</v>
      </c>
      <c r="B13" s="4">
        <v>12</v>
      </c>
      <c r="C13" s="6">
        <v>2753424</v>
      </c>
      <c r="D13" s="7">
        <v>43.529850000000003</v>
      </c>
      <c r="E13" s="7">
        <v>28.249379999999999</v>
      </c>
      <c r="F13" s="7">
        <v>65.674800000000005</v>
      </c>
      <c r="G13" s="7">
        <v>98.707329999999999</v>
      </c>
      <c r="H13" s="7">
        <v>29.243200000000002</v>
      </c>
      <c r="I13" s="7">
        <v>3.47627</v>
      </c>
    </row>
    <row r="14" spans="1:9" x14ac:dyDescent="0.25">
      <c r="A14" t="s">
        <v>28</v>
      </c>
      <c r="B14" s="4">
        <v>13</v>
      </c>
      <c r="C14" s="6">
        <v>2766171</v>
      </c>
      <c r="D14" s="7">
        <v>41.474400000000003</v>
      </c>
      <c r="E14" s="7">
        <v>38.192070000000001</v>
      </c>
      <c r="F14" s="7">
        <v>65.928179999999998</v>
      </c>
      <c r="G14" s="7">
        <v>98.867649999999998</v>
      </c>
      <c r="H14" s="7">
        <v>29.310030000000001</v>
      </c>
      <c r="I14" s="7">
        <v>3.45906</v>
      </c>
    </row>
    <row r="15" spans="1:9" x14ac:dyDescent="0.25">
      <c r="A15" t="s">
        <v>29</v>
      </c>
      <c r="B15" s="4">
        <v>14</v>
      </c>
      <c r="C15" s="6">
        <v>2880803</v>
      </c>
      <c r="D15" s="7">
        <v>43.236710000000002</v>
      </c>
      <c r="E15" s="7">
        <v>37.576349999999998</v>
      </c>
      <c r="F15" s="7">
        <v>67.057850000000002</v>
      </c>
      <c r="G15" s="7">
        <v>98.69511</v>
      </c>
      <c r="H15" s="7">
        <v>29.838750000000001</v>
      </c>
      <c r="I15" s="7">
        <v>3.4922399999999998</v>
      </c>
    </row>
    <row r="16" spans="1:9" x14ac:dyDescent="0.25">
      <c r="A16" t="s">
        <v>30</v>
      </c>
      <c r="B16" s="4">
        <v>15</v>
      </c>
      <c r="C16" s="6">
        <v>2726304</v>
      </c>
      <c r="D16" s="7">
        <v>41.643129999999999</v>
      </c>
      <c r="E16" s="7">
        <v>40.396880000000003</v>
      </c>
      <c r="F16" s="7">
        <v>63.45279</v>
      </c>
      <c r="G16" s="7">
        <v>98.648510000000002</v>
      </c>
      <c r="H16" s="7">
        <v>29.267769999999999</v>
      </c>
      <c r="I16" s="7">
        <v>3.5347200000000001</v>
      </c>
    </row>
    <row r="17" spans="1:9" x14ac:dyDescent="0.25">
      <c r="A17" t="s">
        <v>31</v>
      </c>
      <c r="B17" s="4">
        <v>16</v>
      </c>
      <c r="C17" s="6">
        <v>2674494</v>
      </c>
      <c r="D17" s="7">
        <v>39.552900000000001</v>
      </c>
      <c r="E17" s="7">
        <v>30.874389999999998</v>
      </c>
      <c r="F17" s="7">
        <v>64.484690000000001</v>
      </c>
      <c r="G17" s="7">
        <v>98.756420000000006</v>
      </c>
      <c r="H17" s="7">
        <v>29.462499999999999</v>
      </c>
      <c r="I17" s="7">
        <v>3.54033</v>
      </c>
    </row>
    <row r="18" spans="1:9" x14ac:dyDescent="0.25">
      <c r="A18" t="s">
        <v>32</v>
      </c>
      <c r="B18" s="4">
        <v>17</v>
      </c>
      <c r="C18" s="6">
        <v>2520969</v>
      </c>
      <c r="D18" s="7">
        <v>41.224820000000001</v>
      </c>
      <c r="E18" s="7">
        <v>36.767020000000002</v>
      </c>
      <c r="F18" s="7">
        <v>57.37988</v>
      </c>
      <c r="G18" s="7">
        <v>98.828559999999996</v>
      </c>
      <c r="H18" s="7">
        <v>28.84365</v>
      </c>
      <c r="I18" s="7">
        <v>3.5777700000000001</v>
      </c>
    </row>
    <row r="19" spans="1:9" x14ac:dyDescent="0.25">
      <c r="A19" t="s">
        <v>33</v>
      </c>
      <c r="B19" s="4">
        <v>18</v>
      </c>
      <c r="C19" s="6">
        <v>2741026</v>
      </c>
      <c r="D19" s="7">
        <v>42.096769999999999</v>
      </c>
      <c r="E19" s="7">
        <v>29.99738</v>
      </c>
      <c r="F19" s="7">
        <v>66.334419999999994</v>
      </c>
      <c r="G19" s="7">
        <v>98.765810000000002</v>
      </c>
      <c r="H19" s="7">
        <v>29.9222</v>
      </c>
      <c r="I19" s="7">
        <v>3.4894500000000002</v>
      </c>
    </row>
    <row r="20" spans="1:9" x14ac:dyDescent="0.25">
      <c r="A20" t="s">
        <v>34</v>
      </c>
      <c r="B20" s="4">
        <v>19</v>
      </c>
      <c r="C20" s="6">
        <v>2651735</v>
      </c>
      <c r="D20" s="7">
        <v>39.036200000000001</v>
      </c>
      <c r="E20" s="7">
        <v>38.344650000000001</v>
      </c>
      <c r="F20" s="7">
        <v>58.335850000000001</v>
      </c>
      <c r="G20" s="7">
        <v>98.815830000000005</v>
      </c>
      <c r="H20" s="7">
        <v>29.796559999999999</v>
      </c>
      <c r="I20" s="7">
        <v>3.6040000000000001</v>
      </c>
    </row>
    <row r="21" spans="1:9" x14ac:dyDescent="0.25">
      <c r="A21" t="s">
        <v>35</v>
      </c>
      <c r="B21" s="4">
        <v>20</v>
      </c>
      <c r="C21" s="6">
        <v>2666415</v>
      </c>
      <c r="D21" s="7">
        <v>38.522100000000002</v>
      </c>
      <c r="E21" s="7">
        <v>39.883949999999999</v>
      </c>
      <c r="F21" s="7">
        <v>58.371609999999997</v>
      </c>
      <c r="G21" s="7">
        <v>98.959500000000006</v>
      </c>
      <c r="H21" s="7">
        <v>29.380790000000001</v>
      </c>
      <c r="I21" s="7">
        <v>3.5228299999999999</v>
      </c>
    </row>
    <row r="22" spans="1:9" x14ac:dyDescent="0.25">
      <c r="A22" t="s">
        <v>36</v>
      </c>
      <c r="B22" s="4">
        <v>21</v>
      </c>
      <c r="C22" s="6">
        <v>2656240</v>
      </c>
      <c r="D22" s="7">
        <v>39.476370000000003</v>
      </c>
      <c r="E22" s="7">
        <v>25.246310000000001</v>
      </c>
      <c r="F22" s="7">
        <v>57.653469999999999</v>
      </c>
      <c r="G22" s="7">
        <v>98.871089999999995</v>
      </c>
      <c r="H22" s="7">
        <v>29.28518</v>
      </c>
      <c r="I22" s="7">
        <v>3.58426</v>
      </c>
    </row>
    <row r="23" spans="1:9" x14ac:dyDescent="0.25">
      <c r="A23" t="s">
        <v>37</v>
      </c>
      <c r="B23" s="4">
        <v>22</v>
      </c>
      <c r="C23" s="6">
        <v>2668354</v>
      </c>
      <c r="D23" s="7">
        <v>41.37706</v>
      </c>
      <c r="E23" s="7">
        <v>28.718520000000002</v>
      </c>
      <c r="F23" s="7">
        <v>65.952200000000005</v>
      </c>
      <c r="G23" s="7">
        <v>98.872569999999996</v>
      </c>
      <c r="H23" s="7">
        <v>29.28707</v>
      </c>
      <c r="I23" s="7">
        <v>3.5231400000000002</v>
      </c>
    </row>
    <row r="24" spans="1:9" x14ac:dyDescent="0.25">
      <c r="A24" t="s">
        <v>38</v>
      </c>
      <c r="B24" s="4">
        <v>23</v>
      </c>
      <c r="C24" s="6">
        <v>2733240</v>
      </c>
      <c r="D24" s="7">
        <v>38.784439999999996</v>
      </c>
      <c r="E24" s="7">
        <v>30.62623</v>
      </c>
      <c r="F24" s="7">
        <v>69.165430000000001</v>
      </c>
      <c r="G24" s="7">
        <v>98.895470000000003</v>
      </c>
      <c r="H24" s="7">
        <v>29.72916</v>
      </c>
      <c r="I24" s="7">
        <v>3.5452499999999998</v>
      </c>
    </row>
    <row r="25" spans="1:9" x14ac:dyDescent="0.25">
      <c r="A25" t="s">
        <v>39</v>
      </c>
      <c r="B25" s="4">
        <v>24</v>
      </c>
      <c r="C25" s="6">
        <v>2556314</v>
      </c>
      <c r="D25" s="7">
        <v>38.175229999999999</v>
      </c>
      <c r="E25" s="7">
        <v>33.081429999999997</v>
      </c>
      <c r="F25" s="7">
        <v>68.683430000000001</v>
      </c>
      <c r="G25" s="7">
        <v>98.810839999999999</v>
      </c>
      <c r="H25" s="7">
        <v>29.216719999999999</v>
      </c>
      <c r="I25" s="7">
        <v>3.55992</v>
      </c>
    </row>
    <row r="26" spans="1:9" x14ac:dyDescent="0.25">
      <c r="A26" t="s">
        <v>40</v>
      </c>
      <c r="B26" s="4">
        <v>25</v>
      </c>
      <c r="C26" s="6">
        <v>2598975</v>
      </c>
      <c r="D26" s="7">
        <v>36.898589999999999</v>
      </c>
      <c r="E26" s="7">
        <v>34.78143</v>
      </c>
      <c r="F26" s="7">
        <v>67.533000000000001</v>
      </c>
      <c r="G26" s="7">
        <v>98.784909999999996</v>
      </c>
      <c r="H26" s="7">
        <v>29.125350000000001</v>
      </c>
      <c r="I26" s="7">
        <v>3.4661</v>
      </c>
    </row>
    <row r="27" spans="1:9" x14ac:dyDescent="0.25">
      <c r="A27" t="s">
        <v>41</v>
      </c>
      <c r="B27" s="4">
        <v>26</v>
      </c>
      <c r="C27" s="6">
        <v>2733702</v>
      </c>
      <c r="D27" s="7">
        <v>38.379669999999997</v>
      </c>
      <c r="E27" s="7">
        <v>45.514989999999997</v>
      </c>
      <c r="F27" s="7">
        <v>64.164959999999994</v>
      </c>
      <c r="G27" s="7">
        <v>98.711609999999993</v>
      </c>
      <c r="H27" s="7">
        <v>29.140499999999999</v>
      </c>
      <c r="I27" s="7">
        <v>3.5108100000000002</v>
      </c>
    </row>
    <row r="28" spans="1:9" x14ac:dyDescent="0.25">
      <c r="A28" t="s">
        <v>42</v>
      </c>
      <c r="B28" s="4">
        <v>27</v>
      </c>
      <c r="C28" s="6">
        <v>2658518</v>
      </c>
      <c r="D28" s="7">
        <v>41.410299999999999</v>
      </c>
      <c r="E28" s="7">
        <v>31.370349999999998</v>
      </c>
      <c r="F28" s="7">
        <v>67.224469999999997</v>
      </c>
      <c r="G28" s="7">
        <v>98.803049999999999</v>
      </c>
      <c r="H28" s="7">
        <v>29.280470000000001</v>
      </c>
      <c r="I28" s="7">
        <v>3.5213199999999998</v>
      </c>
    </row>
    <row r="29" spans="1:9" x14ac:dyDescent="0.25">
      <c r="A29" t="s">
        <v>43</v>
      </c>
      <c r="B29" s="4">
        <v>28</v>
      </c>
      <c r="C29" s="6">
        <v>2660224</v>
      </c>
      <c r="D29" s="7">
        <v>41.556460000000001</v>
      </c>
      <c r="E29" s="7">
        <v>46.818890000000003</v>
      </c>
      <c r="F29" s="7">
        <v>59.876519999999999</v>
      </c>
      <c r="G29" s="7">
        <v>98.713509999999999</v>
      </c>
      <c r="H29" s="7">
        <v>29.39603</v>
      </c>
      <c r="I29" s="7">
        <v>3.4783200000000001</v>
      </c>
    </row>
    <row r="30" spans="1:9" x14ac:dyDescent="0.25">
      <c r="A30" t="s">
        <v>44</v>
      </c>
      <c r="B30" s="4">
        <v>29</v>
      </c>
      <c r="C30" s="6">
        <v>2645904</v>
      </c>
      <c r="D30" s="7">
        <v>45.404269999999997</v>
      </c>
      <c r="E30" s="7">
        <v>33.559370000000001</v>
      </c>
      <c r="F30" s="7">
        <v>65.683760000000007</v>
      </c>
      <c r="G30" s="7">
        <v>98.809169999999995</v>
      </c>
      <c r="H30" s="7">
        <v>29.743780000000001</v>
      </c>
      <c r="I30" s="7">
        <v>3.5051399999999999</v>
      </c>
    </row>
    <row r="31" spans="1:9" x14ac:dyDescent="0.25">
      <c r="A31" t="s">
        <v>45</v>
      </c>
      <c r="B31" s="4">
        <v>30</v>
      </c>
      <c r="C31" s="6">
        <v>2628073</v>
      </c>
      <c r="D31" s="7">
        <v>47.053809999999999</v>
      </c>
      <c r="E31" s="7">
        <v>22.257860000000001</v>
      </c>
      <c r="F31" s="7">
        <v>63.782060000000001</v>
      </c>
      <c r="G31" s="7">
        <v>98.757819999999995</v>
      </c>
      <c r="H31" s="7">
        <v>29.359570000000001</v>
      </c>
      <c r="I31" s="7">
        <v>3.4836800000000001</v>
      </c>
    </row>
    <row r="32" spans="1:9" x14ac:dyDescent="0.25">
      <c r="A32" t="s">
        <v>46</v>
      </c>
      <c r="B32" s="4">
        <v>31</v>
      </c>
      <c r="C32" s="6">
        <v>2703862</v>
      </c>
      <c r="D32" s="7">
        <v>46.677799999999998</v>
      </c>
      <c r="E32" s="7">
        <v>28.192450000000001</v>
      </c>
      <c r="F32" s="7">
        <v>70.482690000000005</v>
      </c>
      <c r="G32" s="7">
        <v>98.873279999999994</v>
      </c>
      <c r="H32" s="7">
        <v>30.238009999999999</v>
      </c>
      <c r="I32" s="7">
        <v>3.4992200000000002</v>
      </c>
    </row>
    <row r="33" spans="1:9" x14ac:dyDescent="0.25">
      <c r="A33" t="s">
        <v>47</v>
      </c>
      <c r="B33" s="4">
        <v>32</v>
      </c>
      <c r="C33" s="6">
        <v>2800728</v>
      </c>
      <c r="D33" s="7">
        <v>42.220309999999998</v>
      </c>
      <c r="E33" s="7">
        <v>44.104979999999998</v>
      </c>
      <c r="F33" s="7">
        <v>70.535910000000001</v>
      </c>
      <c r="G33" s="7">
        <v>98.853129999999993</v>
      </c>
      <c r="H33" s="7">
        <v>30.31035</v>
      </c>
      <c r="I33" s="7">
        <v>3.4401700000000002</v>
      </c>
    </row>
    <row r="34" spans="1:9" x14ac:dyDescent="0.25">
      <c r="A34" t="s">
        <v>48</v>
      </c>
      <c r="B34" s="4">
        <v>33</v>
      </c>
      <c r="C34" s="6">
        <v>2755793</v>
      </c>
      <c r="D34" s="7">
        <v>37.448259999999998</v>
      </c>
      <c r="E34" s="7">
        <v>46.915819999999997</v>
      </c>
      <c r="F34" s="7">
        <v>69.504549999999995</v>
      </c>
      <c r="G34" s="7">
        <v>98.914410000000004</v>
      </c>
      <c r="H34" s="7">
        <v>29.901479999999999</v>
      </c>
      <c r="I34" s="7">
        <v>3.46468</v>
      </c>
    </row>
    <row r="35" spans="1:9" x14ac:dyDescent="0.25">
      <c r="A35" t="s">
        <v>49</v>
      </c>
      <c r="B35" s="4">
        <v>34</v>
      </c>
      <c r="C35" s="6">
        <v>2751161</v>
      </c>
      <c r="D35" s="7">
        <v>43.496380000000002</v>
      </c>
      <c r="E35" s="7">
        <v>33.699219999999997</v>
      </c>
      <c r="F35" s="7">
        <v>67.788399999999996</v>
      </c>
      <c r="G35" s="7">
        <v>98.937550000000002</v>
      </c>
      <c r="H35" s="7">
        <v>30.120509999999999</v>
      </c>
      <c r="I35" s="7">
        <v>3.5018199999999999</v>
      </c>
    </row>
    <row r="36" spans="1:9" x14ac:dyDescent="0.25">
      <c r="A36" t="s">
        <v>50</v>
      </c>
      <c r="B36" s="4">
        <v>35</v>
      </c>
      <c r="C36" s="6">
        <v>2720391</v>
      </c>
      <c r="D36" s="7">
        <v>42.806109999999997</v>
      </c>
      <c r="E36" s="7">
        <v>29.974170000000001</v>
      </c>
      <c r="F36" s="7">
        <v>71.057249999999996</v>
      </c>
      <c r="G36" s="7">
        <v>98.849270000000004</v>
      </c>
      <c r="H36" s="7">
        <v>30.068819999999999</v>
      </c>
      <c r="I36" s="7">
        <v>3.5430000000000001</v>
      </c>
    </row>
    <row r="37" spans="1:9" x14ac:dyDescent="0.25">
      <c r="A37" t="s">
        <v>51</v>
      </c>
      <c r="B37" s="4">
        <v>36</v>
      </c>
      <c r="C37" s="6">
        <v>2716890</v>
      </c>
      <c r="D37" s="7">
        <v>42.154809999999998</v>
      </c>
      <c r="E37" s="7">
        <v>28.604900000000001</v>
      </c>
      <c r="F37" s="7">
        <v>63.995269999999998</v>
      </c>
      <c r="G37" s="7">
        <v>98.742450000000005</v>
      </c>
      <c r="H37" s="7">
        <v>29.97392</v>
      </c>
      <c r="I37" s="7">
        <v>3.5162100000000001</v>
      </c>
    </row>
    <row r="38" spans="1:9" x14ac:dyDescent="0.25">
      <c r="A38" t="s">
        <v>52</v>
      </c>
      <c r="B38" s="4">
        <v>37</v>
      </c>
      <c r="C38" s="6">
        <v>2828543</v>
      </c>
      <c r="D38" s="7">
        <v>42.199309999999997</v>
      </c>
      <c r="E38" s="7">
        <v>44.9756</v>
      </c>
      <c r="F38" s="7">
        <v>65.416169999999994</v>
      </c>
      <c r="G38" s="7">
        <v>98.775490000000005</v>
      </c>
      <c r="H38" s="7">
        <v>30.2456</v>
      </c>
      <c r="I38" s="7">
        <v>3.4930099999999999</v>
      </c>
    </row>
    <row r="39" spans="1:9" x14ac:dyDescent="0.25">
      <c r="A39" t="s">
        <v>53</v>
      </c>
      <c r="B39" s="4">
        <v>38</v>
      </c>
      <c r="C39" s="6">
        <v>2960852</v>
      </c>
      <c r="D39" s="7">
        <v>44.032159999999998</v>
      </c>
      <c r="E39" s="7">
        <v>31.997630000000001</v>
      </c>
      <c r="F39" s="7">
        <v>63.544449999999998</v>
      </c>
      <c r="G39" s="7">
        <v>98.822779999999995</v>
      </c>
      <c r="H39" s="7">
        <v>30.480779999999999</v>
      </c>
      <c r="I39" s="7">
        <v>3.32823</v>
      </c>
    </row>
    <row r="40" spans="1:9" x14ac:dyDescent="0.25">
      <c r="A40" t="s">
        <v>54</v>
      </c>
      <c r="B40" s="4">
        <v>39</v>
      </c>
      <c r="C40" s="6">
        <v>2793960</v>
      </c>
      <c r="D40" s="7">
        <v>43.891129999999997</v>
      </c>
      <c r="E40" s="7">
        <v>39.684510000000003</v>
      </c>
      <c r="F40" s="7">
        <v>63.722349999999999</v>
      </c>
      <c r="G40" s="7">
        <v>98.695459999999997</v>
      </c>
      <c r="H40" s="7">
        <v>30.259029999999999</v>
      </c>
      <c r="I40" s="7">
        <v>3.5244</v>
      </c>
    </row>
    <row r="41" spans="1:9" x14ac:dyDescent="0.25">
      <c r="A41" t="s">
        <v>55</v>
      </c>
      <c r="B41" s="4">
        <v>40</v>
      </c>
      <c r="C41" s="6">
        <v>2889074</v>
      </c>
      <c r="D41" s="7">
        <v>42.050939999999997</v>
      </c>
      <c r="E41" s="7">
        <v>45.53078</v>
      </c>
      <c r="F41" s="7">
        <v>65.282520000000005</v>
      </c>
      <c r="G41" s="7">
        <v>98.970020000000005</v>
      </c>
      <c r="H41" s="7">
        <v>30.744199999999999</v>
      </c>
      <c r="I41" s="7">
        <v>3.5264600000000002</v>
      </c>
    </row>
    <row r="42" spans="1:9" x14ac:dyDescent="0.25">
      <c r="A42" t="s">
        <v>56</v>
      </c>
      <c r="B42" s="4">
        <v>41</v>
      </c>
      <c r="C42" s="6">
        <v>2653619</v>
      </c>
      <c r="D42" s="7">
        <v>42.569769999999998</v>
      </c>
      <c r="E42" s="7">
        <v>36.234180000000002</v>
      </c>
      <c r="F42" s="7">
        <v>64.816730000000007</v>
      </c>
      <c r="G42" s="7">
        <v>98.787310000000005</v>
      </c>
      <c r="H42" s="7">
        <v>30.224779999999999</v>
      </c>
      <c r="I42" s="7">
        <v>3.5754100000000002</v>
      </c>
    </row>
    <row r="43" spans="1:9" x14ac:dyDescent="0.25">
      <c r="A43" t="s">
        <v>57</v>
      </c>
      <c r="B43" s="4">
        <v>42</v>
      </c>
      <c r="C43" s="6">
        <v>2698086</v>
      </c>
      <c r="D43" s="7">
        <v>41.127029999999998</v>
      </c>
      <c r="E43" s="7">
        <v>35.373649999999998</v>
      </c>
      <c r="F43" s="7">
        <v>63.397280000000002</v>
      </c>
      <c r="G43" s="7">
        <v>98.800420000000003</v>
      </c>
      <c r="H43" s="7">
        <v>30.356909999999999</v>
      </c>
      <c r="I43" s="7">
        <v>3.5384099999999998</v>
      </c>
    </row>
    <row r="44" spans="1:9" x14ac:dyDescent="0.25">
      <c r="A44" t="s">
        <v>58</v>
      </c>
      <c r="B44" s="4">
        <v>43</v>
      </c>
      <c r="C44" s="6">
        <v>2767921</v>
      </c>
      <c r="D44" s="7">
        <v>39.563290000000002</v>
      </c>
      <c r="E44" s="7">
        <v>48.085479999999997</v>
      </c>
      <c r="F44" s="7">
        <v>63.055950000000003</v>
      </c>
      <c r="G44" s="7">
        <v>98.772930000000002</v>
      </c>
      <c r="H44" s="7">
        <v>30.344760000000001</v>
      </c>
      <c r="I44" s="7">
        <v>3.5880399999999999</v>
      </c>
    </row>
    <row r="45" spans="1:9" x14ac:dyDescent="0.25">
      <c r="A45" t="s">
        <v>59</v>
      </c>
      <c r="B45" s="4">
        <v>44</v>
      </c>
      <c r="C45" s="6">
        <v>2674877</v>
      </c>
      <c r="D45" s="7">
        <v>38.822920000000003</v>
      </c>
      <c r="E45" s="7">
        <v>28.068100000000001</v>
      </c>
      <c r="F45" s="7">
        <v>67.822980000000001</v>
      </c>
      <c r="G45" s="7">
        <v>98.729159999999993</v>
      </c>
      <c r="H45" s="7">
        <v>30.472390000000001</v>
      </c>
      <c r="I45" s="7">
        <v>3.6317400000000002</v>
      </c>
    </row>
    <row r="46" spans="1:9" x14ac:dyDescent="0.25">
      <c r="A46" t="s">
        <v>60</v>
      </c>
      <c r="B46" s="4">
        <v>45</v>
      </c>
      <c r="C46" s="6">
        <v>2937993</v>
      </c>
      <c r="D46" s="7">
        <v>35.520000000000003</v>
      </c>
      <c r="E46" s="7">
        <v>48.115459999999999</v>
      </c>
      <c r="F46" s="7">
        <v>65.458659999999995</v>
      </c>
      <c r="G46" s="7">
        <v>98.831950000000006</v>
      </c>
      <c r="H46" s="7">
        <v>31.18938</v>
      </c>
      <c r="I46" s="7">
        <v>3.63869</v>
      </c>
    </row>
    <row r="47" spans="1:9" x14ac:dyDescent="0.25">
      <c r="A47" t="s">
        <v>61</v>
      </c>
      <c r="B47" s="4">
        <v>46</v>
      </c>
      <c r="C47" s="6">
        <v>2724915</v>
      </c>
      <c r="D47" s="7">
        <v>34.416759999999996</v>
      </c>
      <c r="E47" s="7">
        <v>33.951639999999998</v>
      </c>
      <c r="F47" s="7">
        <v>66.59984</v>
      </c>
      <c r="G47" s="7">
        <v>98.904430000000005</v>
      </c>
      <c r="H47" s="7">
        <v>30.585329999999999</v>
      </c>
      <c r="I47" s="7">
        <v>3.6716899999999999</v>
      </c>
    </row>
    <row r="48" spans="1:9" x14ac:dyDescent="0.25">
      <c r="A48" t="s">
        <v>62</v>
      </c>
      <c r="B48" s="4">
        <v>47</v>
      </c>
      <c r="C48" s="6">
        <v>2713891</v>
      </c>
      <c r="D48" s="7">
        <v>31.09056</v>
      </c>
      <c r="E48" s="7">
        <v>15.753909999999999</v>
      </c>
      <c r="F48" s="7">
        <v>65.70017</v>
      </c>
      <c r="G48" s="7">
        <v>98.885829999999999</v>
      </c>
      <c r="H48" s="7">
        <v>30.37482</v>
      </c>
      <c r="I48" s="7">
        <v>3.6765400000000001</v>
      </c>
    </row>
    <row r="49" spans="1:9" x14ac:dyDescent="0.25">
      <c r="A49" t="s">
        <v>63</v>
      </c>
      <c r="B49" s="4">
        <v>48</v>
      </c>
      <c r="C49" s="6">
        <v>2619468</v>
      </c>
      <c r="D49" s="7">
        <v>26.99203</v>
      </c>
      <c r="E49" s="7">
        <v>38.55753</v>
      </c>
      <c r="F49" s="7">
        <v>62.144640000000003</v>
      </c>
      <c r="G49" s="7">
        <v>98.703140000000005</v>
      </c>
      <c r="H49" s="7">
        <v>29.715450000000001</v>
      </c>
      <c r="I49" s="7">
        <v>3.56379</v>
      </c>
    </row>
    <row r="50" spans="1:9" x14ac:dyDescent="0.25">
      <c r="A50" t="s">
        <v>64</v>
      </c>
      <c r="B50" s="4">
        <v>49</v>
      </c>
      <c r="C50" s="6">
        <v>2865570</v>
      </c>
      <c r="D50" s="7">
        <v>27.934920000000002</v>
      </c>
      <c r="E50" s="7">
        <v>36.051139999999997</v>
      </c>
      <c r="F50" s="7">
        <v>58.778880000000001</v>
      </c>
      <c r="G50" s="7">
        <v>98.774590000000003</v>
      </c>
      <c r="H50" s="7">
        <v>30.879799999999999</v>
      </c>
      <c r="I50" s="7">
        <v>3.5636399999999999</v>
      </c>
    </row>
    <row r="51" spans="1:9" x14ac:dyDescent="0.25">
      <c r="A51" t="s">
        <v>65</v>
      </c>
      <c r="B51" s="4">
        <v>50</v>
      </c>
      <c r="C51" s="6">
        <v>2757518</v>
      </c>
      <c r="D51" s="7">
        <v>25.872879999999999</v>
      </c>
      <c r="E51" s="7">
        <v>23.180869999999999</v>
      </c>
      <c r="F51" s="7">
        <v>60.87039</v>
      </c>
      <c r="G51" s="7">
        <v>98.758390000000006</v>
      </c>
      <c r="H51" s="7">
        <v>30.68927</v>
      </c>
      <c r="I51" s="7">
        <v>3.6547299999999998</v>
      </c>
    </row>
    <row r="52" spans="1:9" x14ac:dyDescent="0.25">
      <c r="A52" t="s">
        <v>66</v>
      </c>
      <c r="B52" s="4">
        <v>51</v>
      </c>
      <c r="C52" s="6">
        <v>2903863</v>
      </c>
      <c r="D52" s="7">
        <v>25.669080000000001</v>
      </c>
      <c r="E52" s="7">
        <v>34.31709</v>
      </c>
      <c r="F52" s="7">
        <v>52.790089999999999</v>
      </c>
      <c r="G52" s="7">
        <v>98.809960000000004</v>
      </c>
      <c r="H52" s="7">
        <v>31.046379999999999</v>
      </c>
      <c r="I52" s="7">
        <v>3.58318</v>
      </c>
    </row>
    <row r="53" spans="1:9" x14ac:dyDescent="0.25">
      <c r="A53" t="s">
        <v>67</v>
      </c>
      <c r="B53" s="4">
        <v>52</v>
      </c>
      <c r="C53" s="6">
        <v>2749490</v>
      </c>
      <c r="D53" s="7">
        <v>26.694759999999999</v>
      </c>
      <c r="E53" s="7">
        <v>21.764569999999999</v>
      </c>
      <c r="F53" s="7">
        <v>51.139560000000003</v>
      </c>
      <c r="G53" s="7">
        <v>98.968869999999995</v>
      </c>
      <c r="H53" s="7">
        <v>30.179290000000002</v>
      </c>
      <c r="I53" s="7">
        <v>3.5238100000000001</v>
      </c>
    </row>
    <row r="54" spans="1:9" x14ac:dyDescent="0.25">
      <c r="A54" t="s">
        <v>68</v>
      </c>
      <c r="B54" s="4">
        <v>53</v>
      </c>
      <c r="C54" s="6">
        <v>2882445</v>
      </c>
      <c r="D54" s="7">
        <v>33.983899999999998</v>
      </c>
      <c r="E54" s="7">
        <v>57.637369999999997</v>
      </c>
      <c r="F54" s="7">
        <v>57.54777</v>
      </c>
      <c r="G54" s="7">
        <v>98.877939999999995</v>
      </c>
      <c r="H54" s="7">
        <v>31.046939999999999</v>
      </c>
      <c r="I54" s="7">
        <v>3.7192500000000002</v>
      </c>
    </row>
    <row r="55" spans="1:9" x14ac:dyDescent="0.25">
      <c r="A55" t="s">
        <v>69</v>
      </c>
      <c r="B55" s="4">
        <v>54</v>
      </c>
      <c r="C55" s="6">
        <v>2905003</v>
      </c>
      <c r="D55" s="7">
        <v>37.498600000000003</v>
      </c>
      <c r="E55" s="7">
        <v>35.112050000000004</v>
      </c>
      <c r="F55" s="7">
        <v>57.820410000000003</v>
      </c>
      <c r="G55" s="7">
        <v>98.811809999999994</v>
      </c>
      <c r="H55" s="7">
        <v>31.195499999999999</v>
      </c>
      <c r="I55" s="7">
        <v>3.7103199999999998</v>
      </c>
    </row>
    <row r="56" spans="1:9" x14ac:dyDescent="0.25">
      <c r="A56" t="s">
        <v>70</v>
      </c>
      <c r="B56" s="4">
        <v>55</v>
      </c>
      <c r="C56" s="6">
        <v>2812501</v>
      </c>
      <c r="D56" s="7">
        <v>40.796590000000002</v>
      </c>
      <c r="E56" s="7">
        <v>26.851230000000001</v>
      </c>
      <c r="F56" s="7">
        <v>55.78398</v>
      </c>
      <c r="G56" s="7">
        <v>98.787170000000003</v>
      </c>
      <c r="H56" s="7">
        <v>30.777989999999999</v>
      </c>
      <c r="I56" s="7">
        <v>3.6972200000000002</v>
      </c>
    </row>
    <row r="57" spans="1:9" x14ac:dyDescent="0.25">
      <c r="A57" t="s">
        <v>71</v>
      </c>
      <c r="B57" s="4">
        <v>56</v>
      </c>
      <c r="C57" s="6">
        <v>2825241</v>
      </c>
      <c r="D57" s="7">
        <v>40.959499999999998</v>
      </c>
      <c r="E57" s="7">
        <v>24.2468</v>
      </c>
      <c r="F57" s="7">
        <v>57.724670000000003</v>
      </c>
      <c r="G57" s="7">
        <v>98.889799999999994</v>
      </c>
      <c r="H57" s="7">
        <v>30.594000000000001</v>
      </c>
      <c r="I57" s="7">
        <v>3.6417600000000001</v>
      </c>
    </row>
    <row r="58" spans="1:9" x14ac:dyDescent="0.25">
      <c r="A58" t="s">
        <v>72</v>
      </c>
      <c r="B58" s="4">
        <v>57</v>
      </c>
      <c r="C58" s="6">
        <v>2774301</v>
      </c>
      <c r="D58" s="7">
        <v>41.537700000000001</v>
      </c>
      <c r="E58" s="7">
        <v>30.895600000000002</v>
      </c>
      <c r="F58" s="7">
        <v>67.632069999999999</v>
      </c>
      <c r="G58" s="7">
        <v>98.912540000000007</v>
      </c>
      <c r="H58" s="7">
        <v>30.66938</v>
      </c>
      <c r="I58" s="7">
        <v>3.6744599999999998</v>
      </c>
    </row>
    <row r="59" spans="1:9" x14ac:dyDescent="0.25">
      <c r="A59" t="s">
        <v>73</v>
      </c>
      <c r="B59" s="4">
        <v>58</v>
      </c>
      <c r="C59" s="6">
        <v>2876432</v>
      </c>
      <c r="D59" s="7">
        <v>45.20608</v>
      </c>
      <c r="E59" s="7">
        <v>36.525449999999999</v>
      </c>
      <c r="F59" s="7">
        <v>71.140649999999994</v>
      </c>
      <c r="G59" s="7">
        <v>98.787120000000002</v>
      </c>
      <c r="H59" s="7">
        <v>31.05763</v>
      </c>
      <c r="I59" s="7">
        <v>3.6294499999999998</v>
      </c>
    </row>
    <row r="60" spans="1:9" x14ac:dyDescent="0.25">
      <c r="A60" t="s">
        <v>74</v>
      </c>
      <c r="B60" s="4">
        <v>59</v>
      </c>
      <c r="C60" s="6">
        <v>3080894</v>
      </c>
      <c r="D60" s="7">
        <v>39.497959999999999</v>
      </c>
      <c r="E60" s="7">
        <v>44.963039999999999</v>
      </c>
      <c r="F60" s="7">
        <v>69.976410000000001</v>
      </c>
      <c r="G60" s="7">
        <v>98.799570000000003</v>
      </c>
      <c r="H60" s="7">
        <v>30.949639999999999</v>
      </c>
      <c r="I60" s="7">
        <v>3.64303</v>
      </c>
    </row>
    <row r="61" spans="1:9" x14ac:dyDescent="0.25">
      <c r="A61" t="s">
        <v>75</v>
      </c>
      <c r="B61" s="4">
        <v>60</v>
      </c>
      <c r="C61" s="6">
        <v>2859975</v>
      </c>
      <c r="D61" s="7">
        <v>40.759140000000002</v>
      </c>
      <c r="E61" s="7">
        <v>40.015949999999997</v>
      </c>
      <c r="F61" s="7">
        <v>72.364609999999999</v>
      </c>
      <c r="G61" s="7">
        <v>98.838329999999999</v>
      </c>
      <c r="H61" s="7">
        <v>30.774439999999998</v>
      </c>
      <c r="I61" s="7">
        <v>3.5388799999999998</v>
      </c>
    </row>
    <row r="62" spans="1:9" x14ac:dyDescent="0.25">
      <c r="A62" t="s">
        <v>76</v>
      </c>
      <c r="B62" s="4">
        <v>61</v>
      </c>
      <c r="C62" s="6">
        <v>2895243</v>
      </c>
      <c r="D62" s="7">
        <v>40.325580000000002</v>
      </c>
      <c r="E62" s="7">
        <v>35.112560000000002</v>
      </c>
      <c r="F62" s="7">
        <v>70.726519999999994</v>
      </c>
      <c r="G62" s="7">
        <v>98.638159999999999</v>
      </c>
      <c r="H62" s="7">
        <v>30.808219999999999</v>
      </c>
      <c r="I62" s="7">
        <v>3.52902</v>
      </c>
    </row>
    <row r="63" spans="1:9" x14ac:dyDescent="0.25">
      <c r="A63" t="s">
        <v>77</v>
      </c>
      <c r="B63" s="4">
        <v>62</v>
      </c>
      <c r="C63" s="6">
        <v>2888940</v>
      </c>
      <c r="D63" s="7">
        <v>38.296100000000003</v>
      </c>
      <c r="E63" s="7">
        <v>34.878010000000003</v>
      </c>
      <c r="F63" s="7">
        <v>64.527770000000004</v>
      </c>
      <c r="G63" s="7">
        <v>98.856160000000003</v>
      </c>
      <c r="H63" s="7">
        <v>30.91798</v>
      </c>
      <c r="I63" s="7">
        <v>3.60121</v>
      </c>
    </row>
    <row r="64" spans="1:9" x14ac:dyDescent="0.25">
      <c r="A64" t="s">
        <v>78</v>
      </c>
      <c r="B64" s="4">
        <v>63</v>
      </c>
      <c r="C64" s="6">
        <v>2800253</v>
      </c>
      <c r="D64" s="7">
        <v>38.81053</v>
      </c>
      <c r="E64" s="7">
        <v>39.735779999999998</v>
      </c>
      <c r="F64" s="7">
        <v>67.131159999999994</v>
      </c>
      <c r="G64" s="7">
        <v>98.965100000000007</v>
      </c>
      <c r="H64" s="7">
        <v>30.31176</v>
      </c>
      <c r="I64" s="7">
        <v>3.6330800000000001</v>
      </c>
    </row>
    <row r="65" spans="1:9" x14ac:dyDescent="0.25">
      <c r="A65" t="s">
        <v>79</v>
      </c>
      <c r="B65" s="4">
        <v>64</v>
      </c>
      <c r="C65" s="6">
        <v>2666212</v>
      </c>
      <c r="D65" s="7">
        <v>38.893859999999997</v>
      </c>
      <c r="E65" s="7">
        <v>24.630880000000001</v>
      </c>
      <c r="F65" s="7">
        <v>66.811340000000001</v>
      </c>
      <c r="G65" s="7">
        <v>98.734769999999997</v>
      </c>
      <c r="H65" s="7">
        <v>30.244620000000001</v>
      </c>
      <c r="I65" s="7">
        <v>3.64005</v>
      </c>
    </row>
    <row r="66" spans="1:9" x14ac:dyDescent="0.25">
      <c r="A66" t="s">
        <v>80</v>
      </c>
      <c r="B66" s="4">
        <v>65</v>
      </c>
      <c r="C66" s="6">
        <v>2694017</v>
      </c>
      <c r="D66" s="7">
        <v>36.548110000000001</v>
      </c>
      <c r="E66" s="7">
        <v>37.642159999999997</v>
      </c>
      <c r="F66" s="7">
        <v>60.302219999999998</v>
      </c>
      <c r="G66" s="7">
        <v>98.745159999999998</v>
      </c>
      <c r="H66" s="7">
        <v>30.25431</v>
      </c>
      <c r="I66" s="7">
        <v>3.60345</v>
      </c>
    </row>
    <row r="67" spans="1:9" x14ac:dyDescent="0.25">
      <c r="A67" t="s">
        <v>81</v>
      </c>
      <c r="B67" s="4">
        <v>66</v>
      </c>
      <c r="C67" s="6">
        <v>2885537</v>
      </c>
      <c r="D67" s="7">
        <v>37.260649999999998</v>
      </c>
      <c r="E67" s="7">
        <v>33.437570000000001</v>
      </c>
      <c r="F67" s="7">
        <v>63.200719999999997</v>
      </c>
      <c r="G67" s="7">
        <v>98.76258</v>
      </c>
      <c r="H67" s="7">
        <v>30.723549999999999</v>
      </c>
      <c r="I67" s="7">
        <v>3.62602</v>
      </c>
    </row>
    <row r="68" spans="1:9" x14ac:dyDescent="0.25">
      <c r="A68" t="s">
        <v>82</v>
      </c>
      <c r="B68" s="4">
        <v>67</v>
      </c>
      <c r="C68" s="6">
        <v>2758883</v>
      </c>
      <c r="D68" s="7">
        <v>38.847059999999999</v>
      </c>
      <c r="E68" s="7">
        <v>29.553529999999999</v>
      </c>
      <c r="F68" s="7">
        <v>60.935679999999998</v>
      </c>
      <c r="G68" s="7">
        <v>98.685659999999999</v>
      </c>
      <c r="H68" s="7">
        <v>30.670310000000001</v>
      </c>
      <c r="I68" s="7">
        <v>3.6540499999999998</v>
      </c>
    </row>
    <row r="69" spans="1:9" x14ac:dyDescent="0.25">
      <c r="A69" t="s">
        <v>83</v>
      </c>
      <c r="B69" s="4">
        <v>68</v>
      </c>
      <c r="C69" s="6">
        <v>2612970</v>
      </c>
      <c r="D69" s="7">
        <v>43.182409999999997</v>
      </c>
      <c r="E69" s="7">
        <v>32.627699999999997</v>
      </c>
      <c r="F69" s="7">
        <v>62.611420000000003</v>
      </c>
      <c r="G69" s="7">
        <v>98.754419999999996</v>
      </c>
      <c r="H69" s="7">
        <v>29.947399999999998</v>
      </c>
      <c r="I69" s="7">
        <v>3.58826</v>
      </c>
    </row>
    <row r="70" spans="1:9" x14ac:dyDescent="0.25">
      <c r="A70" t="s">
        <v>84</v>
      </c>
      <c r="B70" s="4">
        <v>69</v>
      </c>
      <c r="C70" s="6">
        <v>2714173</v>
      </c>
      <c r="D70" s="7">
        <v>40.633369999999999</v>
      </c>
      <c r="E70" s="7">
        <v>34.024340000000002</v>
      </c>
      <c r="F70" s="7">
        <v>59.091070000000002</v>
      </c>
      <c r="G70" s="7">
        <v>98.699889999999996</v>
      </c>
      <c r="H70" s="7">
        <v>30.46367</v>
      </c>
      <c r="I70" s="7">
        <v>3.6038199999999998</v>
      </c>
    </row>
    <row r="71" spans="1:9" x14ac:dyDescent="0.25">
      <c r="A71" t="s">
        <v>85</v>
      </c>
      <c r="B71" s="4">
        <v>70</v>
      </c>
      <c r="C71" s="6">
        <v>2658829</v>
      </c>
      <c r="D71" s="7">
        <v>39.846209999999999</v>
      </c>
      <c r="E71" s="7">
        <v>32.779870000000003</v>
      </c>
      <c r="F71" s="7">
        <v>65.128680000000003</v>
      </c>
      <c r="G71" s="7">
        <v>98.760599999999997</v>
      </c>
      <c r="H71" s="7">
        <v>30.774750000000001</v>
      </c>
      <c r="I71" s="7">
        <v>3.59734</v>
      </c>
    </row>
    <row r="72" spans="1:9" x14ac:dyDescent="0.25">
      <c r="A72" t="s">
        <v>86</v>
      </c>
      <c r="B72" s="4">
        <v>71</v>
      </c>
      <c r="C72" s="6">
        <v>2740288</v>
      </c>
      <c r="D72" s="7">
        <v>41.893279999999997</v>
      </c>
      <c r="E72" s="7">
        <v>47.868510000000001</v>
      </c>
      <c r="F72" s="7">
        <v>63.16216</v>
      </c>
      <c r="G72" s="7">
        <v>98.83681</v>
      </c>
      <c r="H72" s="7">
        <v>31.1159</v>
      </c>
      <c r="I72" s="7">
        <v>3.5999599999999998</v>
      </c>
    </row>
    <row r="73" spans="1:9" x14ac:dyDescent="0.25">
      <c r="A73" t="s">
        <v>87</v>
      </c>
      <c r="B73" s="4">
        <v>72</v>
      </c>
      <c r="C73" s="6">
        <v>2619715</v>
      </c>
      <c r="D73" s="7">
        <v>42.556530000000002</v>
      </c>
      <c r="E73" s="7">
        <v>38.650100000000002</v>
      </c>
      <c r="F73" s="7">
        <v>61.428959999999996</v>
      </c>
      <c r="G73" s="7">
        <v>98.783850000000001</v>
      </c>
      <c r="H73" s="7">
        <v>30.289400000000001</v>
      </c>
      <c r="I73" s="7">
        <v>3.5583</v>
      </c>
    </row>
    <row r="74" spans="1:9" x14ac:dyDescent="0.25">
      <c r="A74" t="s">
        <v>88</v>
      </c>
      <c r="B74" s="4">
        <v>73</v>
      </c>
      <c r="C74" s="6">
        <v>2751677</v>
      </c>
      <c r="D74" s="7">
        <v>40.287930000000003</v>
      </c>
      <c r="E74" s="7">
        <v>41.874250000000004</v>
      </c>
      <c r="F74" s="7">
        <v>62.902529999999999</v>
      </c>
      <c r="G74" s="7">
        <v>98.782380000000003</v>
      </c>
      <c r="H74" s="7">
        <v>30.633140000000001</v>
      </c>
      <c r="I74" s="7">
        <v>3.5004900000000001</v>
      </c>
    </row>
    <row r="75" spans="1:9" x14ac:dyDescent="0.25">
      <c r="A75" t="s">
        <v>89</v>
      </c>
      <c r="B75" s="4">
        <v>74</v>
      </c>
      <c r="C75" s="6">
        <v>2612601</v>
      </c>
      <c r="D75" s="7">
        <v>40.879849999999998</v>
      </c>
      <c r="E75" s="7">
        <v>30.857970000000002</v>
      </c>
      <c r="F75" s="7">
        <v>63.722920000000002</v>
      </c>
      <c r="G75" s="7">
        <v>98.712239999999994</v>
      </c>
      <c r="H75" s="7">
        <v>30.46772</v>
      </c>
      <c r="I75" s="7">
        <v>3.6287500000000001</v>
      </c>
    </row>
    <row r="76" spans="1:9" x14ac:dyDescent="0.25">
      <c r="A76" t="s">
        <v>90</v>
      </c>
      <c r="B76" s="4">
        <v>75</v>
      </c>
      <c r="C76" s="6">
        <v>2618252</v>
      </c>
      <c r="D76" s="7">
        <v>38.235289999999999</v>
      </c>
      <c r="E76" s="7">
        <v>45.619880000000002</v>
      </c>
      <c r="F76" s="7">
        <v>61.948070000000001</v>
      </c>
      <c r="G76" s="7">
        <v>98.796480000000003</v>
      </c>
      <c r="H76" s="7">
        <v>30.610589999999998</v>
      </c>
      <c r="I76" s="7">
        <v>3.5786099999999998</v>
      </c>
    </row>
    <row r="77" spans="1:9" x14ac:dyDescent="0.25">
      <c r="A77" t="s">
        <v>91</v>
      </c>
      <c r="B77" s="4">
        <v>76</v>
      </c>
      <c r="C77" s="6">
        <v>2578961</v>
      </c>
      <c r="D77" s="7">
        <v>38.705649999999999</v>
      </c>
      <c r="E77" s="7">
        <v>42.33249</v>
      </c>
      <c r="F77" s="7">
        <v>63.961060000000003</v>
      </c>
      <c r="G77" s="7">
        <v>98.708489999999998</v>
      </c>
      <c r="H77" s="7">
        <v>30.382650000000002</v>
      </c>
      <c r="I77" s="7">
        <v>3.5841599999999998</v>
      </c>
    </row>
    <row r="78" spans="1:9" x14ac:dyDescent="0.25">
      <c r="A78" t="s">
        <v>92</v>
      </c>
      <c r="B78" s="4">
        <v>77</v>
      </c>
      <c r="C78" s="6">
        <v>2979842</v>
      </c>
      <c r="D78" s="7">
        <v>41.400419999999997</v>
      </c>
      <c r="E78" s="7">
        <v>33.875579999999999</v>
      </c>
      <c r="F78" s="7">
        <v>67.324299999999994</v>
      </c>
      <c r="G78" s="7">
        <v>98.873249999999999</v>
      </c>
      <c r="H78" s="7">
        <v>30.87913</v>
      </c>
      <c r="I78" s="7">
        <v>3.5892599999999999</v>
      </c>
    </row>
    <row r="79" spans="1:9" x14ac:dyDescent="0.25">
      <c r="A79" t="s">
        <v>93</v>
      </c>
      <c r="B79" s="4">
        <v>78</v>
      </c>
      <c r="C79" s="6">
        <v>2788513</v>
      </c>
      <c r="D79" s="7">
        <v>41.293280000000003</v>
      </c>
      <c r="E79" s="7">
        <v>33.660080000000001</v>
      </c>
      <c r="F79" s="7">
        <v>66.443730000000002</v>
      </c>
      <c r="G79" s="7">
        <v>98.866110000000006</v>
      </c>
      <c r="H79" s="7">
        <v>30.963899999999999</v>
      </c>
      <c r="I79" s="7">
        <v>3.54847</v>
      </c>
    </row>
    <row r="80" spans="1:9" x14ac:dyDescent="0.25">
      <c r="A80" t="s">
        <v>94</v>
      </c>
      <c r="B80" s="4">
        <v>79</v>
      </c>
      <c r="C80" s="6">
        <v>2886341</v>
      </c>
      <c r="D80" s="7">
        <v>41.912140000000001</v>
      </c>
      <c r="E80" s="7">
        <v>38.630830000000003</v>
      </c>
      <c r="F80" s="7">
        <v>68.837059999999994</v>
      </c>
      <c r="G80" s="7">
        <v>99.023929999999993</v>
      </c>
      <c r="H80" s="7">
        <v>31.423359999999999</v>
      </c>
      <c r="I80" s="7">
        <v>3.5498099999999999</v>
      </c>
    </row>
    <row r="81" spans="1:9" x14ac:dyDescent="0.25">
      <c r="A81" t="s">
        <v>95</v>
      </c>
      <c r="B81" s="4">
        <v>80</v>
      </c>
      <c r="C81" s="6">
        <v>2692574</v>
      </c>
      <c r="D81" s="7">
        <v>39.690570000000001</v>
      </c>
      <c r="E81" s="7">
        <v>37.809809999999999</v>
      </c>
      <c r="F81" s="7">
        <v>66.533789999999996</v>
      </c>
      <c r="G81" s="7">
        <v>98.647379999999998</v>
      </c>
      <c r="H81" s="7">
        <v>30.992080000000001</v>
      </c>
      <c r="I81" s="7">
        <v>3.5627300000000002</v>
      </c>
    </row>
    <row r="82" spans="1:9" x14ac:dyDescent="0.25">
      <c r="A82" t="s">
        <v>96</v>
      </c>
      <c r="B82" s="4">
        <v>81</v>
      </c>
      <c r="C82" s="6">
        <v>2837333</v>
      </c>
      <c r="D82" s="7">
        <v>42.857990000000001</v>
      </c>
      <c r="E82" s="7">
        <v>38.824660000000002</v>
      </c>
      <c r="F82" s="7">
        <v>65.301929999999999</v>
      </c>
      <c r="G82" s="7">
        <v>98.861630000000005</v>
      </c>
      <c r="H82" s="7">
        <v>31.29757</v>
      </c>
      <c r="I82" s="7">
        <v>3.5617399999999999</v>
      </c>
    </row>
    <row r="83" spans="1:9" x14ac:dyDescent="0.25">
      <c r="A83" t="s">
        <v>97</v>
      </c>
      <c r="B83" s="4">
        <v>82</v>
      </c>
      <c r="C83" s="6">
        <v>3278821</v>
      </c>
      <c r="D83" s="7">
        <v>43.750070000000001</v>
      </c>
      <c r="E83" s="7">
        <v>39.722090000000001</v>
      </c>
      <c r="F83" s="7">
        <v>66.634559999999993</v>
      </c>
      <c r="G83" s="7">
        <v>98.869579999999999</v>
      </c>
      <c r="H83" s="7">
        <v>30.905919999999998</v>
      </c>
      <c r="I83" s="7">
        <v>3.3399399999999999</v>
      </c>
    </row>
    <row r="84" spans="1:9" x14ac:dyDescent="0.25">
      <c r="A84" t="s">
        <v>98</v>
      </c>
      <c r="B84" s="4">
        <v>83</v>
      </c>
      <c r="C84" s="6">
        <v>2902542</v>
      </c>
      <c r="D84" s="7">
        <v>48.996450000000003</v>
      </c>
      <c r="E84" s="7">
        <v>31.150300000000001</v>
      </c>
      <c r="F84" s="7">
        <v>68.187349999999995</v>
      </c>
      <c r="G84" s="7">
        <v>98.925200000000004</v>
      </c>
      <c r="H84" s="7">
        <v>31.422249999999998</v>
      </c>
      <c r="I84" s="7">
        <v>3.5005299999999999</v>
      </c>
    </row>
    <row r="85" spans="1:9" x14ac:dyDescent="0.25">
      <c r="A85" t="s">
        <v>99</v>
      </c>
      <c r="B85" s="4">
        <v>84</v>
      </c>
      <c r="C85" s="6">
        <v>2859834</v>
      </c>
      <c r="D85" s="7">
        <v>48.915950000000002</v>
      </c>
      <c r="E85" s="7">
        <v>28.414000000000001</v>
      </c>
      <c r="F85" s="7">
        <v>64.636499999999998</v>
      </c>
      <c r="G85" s="7">
        <v>98.896169999999998</v>
      </c>
      <c r="H85" s="7">
        <v>31.586500000000001</v>
      </c>
      <c r="I85" s="7">
        <v>3.5420600000000002</v>
      </c>
    </row>
    <row r="86" spans="1:9" x14ac:dyDescent="0.25">
      <c r="A86" t="s">
        <v>100</v>
      </c>
      <c r="B86" s="4">
        <v>85</v>
      </c>
      <c r="C86" s="6">
        <v>2866048</v>
      </c>
      <c r="D86" s="7">
        <v>49.942050000000002</v>
      </c>
      <c r="E86" s="7">
        <v>23.909980000000001</v>
      </c>
      <c r="F86" s="7">
        <v>66.198359999999994</v>
      </c>
      <c r="G86" s="7">
        <v>98.876710000000003</v>
      </c>
      <c r="H86" s="7">
        <v>31.46603</v>
      </c>
      <c r="I86" s="7">
        <v>3.5409899999999999</v>
      </c>
    </row>
    <row r="87" spans="1:9" x14ac:dyDescent="0.25">
      <c r="A87" t="s">
        <v>101</v>
      </c>
      <c r="B87" s="4">
        <v>86</v>
      </c>
      <c r="C87" s="6">
        <v>2948526</v>
      </c>
      <c r="D87" s="7">
        <v>47.742930000000001</v>
      </c>
      <c r="E87" s="7">
        <v>33.86421</v>
      </c>
      <c r="F87" s="7">
        <v>68.190110000000004</v>
      </c>
      <c r="G87" s="7">
        <v>98.855670000000003</v>
      </c>
      <c r="H87" s="7">
        <v>31.679480000000002</v>
      </c>
      <c r="I87" s="7">
        <v>3.59015</v>
      </c>
    </row>
    <row r="88" spans="1:9" x14ac:dyDescent="0.25">
      <c r="A88" t="s">
        <v>102</v>
      </c>
      <c r="B88" s="4">
        <v>87</v>
      </c>
      <c r="C88" s="6">
        <v>2902844</v>
      </c>
      <c r="D88" s="7">
        <v>48.790210000000002</v>
      </c>
      <c r="E88" s="7">
        <v>28.976500000000001</v>
      </c>
      <c r="F88" s="7">
        <v>67.959810000000004</v>
      </c>
      <c r="G88" s="7">
        <v>98.756</v>
      </c>
      <c r="H88" s="7">
        <v>31.521319999999999</v>
      </c>
      <c r="I88" s="7">
        <v>3.5087100000000002</v>
      </c>
    </row>
    <row r="89" spans="1:9" x14ac:dyDescent="0.25">
      <c r="A89" t="s">
        <v>103</v>
      </c>
      <c r="B89" s="4">
        <v>88</v>
      </c>
      <c r="C89" s="6">
        <v>3044228</v>
      </c>
      <c r="D89" s="7">
        <v>47.897480000000002</v>
      </c>
      <c r="E89" s="7">
        <v>42.380969999999998</v>
      </c>
      <c r="F89" s="7">
        <v>64.394810000000007</v>
      </c>
      <c r="G89" s="7">
        <v>98.949650000000005</v>
      </c>
      <c r="H89" s="7">
        <v>31.748390000000001</v>
      </c>
      <c r="I89" s="7">
        <v>3.5844800000000001</v>
      </c>
    </row>
    <row r="90" spans="1:9" x14ac:dyDescent="0.25">
      <c r="A90" t="s">
        <v>104</v>
      </c>
      <c r="B90" s="4">
        <v>89</v>
      </c>
      <c r="C90" s="6">
        <v>2849997</v>
      </c>
      <c r="D90" s="7">
        <v>50.187069999999999</v>
      </c>
      <c r="E90" s="7">
        <v>46.970979999999997</v>
      </c>
      <c r="F90" s="7">
        <v>67.489590000000007</v>
      </c>
      <c r="G90" s="7">
        <v>98.835340000000002</v>
      </c>
      <c r="H90" s="7">
        <v>31.241990000000001</v>
      </c>
      <c r="I90" s="7">
        <v>3.59998</v>
      </c>
    </row>
    <row r="91" spans="1:9" x14ac:dyDescent="0.25">
      <c r="A91" t="s">
        <v>105</v>
      </c>
      <c r="B91" s="4">
        <v>90</v>
      </c>
      <c r="C91" s="6">
        <v>3037457</v>
      </c>
      <c r="D91" s="7">
        <v>46.849919999999997</v>
      </c>
      <c r="E91" s="7">
        <v>46.725960000000001</v>
      </c>
      <c r="F91" s="7">
        <v>63.828279999999999</v>
      </c>
      <c r="G91" s="7">
        <v>98.832080000000005</v>
      </c>
      <c r="H91" s="7">
        <v>31.465789999999998</v>
      </c>
      <c r="I91" s="7">
        <v>3.3980800000000002</v>
      </c>
    </row>
    <row r="92" spans="1:9" x14ac:dyDescent="0.25">
      <c r="A92" t="s">
        <v>106</v>
      </c>
      <c r="B92" s="4">
        <v>91</v>
      </c>
      <c r="C92" s="6">
        <v>2756395</v>
      </c>
      <c r="D92" s="7">
        <v>50.61253</v>
      </c>
      <c r="E92" s="7">
        <v>40.241309999999999</v>
      </c>
      <c r="F92" s="7">
        <v>68.202830000000006</v>
      </c>
      <c r="G92" s="7">
        <v>98.889960000000002</v>
      </c>
      <c r="H92" s="7">
        <v>30.994879999999998</v>
      </c>
      <c r="I92" s="7">
        <v>3.5907</v>
      </c>
    </row>
    <row r="93" spans="1:9" x14ac:dyDescent="0.25">
      <c r="A93" t="s">
        <v>107</v>
      </c>
      <c r="B93" s="4">
        <v>92</v>
      </c>
      <c r="C93" s="6">
        <v>2915547</v>
      </c>
      <c r="D93" s="7">
        <v>44.25367</v>
      </c>
      <c r="E93" s="7">
        <v>47.470100000000002</v>
      </c>
      <c r="F93" s="7">
        <v>70.948139999999995</v>
      </c>
      <c r="G93" s="7">
        <v>98.660319999999999</v>
      </c>
      <c r="H93" s="7">
        <v>31.715409999999999</v>
      </c>
      <c r="I93" s="7">
        <v>3.6060699999999999</v>
      </c>
    </row>
    <row r="94" spans="1:9" x14ac:dyDescent="0.25">
      <c r="A94" t="s">
        <v>108</v>
      </c>
      <c r="B94" s="4">
        <v>93</v>
      </c>
      <c r="C94" s="6">
        <v>2760299</v>
      </c>
      <c r="D94" s="7">
        <v>45.256570000000004</v>
      </c>
      <c r="E94" s="7">
        <v>43.195689999999999</v>
      </c>
      <c r="F94" s="7">
        <v>68.561070000000001</v>
      </c>
      <c r="G94" s="7">
        <v>98.759619999999998</v>
      </c>
      <c r="H94" s="7">
        <v>31.44605</v>
      </c>
      <c r="I94" s="7">
        <v>3.60243</v>
      </c>
    </row>
    <row r="95" spans="1:9" x14ac:dyDescent="0.25">
      <c r="A95" t="s">
        <v>109</v>
      </c>
      <c r="B95" s="4">
        <v>94</v>
      </c>
      <c r="C95" s="6">
        <v>2754316</v>
      </c>
      <c r="D95" s="7">
        <v>49.879199999999997</v>
      </c>
      <c r="E95" s="7">
        <v>44.797629999999998</v>
      </c>
      <c r="F95" s="7">
        <v>72.389210000000006</v>
      </c>
      <c r="G95" s="7">
        <v>98.809619999999995</v>
      </c>
      <c r="H95" s="7">
        <v>31.42887</v>
      </c>
      <c r="I95" s="7">
        <v>3.6368499999999999</v>
      </c>
    </row>
    <row r="96" spans="1:9" x14ac:dyDescent="0.25">
      <c r="A96" t="s">
        <v>110</v>
      </c>
      <c r="B96" s="4">
        <v>95</v>
      </c>
      <c r="C96" s="6">
        <v>3269499</v>
      </c>
      <c r="D96" s="7">
        <v>46.385199999999998</v>
      </c>
      <c r="E96" s="7">
        <v>43.575940000000003</v>
      </c>
      <c r="F96" s="7">
        <v>72.38409</v>
      </c>
      <c r="G96" s="7">
        <v>98.837940000000003</v>
      </c>
      <c r="H96" s="7">
        <v>31.215119999999999</v>
      </c>
      <c r="I96" s="7">
        <v>3.5209199999999998</v>
      </c>
    </row>
    <row r="97" spans="1:9" x14ac:dyDescent="0.25">
      <c r="A97" t="s">
        <v>111</v>
      </c>
      <c r="B97" s="4">
        <v>96</v>
      </c>
      <c r="C97" s="6">
        <v>2661559</v>
      </c>
      <c r="D97" s="7">
        <v>45.610239999999997</v>
      </c>
      <c r="E97" s="7">
        <v>27.629090000000001</v>
      </c>
      <c r="F97" s="7">
        <v>72.983220000000003</v>
      </c>
      <c r="G97" s="7">
        <v>98.755610000000004</v>
      </c>
      <c r="H97" s="7">
        <v>31.079699999999999</v>
      </c>
      <c r="I97" s="7">
        <v>3.6877200000000001</v>
      </c>
    </row>
    <row r="98" spans="1:9" x14ac:dyDescent="0.25">
      <c r="A98" t="s">
        <v>112</v>
      </c>
      <c r="B98" s="4">
        <v>97</v>
      </c>
      <c r="C98" s="6">
        <v>2775129</v>
      </c>
      <c r="D98" s="7">
        <v>42.108640000000001</v>
      </c>
      <c r="E98" s="7">
        <v>29.509930000000001</v>
      </c>
      <c r="F98" s="7">
        <v>71.417839999999998</v>
      </c>
      <c r="G98" s="7">
        <v>98.715500000000006</v>
      </c>
      <c r="H98" s="7">
        <v>31.525259999999999</v>
      </c>
      <c r="I98" s="7">
        <v>3.6362100000000002</v>
      </c>
    </row>
    <row r="99" spans="1:9" x14ac:dyDescent="0.25">
      <c r="A99" t="s">
        <v>113</v>
      </c>
      <c r="B99" s="4">
        <v>98</v>
      </c>
      <c r="C99" s="6">
        <v>2824996</v>
      </c>
      <c r="D99" s="7">
        <v>34.053469999999997</v>
      </c>
      <c r="E99" s="7">
        <v>60.865830000000003</v>
      </c>
      <c r="F99" s="7">
        <v>73.415279999999996</v>
      </c>
      <c r="G99" s="7">
        <v>98.889920000000004</v>
      </c>
      <c r="H99" s="7">
        <v>31.64508</v>
      </c>
      <c r="I99" s="7">
        <v>3.7022499999999998</v>
      </c>
    </row>
    <row r="100" spans="1:9" x14ac:dyDescent="0.25">
      <c r="A100" t="s">
        <v>114</v>
      </c>
      <c r="B100" s="4">
        <v>99</v>
      </c>
      <c r="C100" s="6">
        <v>2804922</v>
      </c>
      <c r="D100" s="7">
        <v>35.330370000000002</v>
      </c>
      <c r="E100" s="7">
        <v>42.703110000000002</v>
      </c>
      <c r="F100" s="7">
        <v>67.520679999999999</v>
      </c>
      <c r="G100" s="7">
        <v>98.806489999999997</v>
      </c>
      <c r="H100" s="7">
        <v>31.26567</v>
      </c>
      <c r="I100" s="7">
        <v>3.6633800000000001</v>
      </c>
    </row>
    <row r="101" spans="1:9" x14ac:dyDescent="0.25">
      <c r="A101" t="s">
        <v>115</v>
      </c>
      <c r="B101" s="4">
        <v>100</v>
      </c>
      <c r="C101" s="6">
        <v>2529992</v>
      </c>
      <c r="D101" s="7">
        <v>32.174709999999997</v>
      </c>
      <c r="E101" s="7">
        <v>33.638770000000001</v>
      </c>
      <c r="F101" s="7">
        <v>68.916470000000004</v>
      </c>
      <c r="G101" s="7">
        <v>98.749440000000007</v>
      </c>
      <c r="H101" s="7">
        <v>30.396260000000002</v>
      </c>
      <c r="I101" s="7">
        <v>3.6473900000000001</v>
      </c>
    </row>
    <row r="102" spans="1:9" x14ac:dyDescent="0.25">
      <c r="A102" t="s">
        <v>116</v>
      </c>
      <c r="B102" s="4">
        <v>101</v>
      </c>
      <c r="C102" s="6">
        <v>2886009</v>
      </c>
      <c r="D102" s="7">
        <v>27.68131</v>
      </c>
      <c r="E102" s="7">
        <v>38.272979999999997</v>
      </c>
      <c r="F102" s="7">
        <v>68.498440000000002</v>
      </c>
      <c r="G102" s="7">
        <v>98.890870000000007</v>
      </c>
      <c r="H102" s="7">
        <v>31.57105</v>
      </c>
      <c r="I102" s="7">
        <v>3.6617299999999999</v>
      </c>
    </row>
    <row r="103" spans="1:9" x14ac:dyDescent="0.25">
      <c r="A103" t="s">
        <v>117</v>
      </c>
      <c r="B103" s="4">
        <v>102</v>
      </c>
      <c r="C103" s="6">
        <v>2912776</v>
      </c>
      <c r="D103" s="7">
        <v>30.77908</v>
      </c>
      <c r="E103" s="7">
        <v>25.220510000000001</v>
      </c>
      <c r="F103" s="7">
        <v>68.823359999999994</v>
      </c>
      <c r="G103" s="7">
        <v>98.899569999999997</v>
      </c>
      <c r="H103" s="7">
        <v>31.485399999999998</v>
      </c>
      <c r="I103" s="7">
        <v>3.6402000000000001</v>
      </c>
    </row>
    <row r="104" spans="1:9" x14ac:dyDescent="0.25">
      <c r="A104" t="s">
        <v>118</v>
      </c>
      <c r="B104" s="4">
        <v>103</v>
      </c>
      <c r="C104" s="6">
        <v>3058655</v>
      </c>
      <c r="D104" s="7">
        <v>27.271129999999999</v>
      </c>
      <c r="E104" s="7">
        <v>42.590530000000001</v>
      </c>
      <c r="F104" s="7">
        <v>66.977760000000004</v>
      </c>
      <c r="G104" s="7">
        <v>98.734520000000003</v>
      </c>
      <c r="H104" s="7">
        <v>32.175469999999997</v>
      </c>
      <c r="I104" s="7">
        <v>3.5970399999999998</v>
      </c>
    </row>
    <row r="105" spans="1:9" x14ac:dyDescent="0.25">
      <c r="A105" t="s">
        <v>119</v>
      </c>
      <c r="B105" s="4">
        <v>104</v>
      </c>
      <c r="C105" s="6">
        <v>2874714</v>
      </c>
      <c r="D105" s="7">
        <v>28.441289999999999</v>
      </c>
      <c r="E105" s="7">
        <v>33.404089999999997</v>
      </c>
      <c r="F105" s="7">
        <v>64.783119999999997</v>
      </c>
      <c r="G105" s="7">
        <v>98.773960000000002</v>
      </c>
      <c r="H105" s="7">
        <v>31.59516</v>
      </c>
      <c r="I105" s="7">
        <v>3.48637</v>
      </c>
    </row>
    <row r="106" spans="1:9" x14ac:dyDescent="0.25">
      <c r="A106" t="s">
        <v>120</v>
      </c>
      <c r="B106" s="4">
        <v>105</v>
      </c>
      <c r="C106" s="6">
        <v>2860553</v>
      </c>
      <c r="D106" s="7">
        <v>35.648969999999998</v>
      </c>
      <c r="E106" s="7">
        <v>35.50094</v>
      </c>
      <c r="F106" s="7">
        <v>66.866190000000003</v>
      </c>
      <c r="G106" s="7">
        <v>98.867519999999999</v>
      </c>
      <c r="H106" s="7">
        <v>31.793569999999999</v>
      </c>
      <c r="I106" s="7">
        <v>3.7220900000000001</v>
      </c>
    </row>
    <row r="107" spans="1:9" x14ac:dyDescent="0.25">
      <c r="A107" t="s">
        <v>121</v>
      </c>
      <c r="B107" s="4">
        <v>106</v>
      </c>
      <c r="C107" s="6">
        <v>3038451</v>
      </c>
      <c r="D107" s="7">
        <v>46.463180000000001</v>
      </c>
      <c r="E107" s="7">
        <v>37.222740000000002</v>
      </c>
      <c r="F107" s="7">
        <v>67.267290000000003</v>
      </c>
      <c r="G107" s="7">
        <v>98.747029999999995</v>
      </c>
      <c r="H107" s="7">
        <v>32.581650000000003</v>
      </c>
      <c r="I107" s="7">
        <v>3.6967300000000001</v>
      </c>
    </row>
    <row r="108" spans="1:9" x14ac:dyDescent="0.25">
      <c r="A108" t="s">
        <v>122</v>
      </c>
      <c r="B108" s="4">
        <v>107</v>
      </c>
      <c r="C108" s="6">
        <v>3132372</v>
      </c>
      <c r="D108" s="7">
        <v>44.756970000000003</v>
      </c>
      <c r="E108" s="7">
        <v>36.796120000000002</v>
      </c>
      <c r="F108" s="7">
        <v>75.368099999999998</v>
      </c>
      <c r="G108" s="7">
        <v>98.831639999999993</v>
      </c>
      <c r="H108" s="7">
        <v>32.21463</v>
      </c>
      <c r="I108" s="7">
        <v>3.7190699999999999</v>
      </c>
    </row>
    <row r="109" spans="1:9" x14ac:dyDescent="0.25">
      <c r="A109" t="s">
        <v>123</v>
      </c>
      <c r="B109" s="4">
        <v>108</v>
      </c>
      <c r="C109" s="6">
        <v>2974110</v>
      </c>
      <c r="D109" s="7">
        <v>44.109850000000002</v>
      </c>
      <c r="E109" s="7">
        <v>43.397669999999998</v>
      </c>
      <c r="F109" s="7">
        <v>73.280079999999998</v>
      </c>
      <c r="G109" s="7">
        <v>98.78707</v>
      </c>
      <c r="H109" s="7">
        <v>31.19998</v>
      </c>
      <c r="I109" s="7">
        <v>3.6272700000000002</v>
      </c>
    </row>
    <row r="110" spans="1:9" x14ac:dyDescent="0.25">
      <c r="A110" t="s">
        <v>124</v>
      </c>
      <c r="B110" s="4">
        <v>109</v>
      </c>
      <c r="C110" s="6">
        <v>3010193</v>
      </c>
      <c r="D110" s="7">
        <v>45.04148</v>
      </c>
      <c r="E110" s="7">
        <v>49.616010000000003</v>
      </c>
      <c r="F110" s="7">
        <v>72.639830000000003</v>
      </c>
      <c r="G110" s="7">
        <v>98.726900000000001</v>
      </c>
      <c r="H110" s="7">
        <v>31.187280000000001</v>
      </c>
      <c r="I110" s="7">
        <v>3.5533999999999999</v>
      </c>
    </row>
    <row r="111" spans="1:9" x14ac:dyDescent="0.25">
      <c r="A111" t="s">
        <v>125</v>
      </c>
      <c r="B111" s="4">
        <v>110</v>
      </c>
      <c r="C111" s="6">
        <v>3138796</v>
      </c>
      <c r="D111" s="7">
        <v>48.698120000000003</v>
      </c>
      <c r="E111" s="7">
        <v>40.833649999999999</v>
      </c>
      <c r="F111" s="7">
        <v>70.781499999999994</v>
      </c>
      <c r="G111" s="7">
        <v>98.738060000000004</v>
      </c>
      <c r="H111" s="7">
        <v>32.05883</v>
      </c>
      <c r="I111" s="7">
        <v>3.6100099999999999</v>
      </c>
    </row>
    <row r="112" spans="1:9" x14ac:dyDescent="0.25">
      <c r="A112" t="s">
        <v>126</v>
      </c>
      <c r="B112" s="4">
        <v>111</v>
      </c>
      <c r="C112" s="6">
        <v>3150505</v>
      </c>
      <c r="D112" s="7">
        <v>54.047600000000003</v>
      </c>
      <c r="E112" s="7">
        <v>45.67848</v>
      </c>
      <c r="F112" s="7">
        <v>71.592250000000007</v>
      </c>
      <c r="G112" s="7">
        <v>98.698890000000006</v>
      </c>
      <c r="H112" s="7">
        <v>31.293569999999999</v>
      </c>
      <c r="I112" s="7">
        <v>3.6361300000000001</v>
      </c>
    </row>
    <row r="113" spans="1:9" x14ac:dyDescent="0.25">
      <c r="A113" t="s">
        <v>127</v>
      </c>
      <c r="B113" s="4">
        <v>112</v>
      </c>
      <c r="C113" s="6">
        <v>3167281</v>
      </c>
      <c r="D113" s="7">
        <v>57.235169999999997</v>
      </c>
      <c r="E113" s="7">
        <v>41.2714</v>
      </c>
      <c r="F113" s="7">
        <v>71.615719999999996</v>
      </c>
      <c r="G113" s="7">
        <v>98.916340000000005</v>
      </c>
      <c r="H113" s="7">
        <v>31.541219999999999</v>
      </c>
      <c r="I113" s="7">
        <v>3.52054</v>
      </c>
    </row>
    <row r="114" spans="1:9" x14ac:dyDescent="0.25">
      <c r="A114" t="s">
        <v>128</v>
      </c>
      <c r="B114" s="4">
        <v>113</v>
      </c>
      <c r="C114" s="6">
        <v>3195814</v>
      </c>
      <c r="D114" s="7">
        <v>51.18235</v>
      </c>
      <c r="E114" s="7">
        <v>51.135309999999997</v>
      </c>
      <c r="F114" s="7">
        <v>72.180729999999997</v>
      </c>
      <c r="G114" s="7">
        <v>98.933940000000007</v>
      </c>
      <c r="H114" s="7">
        <v>30.947109999999999</v>
      </c>
      <c r="I114" s="7">
        <v>3.4797400000000001</v>
      </c>
    </row>
    <row r="115" spans="1:9" x14ac:dyDescent="0.25">
      <c r="A115" t="s">
        <v>129</v>
      </c>
      <c r="B115" s="4">
        <v>114</v>
      </c>
      <c r="C115" s="6">
        <v>3000847</v>
      </c>
      <c r="D115" s="7">
        <v>53.697670000000002</v>
      </c>
      <c r="E115" s="7">
        <v>21.344989999999999</v>
      </c>
      <c r="F115" s="7">
        <v>67.459239999999994</v>
      </c>
      <c r="G115" s="7">
        <v>98.877799999999993</v>
      </c>
      <c r="H115" s="7">
        <v>31.254090000000001</v>
      </c>
      <c r="I115" s="7">
        <v>3.6332200000000001</v>
      </c>
    </row>
    <row r="116" spans="1:9" x14ac:dyDescent="0.25">
      <c r="A116" t="s">
        <v>130</v>
      </c>
      <c r="B116" s="4">
        <v>115</v>
      </c>
      <c r="C116" s="6">
        <v>2897475</v>
      </c>
      <c r="D116" s="7">
        <v>53.16872</v>
      </c>
      <c r="E116" s="7">
        <v>37.753439999999998</v>
      </c>
      <c r="F116" s="7">
        <v>65.838179999999994</v>
      </c>
      <c r="G116" s="7">
        <v>99.004469999999998</v>
      </c>
      <c r="H116" s="7">
        <v>30.982299999999999</v>
      </c>
      <c r="I116" s="7">
        <v>3.6539899999999998</v>
      </c>
    </row>
    <row r="117" spans="1:9" x14ac:dyDescent="0.25">
      <c r="A117" t="s">
        <v>131</v>
      </c>
      <c r="B117" s="4">
        <v>116</v>
      </c>
      <c r="C117" s="6">
        <v>3027864</v>
      </c>
      <c r="D117" s="7">
        <v>57.767519999999998</v>
      </c>
      <c r="E117" s="7">
        <v>42.109679999999997</v>
      </c>
      <c r="F117" s="7">
        <v>70.222700000000003</v>
      </c>
      <c r="G117" s="7">
        <v>98.868290000000002</v>
      </c>
      <c r="H117" s="7">
        <v>31.273689999999998</v>
      </c>
      <c r="I117" s="7">
        <v>3.6898900000000001</v>
      </c>
    </row>
    <row r="118" spans="1:9" x14ac:dyDescent="0.25">
      <c r="A118" t="s">
        <v>132</v>
      </c>
      <c r="B118" s="4">
        <v>117</v>
      </c>
      <c r="C118" s="6">
        <v>2988122</v>
      </c>
      <c r="D118" s="7">
        <v>53.008679999999998</v>
      </c>
      <c r="E118" s="7">
        <v>48.740380000000002</v>
      </c>
      <c r="F118" s="7">
        <v>66.605819999999994</v>
      </c>
      <c r="G118" s="7">
        <v>98.814409999999995</v>
      </c>
      <c r="H118" s="7">
        <v>31.79683</v>
      </c>
      <c r="I118" s="7">
        <v>3.6575899999999999</v>
      </c>
    </row>
    <row r="119" spans="1:9" x14ac:dyDescent="0.25">
      <c r="A119" t="s">
        <v>133</v>
      </c>
      <c r="B119" s="4">
        <v>118</v>
      </c>
      <c r="C119" s="6">
        <v>2985593</v>
      </c>
      <c r="D119" s="7">
        <v>68.787319999999994</v>
      </c>
      <c r="E119" s="7">
        <v>43.123049999999999</v>
      </c>
      <c r="F119" s="7">
        <v>72.625770000000003</v>
      </c>
      <c r="G119" s="7">
        <v>98.653109999999998</v>
      </c>
      <c r="H119" s="7">
        <v>31.782240000000002</v>
      </c>
      <c r="I119" s="7">
        <v>3.6674600000000002</v>
      </c>
    </row>
    <row r="120" spans="1:9" x14ac:dyDescent="0.25">
      <c r="A120" t="s">
        <v>134</v>
      </c>
      <c r="B120" s="4">
        <v>119</v>
      </c>
      <c r="C120" s="6">
        <v>3697839</v>
      </c>
      <c r="D120" s="7">
        <v>68.234979999999993</v>
      </c>
      <c r="E120" s="7">
        <v>49.157980000000002</v>
      </c>
      <c r="F120" s="7">
        <v>76.306550000000001</v>
      </c>
      <c r="G120" s="7">
        <v>98.999799999999993</v>
      </c>
      <c r="H120" s="7">
        <v>32.723439999999997</v>
      </c>
      <c r="I120" s="7">
        <v>3.7607499999999998</v>
      </c>
    </row>
    <row r="121" spans="1:9" x14ac:dyDescent="0.25">
      <c r="A121" t="s">
        <v>135</v>
      </c>
      <c r="B121" s="4">
        <v>120</v>
      </c>
      <c r="C121" s="6">
        <v>3009122</v>
      </c>
      <c r="D121" s="7">
        <v>69.706699999999998</v>
      </c>
      <c r="E121" s="7">
        <v>30.4452</v>
      </c>
      <c r="F121" s="7">
        <v>77.531989999999993</v>
      </c>
      <c r="G121" s="7">
        <v>98.775180000000006</v>
      </c>
      <c r="H121" s="7">
        <v>32.18168</v>
      </c>
      <c r="I121" s="7">
        <v>3.6759499999999998</v>
      </c>
    </row>
    <row r="122" spans="1:9" x14ac:dyDescent="0.25">
      <c r="A122" t="s">
        <v>136</v>
      </c>
      <c r="B122" s="4">
        <v>121</v>
      </c>
      <c r="C122" s="6">
        <v>2943742</v>
      </c>
      <c r="D122" s="7">
        <v>69.641409999999993</v>
      </c>
      <c r="E122" s="7">
        <v>41.525089999999999</v>
      </c>
      <c r="F122" s="7">
        <v>76.250559999999993</v>
      </c>
      <c r="G122" s="7">
        <v>98.718140000000005</v>
      </c>
      <c r="H122" s="7">
        <v>32.012920000000001</v>
      </c>
      <c r="I122" s="7">
        <v>3.6153499999999998</v>
      </c>
    </row>
    <row r="123" spans="1:9" x14ac:dyDescent="0.25">
      <c r="A123" t="s">
        <v>137</v>
      </c>
      <c r="B123" s="4">
        <v>122</v>
      </c>
      <c r="C123" s="6">
        <v>3061224</v>
      </c>
      <c r="D123" s="7">
        <v>70.030649999999994</v>
      </c>
      <c r="E123" s="7">
        <v>49.174610000000001</v>
      </c>
      <c r="F123" s="7">
        <v>78.324160000000006</v>
      </c>
      <c r="G123" s="7">
        <v>98.756240000000005</v>
      </c>
      <c r="H123" s="7">
        <v>32.494010000000003</v>
      </c>
      <c r="I123" s="7">
        <v>3.5429900000000001</v>
      </c>
    </row>
    <row r="124" spans="1:9" x14ac:dyDescent="0.25">
      <c r="A124" t="s">
        <v>138</v>
      </c>
      <c r="B124" s="4">
        <v>123</v>
      </c>
      <c r="C124" s="6">
        <v>3050416</v>
      </c>
      <c r="D124" s="7">
        <v>65.893749999999997</v>
      </c>
      <c r="E124" s="7">
        <v>53.069000000000003</v>
      </c>
      <c r="F124" s="7">
        <v>76.162170000000003</v>
      </c>
      <c r="G124" s="7">
        <v>98.71996</v>
      </c>
      <c r="H124" s="7">
        <v>32.636809999999997</v>
      </c>
      <c r="I124" s="7">
        <v>3.6253099999999998</v>
      </c>
    </row>
    <row r="125" spans="1:9" x14ac:dyDescent="0.25">
      <c r="A125" t="s">
        <v>139</v>
      </c>
      <c r="B125" s="4">
        <v>124</v>
      </c>
      <c r="C125" s="6">
        <v>2980511</v>
      </c>
      <c r="D125" s="7">
        <v>60.123690000000003</v>
      </c>
      <c r="E125" s="7">
        <v>52.841009999999997</v>
      </c>
      <c r="F125" s="7">
        <v>76.582329999999999</v>
      </c>
      <c r="G125" s="7">
        <v>98.849010000000007</v>
      </c>
      <c r="H125" s="7">
        <v>32.031889999999997</v>
      </c>
      <c r="I125" s="7">
        <v>3.6005799999999999</v>
      </c>
    </row>
    <row r="126" spans="1:9" x14ac:dyDescent="0.25">
      <c r="A126" t="s">
        <v>140</v>
      </c>
      <c r="B126" s="4">
        <v>125</v>
      </c>
      <c r="C126" s="6">
        <v>3121947</v>
      </c>
      <c r="D126" s="7">
        <v>67.763499999999993</v>
      </c>
      <c r="E126" s="7">
        <v>39.312060000000002</v>
      </c>
      <c r="F126" s="7">
        <v>75.797290000000004</v>
      </c>
      <c r="G126" s="7">
        <v>98.794430000000006</v>
      </c>
      <c r="H126" s="7">
        <v>32.385860000000001</v>
      </c>
      <c r="I126" s="7">
        <v>3.6195400000000002</v>
      </c>
    </row>
    <row r="127" spans="1:9" x14ac:dyDescent="0.25">
      <c r="A127" t="s">
        <v>141</v>
      </c>
      <c r="B127" s="4">
        <v>126</v>
      </c>
      <c r="C127" s="6">
        <v>2964422</v>
      </c>
      <c r="D127" s="7">
        <v>67.526179999999997</v>
      </c>
      <c r="E127" s="7">
        <v>44.082880000000003</v>
      </c>
      <c r="F127" s="7">
        <v>73.07114</v>
      </c>
      <c r="G127" s="7">
        <v>98.873469999999998</v>
      </c>
      <c r="H127" s="7">
        <v>32.337119999999999</v>
      </c>
      <c r="I127" s="7">
        <v>3.6338200000000001</v>
      </c>
    </row>
    <row r="128" spans="1:9" x14ac:dyDescent="0.25">
      <c r="A128" t="s">
        <v>142</v>
      </c>
      <c r="B128" s="4">
        <v>127</v>
      </c>
      <c r="C128" s="6">
        <v>2841868</v>
      </c>
      <c r="D128" s="7">
        <v>60.452060000000003</v>
      </c>
      <c r="E128" s="7">
        <v>38.94135</v>
      </c>
      <c r="F128" s="7">
        <v>74.457859999999997</v>
      </c>
      <c r="G128" s="7">
        <v>98.804919999999996</v>
      </c>
      <c r="H128" s="7">
        <v>32.390639999999998</v>
      </c>
      <c r="I128" s="7">
        <v>3.6640999999999999</v>
      </c>
    </row>
    <row r="129" spans="1:9" x14ac:dyDescent="0.25">
      <c r="A129" t="s">
        <v>143</v>
      </c>
      <c r="B129" s="4">
        <v>128</v>
      </c>
      <c r="C129" s="6">
        <v>2975411</v>
      </c>
      <c r="D129" s="7">
        <v>59.381869999999999</v>
      </c>
      <c r="E129" s="7">
        <v>55.658250000000002</v>
      </c>
      <c r="F129" s="7">
        <v>73.985349999999997</v>
      </c>
      <c r="G129" s="7">
        <v>98.701639999999998</v>
      </c>
      <c r="H129" s="7">
        <v>32.883890000000001</v>
      </c>
      <c r="I129" s="7">
        <v>3.7102900000000001</v>
      </c>
    </row>
    <row r="130" spans="1:9" x14ac:dyDescent="0.25">
      <c r="A130" t="s">
        <v>144</v>
      </c>
      <c r="B130" s="4">
        <v>129</v>
      </c>
      <c r="C130" s="6">
        <v>3018517</v>
      </c>
      <c r="D130" s="7">
        <v>60.619729999999997</v>
      </c>
      <c r="E130" s="7">
        <v>47.57432</v>
      </c>
      <c r="F130" s="7">
        <v>76.323390000000003</v>
      </c>
      <c r="G130" s="7">
        <v>98.899860000000004</v>
      </c>
      <c r="H130" s="7">
        <v>32.802309999999999</v>
      </c>
      <c r="I130" s="7">
        <v>3.6806100000000002</v>
      </c>
    </row>
    <row r="131" spans="1:9" x14ac:dyDescent="0.25">
      <c r="A131" t="s">
        <v>145</v>
      </c>
      <c r="B131" s="4">
        <v>130</v>
      </c>
      <c r="C131" s="6">
        <v>2957845</v>
      </c>
      <c r="D131" s="7">
        <v>59.302140000000001</v>
      </c>
      <c r="E131" s="7">
        <v>46.653779999999998</v>
      </c>
      <c r="F131" s="7">
        <v>74.239270000000005</v>
      </c>
      <c r="G131" s="7">
        <v>98.850729999999999</v>
      </c>
      <c r="H131" s="7">
        <v>32.632219999999997</v>
      </c>
      <c r="I131" s="7">
        <v>3.6201099999999999</v>
      </c>
    </row>
    <row r="132" spans="1:9" x14ac:dyDescent="0.25">
      <c r="A132" t="s">
        <v>146</v>
      </c>
      <c r="B132" s="4">
        <v>131</v>
      </c>
      <c r="C132" s="6">
        <v>2991425</v>
      </c>
      <c r="D132" s="7">
        <v>60.77901</v>
      </c>
      <c r="E132" s="7">
        <v>46.092970000000001</v>
      </c>
      <c r="F132" s="7">
        <v>74.951070000000001</v>
      </c>
      <c r="G132" s="7">
        <v>98.60181</v>
      </c>
      <c r="H132" s="7">
        <v>32.992800000000003</v>
      </c>
      <c r="I132" s="7">
        <v>3.6444899999999998</v>
      </c>
    </row>
    <row r="133" spans="1:9" x14ac:dyDescent="0.25">
      <c r="A133" t="s">
        <v>147</v>
      </c>
      <c r="B133" s="4">
        <v>132</v>
      </c>
      <c r="C133" s="6">
        <v>2928858</v>
      </c>
      <c r="D133" s="7">
        <v>63.744289999999999</v>
      </c>
      <c r="E133" s="7">
        <v>51.913139999999999</v>
      </c>
      <c r="F133" s="7">
        <v>73.900949999999995</v>
      </c>
      <c r="G133" s="7">
        <v>98.772049999999993</v>
      </c>
      <c r="H133" s="7">
        <v>32.45778</v>
      </c>
      <c r="I133" s="7">
        <v>3.63679</v>
      </c>
    </row>
    <row r="134" spans="1:9" x14ac:dyDescent="0.25">
      <c r="A134" t="s">
        <v>148</v>
      </c>
      <c r="B134" s="4">
        <v>133</v>
      </c>
      <c r="C134" s="6">
        <v>2956602</v>
      </c>
      <c r="D134" s="7">
        <v>65.554460000000006</v>
      </c>
      <c r="E134" s="7">
        <v>34.82197</v>
      </c>
      <c r="F134" s="7">
        <v>74.181560000000005</v>
      </c>
      <c r="G134" s="7">
        <v>98.797889999999995</v>
      </c>
      <c r="H134" s="7">
        <v>32.812469999999998</v>
      </c>
      <c r="I134" s="7">
        <v>3.6491500000000001</v>
      </c>
    </row>
    <row r="135" spans="1:9" x14ac:dyDescent="0.25">
      <c r="A135" t="s">
        <v>149</v>
      </c>
      <c r="B135" s="4">
        <v>134</v>
      </c>
      <c r="C135" s="6">
        <v>2966295</v>
      </c>
      <c r="D135" s="7">
        <v>66.746380000000002</v>
      </c>
      <c r="E135" s="7">
        <v>42.710529999999999</v>
      </c>
      <c r="F135" s="7">
        <v>72.231020000000001</v>
      </c>
      <c r="G135" s="7">
        <v>98.804950000000005</v>
      </c>
      <c r="H135" s="7">
        <v>32.999699999999997</v>
      </c>
      <c r="I135" s="7">
        <v>3.6582599999999998</v>
      </c>
    </row>
    <row r="136" spans="1:9" x14ac:dyDescent="0.25">
      <c r="A136" t="s">
        <v>150</v>
      </c>
      <c r="B136" s="4">
        <v>135</v>
      </c>
      <c r="C136" s="6">
        <v>3021804</v>
      </c>
      <c r="D136" s="7">
        <v>65.513099999999994</v>
      </c>
      <c r="E136" s="7">
        <v>38.769240000000003</v>
      </c>
      <c r="F136" s="7">
        <v>73.595860000000002</v>
      </c>
      <c r="G136" s="7">
        <v>98.787589999999994</v>
      </c>
      <c r="H136" s="7">
        <v>33.281529999999997</v>
      </c>
      <c r="I136" s="7">
        <v>3.7151100000000001</v>
      </c>
    </row>
    <row r="137" spans="1:9" x14ac:dyDescent="0.25">
      <c r="A137" t="s">
        <v>151</v>
      </c>
      <c r="B137" s="4">
        <v>136</v>
      </c>
      <c r="C137" s="6">
        <v>3128015</v>
      </c>
      <c r="D137" s="7">
        <v>58.211669999999998</v>
      </c>
      <c r="E137" s="7">
        <v>60.508130000000001</v>
      </c>
      <c r="F137" s="7">
        <v>73.81738</v>
      </c>
      <c r="G137" s="7">
        <v>98.911550000000005</v>
      </c>
      <c r="H137" s="7">
        <v>33.639409999999998</v>
      </c>
      <c r="I137" s="7">
        <v>3.6514899999999999</v>
      </c>
    </row>
    <row r="138" spans="1:9" x14ac:dyDescent="0.25">
      <c r="A138" t="s">
        <v>152</v>
      </c>
      <c r="B138" s="4">
        <v>137</v>
      </c>
      <c r="C138" s="6">
        <v>3073045</v>
      </c>
      <c r="D138" s="7">
        <v>66.600650000000002</v>
      </c>
      <c r="E138" s="7">
        <v>36.679789999999997</v>
      </c>
      <c r="F138" s="7">
        <v>73.020359999999997</v>
      </c>
      <c r="G138" s="7">
        <v>98.824929999999995</v>
      </c>
      <c r="H138" s="7">
        <v>32.989660000000001</v>
      </c>
      <c r="I138" s="7">
        <v>3.7532399999999999</v>
      </c>
    </row>
    <row r="139" spans="1:9" x14ac:dyDescent="0.25">
      <c r="A139" t="s">
        <v>153</v>
      </c>
      <c r="B139" s="4">
        <v>138</v>
      </c>
      <c r="C139" s="6">
        <v>3156430</v>
      </c>
      <c r="D139" s="7">
        <v>66.83578</v>
      </c>
      <c r="E139" s="7">
        <v>43.80547</v>
      </c>
      <c r="F139" s="7">
        <v>71.679519999999997</v>
      </c>
      <c r="G139" s="7">
        <v>98.897729999999996</v>
      </c>
      <c r="H139" s="7">
        <v>33.218229999999998</v>
      </c>
      <c r="I139" s="7">
        <v>3.69475</v>
      </c>
    </row>
    <row r="140" spans="1:9" x14ac:dyDescent="0.25">
      <c r="A140" t="s">
        <v>154</v>
      </c>
      <c r="B140" s="4">
        <v>139</v>
      </c>
      <c r="C140" s="6">
        <v>3081746</v>
      </c>
      <c r="D140" s="7">
        <v>66.649249999999995</v>
      </c>
      <c r="E140" s="7">
        <v>46.026229999999998</v>
      </c>
      <c r="F140" s="7">
        <v>70.55274</v>
      </c>
      <c r="G140" s="7">
        <v>98.668180000000007</v>
      </c>
      <c r="H140" s="7">
        <v>33.15381</v>
      </c>
      <c r="I140" s="7">
        <v>3.7057600000000002</v>
      </c>
    </row>
    <row r="141" spans="1:9" x14ac:dyDescent="0.25">
      <c r="A141" t="s">
        <v>155</v>
      </c>
      <c r="B141" s="4">
        <v>140</v>
      </c>
      <c r="C141" s="6">
        <v>3046383</v>
      </c>
      <c r="D141" s="7">
        <v>65.049250000000001</v>
      </c>
      <c r="E141" s="7">
        <v>26.378139999999998</v>
      </c>
      <c r="F141" s="7">
        <v>67.931950000000001</v>
      </c>
      <c r="G141" s="7">
        <v>97.951130000000006</v>
      </c>
      <c r="H141" s="7">
        <v>33.701659999999997</v>
      </c>
      <c r="I141" s="7">
        <v>3.7303899999999999</v>
      </c>
    </row>
    <row r="142" spans="1:9" x14ac:dyDescent="0.25">
      <c r="A142" t="s">
        <v>156</v>
      </c>
      <c r="B142" s="4">
        <v>141</v>
      </c>
      <c r="C142" s="6">
        <v>3108237</v>
      </c>
      <c r="D142" s="7">
        <v>63.235680000000002</v>
      </c>
      <c r="E142" s="7">
        <v>44.02543</v>
      </c>
      <c r="F142" s="7">
        <v>76.373850000000004</v>
      </c>
      <c r="G142" s="7">
        <v>98.253069999999994</v>
      </c>
      <c r="H142" s="7">
        <v>33.688220000000001</v>
      </c>
      <c r="I142" s="7">
        <v>3.7139600000000002</v>
      </c>
    </row>
    <row r="143" spans="1:9" x14ac:dyDescent="0.25">
      <c r="A143" t="s">
        <v>157</v>
      </c>
      <c r="B143" s="4">
        <v>142</v>
      </c>
      <c r="C143" s="6">
        <v>3306754</v>
      </c>
      <c r="D143" s="7">
        <v>63.752580000000002</v>
      </c>
      <c r="E143" s="7">
        <v>68.909260000000003</v>
      </c>
      <c r="F143" s="7">
        <v>75.223529999999997</v>
      </c>
      <c r="G143" s="7">
        <v>98.445430000000002</v>
      </c>
      <c r="H143" s="7">
        <v>33.9559</v>
      </c>
      <c r="I143" s="7">
        <v>3.48733</v>
      </c>
    </row>
    <row r="144" spans="1:9" x14ac:dyDescent="0.25">
      <c r="A144" t="s">
        <v>158</v>
      </c>
      <c r="B144" s="4">
        <v>143</v>
      </c>
      <c r="C144" s="6">
        <v>2901516</v>
      </c>
      <c r="D144" s="7">
        <v>59.91845</v>
      </c>
      <c r="E144" s="7">
        <v>41.056820000000002</v>
      </c>
      <c r="F144" s="7">
        <v>72.41592</v>
      </c>
      <c r="G144" s="7">
        <v>98.572640000000007</v>
      </c>
      <c r="H144" s="7">
        <v>33.213749999999997</v>
      </c>
      <c r="I144" s="7">
        <v>3.72424</v>
      </c>
    </row>
    <row r="145" spans="1:9" x14ac:dyDescent="0.25">
      <c r="A145" t="s">
        <v>159</v>
      </c>
      <c r="B145" s="4">
        <v>144</v>
      </c>
      <c r="C145" s="6">
        <v>2965685</v>
      </c>
      <c r="D145" s="7">
        <v>57.974969999999999</v>
      </c>
      <c r="E145" s="7">
        <v>53.108460000000001</v>
      </c>
      <c r="F145" s="7">
        <v>73.726799999999997</v>
      </c>
      <c r="G145" s="7">
        <v>98.636719999999997</v>
      </c>
      <c r="H145" s="7">
        <v>33.30903</v>
      </c>
      <c r="I145" s="7">
        <v>3.7256100000000001</v>
      </c>
    </row>
    <row r="146" spans="1:9" x14ac:dyDescent="0.25">
      <c r="A146" t="s">
        <v>160</v>
      </c>
      <c r="B146" s="4">
        <v>145</v>
      </c>
      <c r="C146" s="6">
        <v>2946798</v>
      </c>
      <c r="D146" s="7">
        <v>57.462690000000002</v>
      </c>
      <c r="E146" s="7">
        <v>37.326090000000001</v>
      </c>
      <c r="F146" s="7">
        <v>76.30771</v>
      </c>
      <c r="G146" s="7">
        <v>98.468410000000006</v>
      </c>
      <c r="H146" s="7">
        <v>33.821440000000003</v>
      </c>
      <c r="I146" s="7">
        <v>3.73346</v>
      </c>
    </row>
    <row r="147" spans="1:9" x14ac:dyDescent="0.25">
      <c r="A147" t="s">
        <v>161</v>
      </c>
      <c r="B147" s="4">
        <v>146</v>
      </c>
      <c r="C147" s="6">
        <v>2905533</v>
      </c>
      <c r="D147" s="7">
        <v>57.29486</v>
      </c>
      <c r="E147" s="7">
        <v>56.47092</v>
      </c>
      <c r="F147" s="7">
        <v>75.116020000000006</v>
      </c>
      <c r="G147" s="7">
        <v>98.609359999999995</v>
      </c>
      <c r="H147" s="7">
        <v>33.278239999999997</v>
      </c>
      <c r="I147" s="7">
        <v>3.72437</v>
      </c>
    </row>
    <row r="148" spans="1:9" x14ac:dyDescent="0.25">
      <c r="A148" t="s">
        <v>162</v>
      </c>
      <c r="B148" s="4">
        <v>147</v>
      </c>
      <c r="C148" s="6">
        <v>2794889</v>
      </c>
      <c r="D148" s="7">
        <v>55.396189999999997</v>
      </c>
      <c r="E148" s="7">
        <v>49.16977</v>
      </c>
      <c r="F148" s="7">
        <v>73.530280000000005</v>
      </c>
      <c r="G148" s="7">
        <v>98.760109999999997</v>
      </c>
      <c r="H148" s="7">
        <v>33.270530000000001</v>
      </c>
      <c r="I148" s="7">
        <v>3.76939</v>
      </c>
    </row>
    <row r="149" spans="1:9" x14ac:dyDescent="0.25">
      <c r="A149" t="s">
        <v>163</v>
      </c>
      <c r="B149" s="4">
        <v>148</v>
      </c>
      <c r="C149" s="6">
        <v>2738053</v>
      </c>
      <c r="D149" s="7">
        <v>50.405090000000001</v>
      </c>
      <c r="E149" s="7">
        <v>38.634360000000001</v>
      </c>
      <c r="F149" s="7">
        <v>74.869100000000003</v>
      </c>
      <c r="G149" s="7">
        <v>98.681430000000006</v>
      </c>
      <c r="H149" s="7">
        <v>32.715580000000003</v>
      </c>
      <c r="I149" s="7">
        <v>3.7713999999999999</v>
      </c>
    </row>
    <row r="150" spans="1:9" x14ac:dyDescent="0.25">
      <c r="A150" t="s">
        <v>164</v>
      </c>
      <c r="B150" s="4">
        <v>149</v>
      </c>
      <c r="C150" s="6">
        <v>2968816</v>
      </c>
      <c r="D150" s="7">
        <v>42.253010000000003</v>
      </c>
      <c r="E150" s="7">
        <v>61.49689</v>
      </c>
      <c r="F150" s="7">
        <v>76.638170000000002</v>
      </c>
      <c r="G150" s="7">
        <v>98.618129999999994</v>
      </c>
      <c r="H150" s="7">
        <v>33.285620000000002</v>
      </c>
      <c r="I150" s="7">
        <v>3.75176</v>
      </c>
    </row>
    <row r="151" spans="1:9" x14ac:dyDescent="0.25">
      <c r="A151" t="s">
        <v>165</v>
      </c>
      <c r="B151" s="4">
        <v>150</v>
      </c>
      <c r="C151" s="6">
        <v>2885713</v>
      </c>
      <c r="D151" s="7">
        <v>42.022849999999998</v>
      </c>
      <c r="E151" s="7">
        <v>47.154139999999998</v>
      </c>
      <c r="F151" s="7">
        <v>75.411230000000003</v>
      </c>
      <c r="G151" s="7">
        <v>98.78989</v>
      </c>
      <c r="H151" s="7">
        <v>33.043669999999999</v>
      </c>
      <c r="I151" s="7">
        <v>3.8067500000000001</v>
      </c>
    </row>
    <row r="152" spans="1:9" x14ac:dyDescent="0.25">
      <c r="A152" t="s">
        <v>166</v>
      </c>
      <c r="B152" s="4">
        <v>151</v>
      </c>
      <c r="C152" s="6">
        <v>2842927</v>
      </c>
      <c r="D152" s="7">
        <v>38.29618</v>
      </c>
      <c r="E152" s="7">
        <v>37.886659999999999</v>
      </c>
      <c r="F152" s="7">
        <v>73.177899999999994</v>
      </c>
      <c r="G152" s="7">
        <v>98.831900000000005</v>
      </c>
      <c r="H152" s="7">
        <v>32.911679999999997</v>
      </c>
      <c r="I152" s="7">
        <v>3.7849699999999999</v>
      </c>
    </row>
    <row r="153" spans="1:9" x14ac:dyDescent="0.25">
      <c r="A153" t="s">
        <v>167</v>
      </c>
      <c r="B153" s="4">
        <v>152</v>
      </c>
      <c r="C153" s="6">
        <v>2602180</v>
      </c>
      <c r="D153" s="7">
        <v>33.613570000000003</v>
      </c>
      <c r="E153" s="7">
        <v>39.09713</v>
      </c>
      <c r="F153" s="7">
        <v>68.445899999999995</v>
      </c>
      <c r="G153" s="7">
        <v>98.652500000000003</v>
      </c>
      <c r="H153" s="7">
        <v>31.94678</v>
      </c>
      <c r="I153" s="7">
        <v>3.8243800000000001</v>
      </c>
    </row>
    <row r="154" spans="1:9" x14ac:dyDescent="0.25">
      <c r="A154" t="s">
        <v>168</v>
      </c>
      <c r="B154" s="4">
        <v>153</v>
      </c>
      <c r="C154" s="6">
        <v>2949056</v>
      </c>
      <c r="D154" s="7">
        <v>32.664470000000001</v>
      </c>
      <c r="E154" s="7">
        <v>48.110880000000002</v>
      </c>
      <c r="F154" s="7">
        <v>73.653360000000006</v>
      </c>
      <c r="G154" s="7">
        <v>98.870440000000002</v>
      </c>
      <c r="H154" s="7">
        <v>33.415689999999998</v>
      </c>
      <c r="I154" s="7">
        <v>3.7599800000000001</v>
      </c>
    </row>
    <row r="155" spans="1:9" x14ac:dyDescent="0.25">
      <c r="A155" t="s">
        <v>169</v>
      </c>
      <c r="B155" s="4">
        <v>154</v>
      </c>
      <c r="C155" s="6">
        <v>2807853</v>
      </c>
      <c r="D155" s="7">
        <v>32.761609999999997</v>
      </c>
      <c r="E155" s="7">
        <v>29.895499999999998</v>
      </c>
      <c r="F155" s="7">
        <v>70.203550000000007</v>
      </c>
      <c r="G155" s="7">
        <v>98.823779999999999</v>
      </c>
      <c r="H155" s="7">
        <v>32.739620000000002</v>
      </c>
      <c r="I155" s="7">
        <v>3.8393999999999999</v>
      </c>
    </row>
    <row r="156" spans="1:9" x14ac:dyDescent="0.25">
      <c r="A156" t="s">
        <v>170</v>
      </c>
      <c r="B156" s="4">
        <v>155</v>
      </c>
      <c r="C156" s="6">
        <v>2972083</v>
      </c>
      <c r="D156" s="7">
        <v>30.15333</v>
      </c>
      <c r="E156" s="7">
        <v>39.435479999999998</v>
      </c>
      <c r="F156" s="7">
        <v>69.610020000000006</v>
      </c>
      <c r="G156" s="7">
        <v>98.816019999999995</v>
      </c>
      <c r="H156" s="7">
        <v>33.304630000000003</v>
      </c>
      <c r="I156" s="7">
        <v>3.7279100000000001</v>
      </c>
    </row>
    <row r="157" spans="1:9" x14ac:dyDescent="0.25">
      <c r="A157" t="s">
        <v>171</v>
      </c>
      <c r="B157" s="4">
        <v>156</v>
      </c>
      <c r="C157" s="6">
        <v>3295590</v>
      </c>
      <c r="D157" s="7">
        <v>30.206019999999999</v>
      </c>
      <c r="E157" s="7">
        <v>42.993499999999997</v>
      </c>
      <c r="F157" s="7">
        <v>63.731459999999998</v>
      </c>
      <c r="G157" s="7">
        <v>98.976740000000007</v>
      </c>
      <c r="H157" s="7">
        <v>34.343449999999997</v>
      </c>
      <c r="I157" s="7">
        <v>3.5462199999999999</v>
      </c>
    </row>
    <row r="158" spans="1:9" x14ac:dyDescent="0.25">
      <c r="A158" t="s">
        <v>172</v>
      </c>
      <c r="B158" s="4">
        <v>157</v>
      </c>
      <c r="C158" s="8">
        <v>2807771</v>
      </c>
      <c r="D158" s="7">
        <v>42.11374</v>
      </c>
      <c r="E158" s="7">
        <v>47.922809999999998</v>
      </c>
      <c r="F158" s="7">
        <v>66.372470000000007</v>
      </c>
      <c r="G158" s="7">
        <v>98.685940000000002</v>
      </c>
      <c r="H158" s="7">
        <v>32.719720000000002</v>
      </c>
      <c r="I158" s="7">
        <v>3.81752</v>
      </c>
    </row>
    <row r="159" spans="1:9" x14ac:dyDescent="0.25">
      <c r="A159" t="s">
        <v>173</v>
      </c>
      <c r="B159" s="4">
        <v>158</v>
      </c>
      <c r="C159" s="8">
        <v>3043231</v>
      </c>
      <c r="D159" s="7">
        <v>52.246029999999998</v>
      </c>
      <c r="E159" s="7">
        <v>45.422730000000001</v>
      </c>
      <c r="F159" s="7">
        <v>68.582759999999993</v>
      </c>
      <c r="G159" s="7">
        <v>98.834559999999996</v>
      </c>
      <c r="H159" s="7">
        <v>33.693559999999998</v>
      </c>
      <c r="I159" s="7">
        <v>3.8405100000000001</v>
      </c>
    </row>
    <row r="160" spans="1:9" x14ac:dyDescent="0.25">
      <c r="A160" t="s">
        <v>174</v>
      </c>
      <c r="B160" s="4">
        <v>159</v>
      </c>
      <c r="C160" s="8">
        <v>3309494</v>
      </c>
      <c r="D160" s="7">
        <v>51.623869999999997</v>
      </c>
      <c r="E160" s="7">
        <v>38.308729999999997</v>
      </c>
      <c r="F160" s="7">
        <v>78.269649999999999</v>
      </c>
      <c r="G160" s="7">
        <v>98.663420000000002</v>
      </c>
      <c r="H160" s="7">
        <v>33.940779999999997</v>
      </c>
      <c r="I160" s="7">
        <v>3.7553899999999998</v>
      </c>
    </row>
    <row r="161" spans="1:9" x14ac:dyDescent="0.25">
      <c r="A161" t="s">
        <v>175</v>
      </c>
      <c r="B161" s="4">
        <v>160</v>
      </c>
      <c r="C161" s="8">
        <v>3014102</v>
      </c>
      <c r="D161" s="7">
        <v>52.507620000000003</v>
      </c>
      <c r="E161" s="7">
        <v>40.286270000000002</v>
      </c>
      <c r="F161" s="7">
        <v>72.383089999999996</v>
      </c>
      <c r="G161" s="7">
        <v>98.875010000000003</v>
      </c>
      <c r="H161" s="7">
        <v>33.491280000000003</v>
      </c>
      <c r="I161" s="7">
        <v>3.7882500000000001</v>
      </c>
    </row>
    <row r="162" spans="1:9" x14ac:dyDescent="0.25">
      <c r="B162" s="4"/>
      <c r="C162" s="6"/>
      <c r="D162" s="7"/>
      <c r="E162" s="7"/>
      <c r="F162" s="7"/>
      <c r="G162" s="7"/>
      <c r="H162" s="7"/>
      <c r="I162" s="7"/>
    </row>
    <row r="163" spans="1:9" x14ac:dyDescent="0.25">
      <c r="B163" s="4"/>
      <c r="C163" s="6"/>
      <c r="D163" s="7"/>
      <c r="E163" s="7"/>
      <c r="F163" s="7"/>
      <c r="G163" s="7"/>
      <c r="H163" s="7"/>
      <c r="I163" s="7"/>
    </row>
    <row r="164" spans="1:9" x14ac:dyDescent="0.25">
      <c r="B164" s="4"/>
      <c r="C164" s="6"/>
      <c r="D164" s="7"/>
      <c r="E164" s="7"/>
      <c r="F164" s="7"/>
      <c r="G164" s="7"/>
      <c r="H164" s="7"/>
      <c r="I164" s="7"/>
    </row>
    <row r="165" spans="1:9" x14ac:dyDescent="0.25">
      <c r="B165" s="4"/>
      <c r="C165" s="6"/>
      <c r="D165" s="7"/>
      <c r="E165" s="7"/>
      <c r="F165" s="7"/>
      <c r="G165" s="7"/>
      <c r="H165" s="7"/>
      <c r="I165" s="7"/>
    </row>
    <row r="166" spans="1:9" x14ac:dyDescent="0.25">
      <c r="B166" s="4"/>
      <c r="C166" s="6"/>
      <c r="D166" s="7"/>
      <c r="E166" s="7"/>
      <c r="F166" s="7"/>
      <c r="G166" s="7"/>
      <c r="H166" s="7"/>
      <c r="I16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MLR1</vt:lpstr>
      <vt:lpstr>MLR2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kkahn</dc:creator>
  <cp:lastModifiedBy>kkahn</cp:lastModifiedBy>
  <dcterms:created xsi:type="dcterms:W3CDTF">2015-02-16T02:34:16Z</dcterms:created>
  <dcterms:modified xsi:type="dcterms:W3CDTF">2015-10-04T16:08:07Z</dcterms:modified>
</cp:coreProperties>
</file>