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santillana-my.sharepoint.com/personal/contabilidad5_pasantillana_onmicrosoft_com/Documents/Escritorio/"/>
    </mc:Choice>
  </mc:AlternateContent>
  <xr:revisionPtr revIDLastSave="6576" documentId="13_ncr:1_{D50C1546-C92E-421C-A55B-15C64B68ED22}" xr6:coauthVersionLast="47" xr6:coauthVersionMax="47" xr10:uidLastSave="{FDBB341C-0F1D-4B4F-BB24-DF7D4345DFA5}"/>
  <bookViews>
    <workbookView xWindow="-120" yWindow="-120" windowWidth="23085" windowHeight="13740" activeTab="1" xr2:uid="{EE5C613D-0C65-4E75-8623-278143836E0F}"/>
  </bookViews>
  <sheets>
    <sheet name="Parametros del plano" sheetId="3" r:id="rId1"/>
    <sheet name="Archivo Independiente" sheetId="2" r:id="rId2"/>
    <sheet name="Generacion" sheetId="4" r:id="rId3"/>
  </sheets>
  <definedNames>
    <definedName name="DatosExternos_1" localSheetId="2" hidden="1">Generacion!$A$4:$A$8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" i="2" l="1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C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D6" i="2"/>
  <c r="AE6" i="2"/>
  <c r="AF6" i="2"/>
  <c r="AG6" i="2"/>
  <c r="X2187" i="4"/>
  <c r="X2188" i="4"/>
  <c r="X2189" i="4"/>
  <c r="X2190" i="4"/>
  <c r="X2191" i="4"/>
  <c r="X2192" i="4"/>
  <c r="X2193" i="4"/>
  <c r="X2194" i="4"/>
  <c r="X2195" i="4"/>
  <c r="X2196" i="4"/>
  <c r="X2197" i="4"/>
  <c r="X2198" i="4"/>
  <c r="X2199" i="4"/>
  <c r="X2200" i="4"/>
  <c r="X2201" i="4"/>
  <c r="X2202" i="4"/>
  <c r="X2203" i="4"/>
  <c r="X2204" i="4"/>
  <c r="X2205" i="4"/>
  <c r="X2206" i="4"/>
  <c r="X2207" i="4"/>
  <c r="X2208" i="4"/>
  <c r="X2209" i="4"/>
  <c r="X2210" i="4"/>
  <c r="X2211" i="4"/>
  <c r="X2212" i="4"/>
  <c r="X2213" i="4"/>
  <c r="X2214" i="4"/>
  <c r="X2215" i="4"/>
  <c r="X2216" i="4"/>
  <c r="X2217" i="4"/>
  <c r="X2218" i="4"/>
  <c r="X2219" i="4"/>
  <c r="X2220" i="4"/>
  <c r="X2221" i="4"/>
  <c r="X2222" i="4"/>
  <c r="X2223" i="4"/>
  <c r="X2224" i="4"/>
  <c r="X2225" i="4"/>
  <c r="X2226" i="4"/>
  <c r="X2227" i="4"/>
  <c r="X2228" i="4"/>
  <c r="X2229" i="4"/>
  <c r="X2230" i="4"/>
  <c r="X2231" i="4"/>
  <c r="X2232" i="4"/>
  <c r="X2233" i="4"/>
  <c r="X2234" i="4"/>
  <c r="X2235" i="4"/>
  <c r="X2236" i="4"/>
  <c r="X2237" i="4"/>
  <c r="X2238" i="4"/>
  <c r="X2239" i="4"/>
  <c r="X2240" i="4"/>
  <c r="X2241" i="4"/>
  <c r="X2242" i="4"/>
  <c r="X2243" i="4"/>
  <c r="X2244" i="4"/>
  <c r="X2245" i="4"/>
  <c r="X2246" i="4"/>
  <c r="X2247" i="4"/>
  <c r="X2248" i="4"/>
  <c r="X2249" i="4"/>
  <c r="X2250" i="4"/>
  <c r="X2251" i="4"/>
  <c r="X2252" i="4"/>
  <c r="X2253" i="4"/>
  <c r="X2254" i="4"/>
  <c r="X2255" i="4"/>
  <c r="X2256" i="4"/>
  <c r="X2257" i="4"/>
  <c r="X2258" i="4"/>
  <c r="X2259" i="4"/>
  <c r="X2260" i="4"/>
  <c r="X2261" i="4"/>
  <c r="X2262" i="4"/>
  <c r="X2263" i="4"/>
  <c r="X2264" i="4"/>
  <c r="X2265" i="4"/>
  <c r="X2266" i="4"/>
  <c r="X2267" i="4"/>
  <c r="X2268" i="4"/>
  <c r="X2269" i="4"/>
  <c r="X2270" i="4"/>
  <c r="X2271" i="4"/>
  <c r="X2272" i="4"/>
  <c r="X2273" i="4"/>
  <c r="X2274" i="4"/>
  <c r="X2275" i="4"/>
  <c r="X2276" i="4"/>
  <c r="X2277" i="4"/>
  <c r="X2278" i="4"/>
  <c r="X2279" i="4"/>
  <c r="X2280" i="4"/>
  <c r="X2281" i="4"/>
  <c r="X2282" i="4"/>
  <c r="X2283" i="4"/>
  <c r="X2284" i="4"/>
  <c r="X2285" i="4"/>
  <c r="X2286" i="4"/>
  <c r="X2287" i="4"/>
  <c r="X2288" i="4"/>
  <c r="X2289" i="4"/>
  <c r="X2290" i="4"/>
  <c r="X2291" i="4"/>
  <c r="X2292" i="4"/>
  <c r="X2293" i="4"/>
  <c r="X2294" i="4"/>
  <c r="X2295" i="4"/>
  <c r="X2296" i="4"/>
  <c r="X2297" i="4"/>
  <c r="X2298" i="4"/>
  <c r="X2299" i="4"/>
  <c r="X2300" i="4"/>
  <c r="X2301" i="4"/>
  <c r="X2302" i="4"/>
  <c r="X2303" i="4"/>
  <c r="X2304" i="4"/>
  <c r="X2305" i="4"/>
  <c r="X2306" i="4"/>
  <c r="X2307" i="4"/>
  <c r="X2308" i="4"/>
  <c r="X2309" i="4"/>
  <c r="X2310" i="4"/>
  <c r="X2311" i="4"/>
  <c r="X2312" i="4"/>
  <c r="X2313" i="4"/>
  <c r="X2314" i="4"/>
  <c r="X2315" i="4"/>
  <c r="X2316" i="4"/>
  <c r="X2317" i="4"/>
  <c r="X2318" i="4"/>
  <c r="X2319" i="4"/>
  <c r="X2320" i="4"/>
  <c r="X2321" i="4"/>
  <c r="X2322" i="4"/>
  <c r="X2323" i="4"/>
  <c r="X2324" i="4"/>
  <c r="X2325" i="4"/>
  <c r="X2326" i="4"/>
  <c r="X2327" i="4"/>
  <c r="X2328" i="4"/>
  <c r="X2329" i="4"/>
  <c r="X2330" i="4"/>
  <c r="X2331" i="4"/>
  <c r="X2332" i="4"/>
  <c r="X2333" i="4"/>
  <c r="X2334" i="4"/>
  <c r="X2335" i="4"/>
  <c r="X2336" i="4"/>
  <c r="X2337" i="4"/>
  <c r="X2338" i="4"/>
  <c r="X2339" i="4"/>
  <c r="X2340" i="4"/>
  <c r="X2341" i="4"/>
  <c r="X2342" i="4"/>
  <c r="X2343" i="4"/>
  <c r="X2344" i="4"/>
  <c r="X2345" i="4"/>
  <c r="X2346" i="4"/>
  <c r="X2347" i="4"/>
  <c r="X2348" i="4"/>
  <c r="X2349" i="4"/>
  <c r="X2350" i="4"/>
  <c r="X2351" i="4"/>
  <c r="X2352" i="4"/>
  <c r="X2353" i="4"/>
  <c r="X2354" i="4"/>
  <c r="X2355" i="4"/>
  <c r="X2356" i="4"/>
  <c r="X2357" i="4"/>
  <c r="X2358" i="4"/>
  <c r="X2359" i="4"/>
  <c r="X2360" i="4"/>
  <c r="X2361" i="4"/>
  <c r="X2362" i="4"/>
  <c r="X2363" i="4"/>
  <c r="X2364" i="4"/>
  <c r="X2365" i="4"/>
  <c r="X2366" i="4"/>
  <c r="X2367" i="4"/>
  <c r="X2368" i="4"/>
  <c r="X2369" i="4"/>
  <c r="X2370" i="4"/>
  <c r="X2371" i="4"/>
  <c r="X2372" i="4"/>
  <c r="X2373" i="4"/>
  <c r="X2374" i="4"/>
  <c r="X2375" i="4"/>
  <c r="X2376" i="4"/>
  <c r="X2377" i="4"/>
  <c r="X2378" i="4"/>
  <c r="X2379" i="4"/>
  <c r="X2380" i="4"/>
  <c r="X2381" i="4"/>
  <c r="X2382" i="4"/>
  <c r="X2383" i="4"/>
  <c r="X2384" i="4"/>
  <c r="X2385" i="4"/>
  <c r="X2386" i="4"/>
  <c r="X2387" i="4"/>
  <c r="X2388" i="4"/>
  <c r="X2389" i="4"/>
  <c r="X2390" i="4"/>
  <c r="X2391" i="4"/>
  <c r="X2392" i="4"/>
  <c r="X2393" i="4"/>
  <c r="X2394" i="4"/>
  <c r="X2395" i="4"/>
  <c r="X2396" i="4"/>
  <c r="X2397" i="4"/>
  <c r="X2398" i="4"/>
  <c r="X2399" i="4"/>
  <c r="X2400" i="4"/>
  <c r="X2401" i="4"/>
  <c r="X2402" i="4"/>
  <c r="X2403" i="4"/>
  <c r="X2404" i="4"/>
  <c r="X2405" i="4"/>
  <c r="X2406" i="4"/>
  <c r="X2407" i="4"/>
  <c r="X2408" i="4"/>
  <c r="X2409" i="4"/>
  <c r="X2410" i="4"/>
  <c r="X2411" i="4"/>
  <c r="X2412" i="4"/>
  <c r="X2413" i="4"/>
  <c r="X2414" i="4"/>
  <c r="X2415" i="4"/>
  <c r="X2416" i="4"/>
  <c r="X2417" i="4"/>
  <c r="X2418" i="4"/>
  <c r="X2419" i="4"/>
  <c r="X2420" i="4"/>
  <c r="X2421" i="4"/>
  <c r="X2422" i="4"/>
  <c r="X2423" i="4"/>
  <c r="X2424" i="4"/>
  <c r="X2425" i="4"/>
  <c r="X2426" i="4"/>
  <c r="X2427" i="4"/>
  <c r="X2428" i="4"/>
  <c r="X2429" i="4"/>
  <c r="X2430" i="4"/>
  <c r="X2431" i="4"/>
  <c r="X2432" i="4"/>
  <c r="X2433" i="4"/>
  <c r="X2434" i="4"/>
  <c r="X2435" i="4"/>
  <c r="X2436" i="4"/>
  <c r="X2437" i="4"/>
  <c r="X2438" i="4"/>
  <c r="X2439" i="4"/>
  <c r="X2440" i="4"/>
  <c r="X2441" i="4"/>
  <c r="X2442" i="4"/>
  <c r="X2443" i="4"/>
  <c r="X2444" i="4"/>
  <c r="X2445" i="4"/>
  <c r="X2446" i="4"/>
  <c r="X2447" i="4"/>
  <c r="X2448" i="4"/>
  <c r="X2449" i="4"/>
  <c r="X2450" i="4"/>
  <c r="X2451" i="4"/>
  <c r="X2452" i="4"/>
  <c r="X2453" i="4"/>
  <c r="X2454" i="4"/>
  <c r="X2455" i="4"/>
  <c r="X2456" i="4"/>
  <c r="X2457" i="4"/>
  <c r="X2458" i="4"/>
  <c r="X2459" i="4"/>
  <c r="X2460" i="4"/>
  <c r="X2461" i="4"/>
  <c r="X2462" i="4"/>
  <c r="X2463" i="4"/>
  <c r="X2464" i="4"/>
  <c r="X2465" i="4"/>
  <c r="X2466" i="4"/>
  <c r="X2467" i="4"/>
  <c r="X2468" i="4"/>
  <c r="X2469" i="4"/>
  <c r="X2470" i="4"/>
  <c r="X2471" i="4"/>
  <c r="X2472" i="4"/>
  <c r="X2473" i="4"/>
  <c r="X2474" i="4"/>
  <c r="X2475" i="4"/>
  <c r="X2476" i="4"/>
  <c r="X2477" i="4"/>
  <c r="X2478" i="4"/>
  <c r="X2479" i="4"/>
  <c r="X2480" i="4"/>
  <c r="X2481" i="4"/>
  <c r="X2482" i="4"/>
  <c r="X2483" i="4"/>
  <c r="X2484" i="4"/>
  <c r="X2485" i="4"/>
  <c r="X2486" i="4"/>
  <c r="X2487" i="4"/>
  <c r="X2488" i="4"/>
  <c r="X2489" i="4"/>
  <c r="X2490" i="4"/>
  <c r="X2491" i="4"/>
  <c r="X2492" i="4"/>
  <c r="X2493" i="4"/>
  <c r="X2494" i="4"/>
  <c r="X2495" i="4"/>
  <c r="X2496" i="4"/>
  <c r="X2497" i="4"/>
  <c r="X2498" i="4"/>
  <c r="X2499" i="4"/>
  <c r="X2500" i="4"/>
  <c r="X2501" i="4"/>
  <c r="X2502" i="4"/>
  <c r="X2503" i="4"/>
  <c r="X2504" i="4"/>
  <c r="X2505" i="4"/>
  <c r="X2506" i="4"/>
  <c r="X2507" i="4"/>
  <c r="X2508" i="4"/>
  <c r="X2509" i="4"/>
  <c r="X2510" i="4"/>
  <c r="X2511" i="4"/>
  <c r="X2512" i="4"/>
  <c r="X2513" i="4"/>
  <c r="X2514" i="4"/>
  <c r="X2515" i="4"/>
  <c r="X2516" i="4"/>
  <c r="X2517" i="4"/>
  <c r="X2518" i="4"/>
  <c r="X2519" i="4"/>
  <c r="X2520" i="4"/>
  <c r="X2521" i="4"/>
  <c r="X2522" i="4"/>
  <c r="X2523" i="4"/>
  <c r="X2524" i="4"/>
  <c r="X2525" i="4"/>
  <c r="X2526" i="4"/>
  <c r="X2527" i="4"/>
  <c r="X2528" i="4"/>
  <c r="X2529" i="4"/>
  <c r="X2530" i="4"/>
  <c r="X2531" i="4"/>
  <c r="X2532" i="4"/>
  <c r="X2533" i="4"/>
  <c r="X2534" i="4"/>
  <c r="X2535" i="4"/>
  <c r="X2536" i="4"/>
  <c r="X2537" i="4"/>
  <c r="X2538" i="4"/>
  <c r="X2539" i="4"/>
  <c r="X2540" i="4"/>
  <c r="X2541" i="4"/>
  <c r="X2542" i="4"/>
  <c r="X2543" i="4"/>
  <c r="X2544" i="4"/>
  <c r="X2545" i="4"/>
  <c r="X2546" i="4"/>
  <c r="X2547" i="4"/>
  <c r="X2548" i="4"/>
  <c r="X2549" i="4"/>
  <c r="X2550" i="4"/>
  <c r="X2551" i="4"/>
  <c r="X2552" i="4"/>
  <c r="X2553" i="4"/>
  <c r="X2554" i="4"/>
  <c r="X2555" i="4"/>
  <c r="X2556" i="4"/>
  <c r="X2557" i="4"/>
  <c r="X2558" i="4"/>
  <c r="X2559" i="4"/>
  <c r="X2560" i="4"/>
  <c r="X2561" i="4"/>
  <c r="X2562" i="4"/>
  <c r="X2563" i="4"/>
  <c r="X2564" i="4"/>
  <c r="X2565" i="4"/>
  <c r="X2566" i="4"/>
  <c r="X2567" i="4"/>
  <c r="X2568" i="4"/>
  <c r="X2569" i="4"/>
  <c r="X2570" i="4"/>
  <c r="X2571" i="4"/>
  <c r="X2572" i="4"/>
  <c r="X2573" i="4"/>
  <c r="X2574" i="4"/>
  <c r="X2575" i="4"/>
  <c r="X2576" i="4"/>
  <c r="X2577" i="4"/>
  <c r="X2578" i="4"/>
  <c r="X2579" i="4"/>
  <c r="X2580" i="4"/>
  <c r="X2581" i="4"/>
  <c r="X2582" i="4"/>
  <c r="X2583" i="4"/>
  <c r="X2584" i="4"/>
  <c r="X2585" i="4"/>
  <c r="X2586" i="4"/>
  <c r="X2587" i="4"/>
  <c r="X2588" i="4"/>
  <c r="X2589" i="4"/>
  <c r="X2590" i="4"/>
  <c r="X2591" i="4"/>
  <c r="X2592" i="4"/>
  <c r="X2593" i="4"/>
  <c r="X2594" i="4"/>
  <c r="X2595" i="4"/>
  <c r="X2596" i="4"/>
  <c r="X2597" i="4"/>
  <c r="X2598" i="4"/>
  <c r="X2599" i="4"/>
  <c r="X2600" i="4"/>
  <c r="X2601" i="4"/>
  <c r="X2602" i="4"/>
  <c r="X2603" i="4"/>
  <c r="X2604" i="4"/>
  <c r="X2605" i="4"/>
  <c r="X2606" i="4"/>
  <c r="X2607" i="4"/>
  <c r="X2608" i="4"/>
  <c r="X2609" i="4"/>
  <c r="X2610" i="4"/>
  <c r="X2611" i="4"/>
  <c r="X2612" i="4"/>
  <c r="X2613" i="4"/>
  <c r="X2614" i="4"/>
  <c r="X2615" i="4"/>
  <c r="X2616" i="4"/>
  <c r="X2617" i="4"/>
  <c r="X2618" i="4"/>
  <c r="X2619" i="4"/>
  <c r="X2620" i="4"/>
  <c r="X2621" i="4"/>
  <c r="X2622" i="4"/>
  <c r="X2623" i="4"/>
  <c r="X2624" i="4"/>
  <c r="X2625" i="4"/>
  <c r="X2626" i="4"/>
  <c r="X2627" i="4"/>
  <c r="X2628" i="4"/>
  <c r="X2629" i="4"/>
  <c r="X2630" i="4"/>
  <c r="X2631" i="4"/>
  <c r="X2632" i="4"/>
  <c r="X2633" i="4"/>
  <c r="X2634" i="4"/>
  <c r="X2635" i="4"/>
  <c r="X2636" i="4"/>
  <c r="X2637" i="4"/>
  <c r="X2638" i="4"/>
  <c r="X2639" i="4"/>
  <c r="X2640" i="4"/>
  <c r="X2641" i="4"/>
  <c r="X2642" i="4"/>
  <c r="X2643" i="4"/>
  <c r="X2644" i="4"/>
  <c r="X2645" i="4"/>
  <c r="X2646" i="4"/>
  <c r="X2647" i="4"/>
  <c r="X2648" i="4"/>
  <c r="X2649" i="4"/>
  <c r="X2650" i="4"/>
  <c r="X2651" i="4"/>
  <c r="X2652" i="4"/>
  <c r="X2653" i="4"/>
  <c r="X2654" i="4"/>
  <c r="X2655" i="4"/>
  <c r="X2656" i="4"/>
  <c r="X2657" i="4"/>
  <c r="X2658" i="4"/>
  <c r="X2659" i="4"/>
  <c r="X2660" i="4"/>
  <c r="X2661" i="4"/>
  <c r="X2662" i="4"/>
  <c r="X2663" i="4"/>
  <c r="X2664" i="4"/>
  <c r="X2665" i="4"/>
  <c r="X2666" i="4"/>
  <c r="X2667" i="4"/>
  <c r="X2668" i="4"/>
  <c r="X2669" i="4"/>
  <c r="X2670" i="4"/>
  <c r="X2671" i="4"/>
  <c r="X2672" i="4"/>
  <c r="X2673" i="4"/>
  <c r="X2674" i="4"/>
  <c r="X2675" i="4"/>
  <c r="X2676" i="4"/>
  <c r="X2677" i="4"/>
  <c r="X2678" i="4"/>
  <c r="X2679" i="4"/>
  <c r="X2680" i="4"/>
  <c r="X2681" i="4"/>
  <c r="X2682" i="4"/>
  <c r="X2683" i="4"/>
  <c r="X2684" i="4"/>
  <c r="X2685" i="4"/>
  <c r="X2686" i="4"/>
  <c r="X2687" i="4"/>
  <c r="X2688" i="4"/>
  <c r="X2689" i="4"/>
  <c r="X2690" i="4"/>
  <c r="X2691" i="4"/>
  <c r="X2692" i="4"/>
  <c r="X2693" i="4"/>
  <c r="X2694" i="4"/>
  <c r="X2695" i="4"/>
  <c r="X2696" i="4"/>
  <c r="X2697" i="4"/>
  <c r="X2698" i="4"/>
  <c r="X2699" i="4"/>
  <c r="X2700" i="4"/>
  <c r="X2701" i="4"/>
  <c r="X2702" i="4"/>
  <c r="X2703" i="4"/>
  <c r="X2704" i="4"/>
  <c r="X2705" i="4"/>
  <c r="X2706" i="4"/>
  <c r="X2707" i="4"/>
  <c r="X2708" i="4"/>
  <c r="X2709" i="4"/>
  <c r="X2710" i="4"/>
  <c r="X2711" i="4"/>
  <c r="X2712" i="4"/>
  <c r="X2713" i="4"/>
  <c r="X2714" i="4"/>
  <c r="X2715" i="4"/>
  <c r="X2716" i="4"/>
  <c r="X2717" i="4"/>
  <c r="X2718" i="4"/>
  <c r="X2719" i="4"/>
  <c r="X2720" i="4"/>
  <c r="X2721" i="4"/>
  <c r="X2722" i="4"/>
  <c r="X2723" i="4"/>
  <c r="X2724" i="4"/>
  <c r="X2725" i="4"/>
  <c r="X2726" i="4"/>
  <c r="X2727" i="4"/>
  <c r="X2728" i="4"/>
  <c r="X2729" i="4"/>
  <c r="X2730" i="4"/>
  <c r="X2731" i="4"/>
  <c r="X2732" i="4"/>
  <c r="X2733" i="4"/>
  <c r="X2734" i="4"/>
  <c r="X2735" i="4"/>
  <c r="X2736" i="4"/>
  <c r="X2737" i="4"/>
  <c r="X2738" i="4"/>
  <c r="X2739" i="4"/>
  <c r="X2740" i="4"/>
  <c r="X2741" i="4"/>
  <c r="X2742" i="4"/>
  <c r="X2743" i="4"/>
  <c r="X2744" i="4"/>
  <c r="X2745" i="4"/>
  <c r="X2746" i="4"/>
  <c r="X2747" i="4"/>
  <c r="X2748" i="4"/>
  <c r="X2749" i="4"/>
  <c r="X2750" i="4"/>
  <c r="X2751" i="4"/>
  <c r="X2752" i="4"/>
  <c r="X2753" i="4"/>
  <c r="X2754" i="4"/>
  <c r="X2755" i="4"/>
  <c r="X2756" i="4"/>
  <c r="X2757" i="4"/>
  <c r="X2758" i="4"/>
  <c r="X2759" i="4"/>
  <c r="X2760" i="4"/>
  <c r="X2761" i="4"/>
  <c r="X2762" i="4"/>
  <c r="X2763" i="4"/>
  <c r="X2764" i="4"/>
  <c r="X2765" i="4"/>
  <c r="X2766" i="4"/>
  <c r="X2767" i="4"/>
  <c r="X2768" i="4"/>
  <c r="X2769" i="4"/>
  <c r="X2770" i="4"/>
  <c r="X2771" i="4"/>
  <c r="X2772" i="4"/>
  <c r="X2773" i="4"/>
  <c r="X2774" i="4"/>
  <c r="X2775" i="4"/>
  <c r="X2776" i="4"/>
  <c r="X2777" i="4"/>
  <c r="X2778" i="4"/>
  <c r="X2779" i="4"/>
  <c r="X2780" i="4"/>
  <c r="X2781" i="4"/>
  <c r="X2782" i="4"/>
  <c r="X2783" i="4"/>
  <c r="X2784" i="4"/>
  <c r="X2785" i="4"/>
  <c r="X2786" i="4"/>
  <c r="X2787" i="4"/>
  <c r="X2788" i="4"/>
  <c r="X2789" i="4"/>
  <c r="X2790" i="4"/>
  <c r="X2791" i="4"/>
  <c r="X2792" i="4"/>
  <c r="X2793" i="4"/>
  <c r="X2794" i="4"/>
  <c r="X2795" i="4"/>
  <c r="X2796" i="4"/>
  <c r="X2797" i="4"/>
  <c r="X2798" i="4"/>
  <c r="X2799" i="4"/>
  <c r="X2800" i="4"/>
  <c r="X2801" i="4"/>
  <c r="X2802" i="4"/>
  <c r="X2803" i="4"/>
  <c r="X2804" i="4"/>
  <c r="X2805" i="4"/>
  <c r="X2806" i="4"/>
  <c r="X2807" i="4"/>
  <c r="X2808" i="4"/>
  <c r="X2809" i="4"/>
  <c r="X2810" i="4"/>
  <c r="X2811" i="4"/>
  <c r="X2812" i="4"/>
  <c r="X2813" i="4"/>
  <c r="X2814" i="4"/>
  <c r="X2815" i="4"/>
  <c r="X2816" i="4"/>
  <c r="X2817" i="4"/>
  <c r="X2818" i="4"/>
  <c r="X2819" i="4"/>
  <c r="X2820" i="4"/>
  <c r="X2821" i="4"/>
  <c r="X2822" i="4"/>
  <c r="X2823" i="4"/>
  <c r="X2824" i="4"/>
  <c r="X2825" i="4"/>
  <c r="X2826" i="4"/>
  <c r="X2827" i="4"/>
  <c r="X2828" i="4"/>
  <c r="X2829" i="4"/>
  <c r="X2830" i="4"/>
  <c r="X2831" i="4"/>
  <c r="X2832" i="4"/>
  <c r="X2833" i="4"/>
  <c r="X2834" i="4"/>
  <c r="X2835" i="4"/>
  <c r="X2836" i="4"/>
  <c r="X2837" i="4"/>
  <c r="X2838" i="4"/>
  <c r="X2839" i="4"/>
  <c r="X2840" i="4"/>
  <c r="X2841" i="4"/>
  <c r="X2842" i="4"/>
  <c r="X2843" i="4"/>
  <c r="X2844" i="4"/>
  <c r="X2845" i="4"/>
  <c r="X2846" i="4"/>
  <c r="X2847" i="4"/>
  <c r="X2848" i="4"/>
  <c r="X2849" i="4"/>
  <c r="X2850" i="4"/>
  <c r="X2851" i="4"/>
  <c r="X2852" i="4"/>
  <c r="X2853" i="4"/>
  <c r="X2854" i="4"/>
  <c r="X2855" i="4"/>
  <c r="X2856" i="4"/>
  <c r="X2857" i="4"/>
  <c r="X2858" i="4"/>
  <c r="X2859" i="4"/>
  <c r="X2860" i="4"/>
  <c r="X2861" i="4"/>
  <c r="X2862" i="4"/>
  <c r="X2863" i="4"/>
  <c r="X2864" i="4"/>
  <c r="X2865" i="4"/>
  <c r="X2866" i="4"/>
  <c r="X2867" i="4"/>
  <c r="X2868" i="4"/>
  <c r="X2869" i="4"/>
  <c r="X2870" i="4"/>
  <c r="X2871" i="4"/>
  <c r="X2872" i="4"/>
  <c r="X2873" i="4"/>
  <c r="X2874" i="4"/>
  <c r="X2875" i="4"/>
  <c r="X2876" i="4"/>
  <c r="X2877" i="4"/>
  <c r="X2878" i="4"/>
  <c r="X2879" i="4"/>
  <c r="X2880" i="4"/>
  <c r="X2881" i="4"/>
  <c r="X2882" i="4"/>
  <c r="X2883" i="4"/>
  <c r="X2884" i="4"/>
  <c r="X2885" i="4"/>
  <c r="X2886" i="4"/>
  <c r="X2887" i="4"/>
  <c r="X2888" i="4"/>
  <c r="X2889" i="4"/>
  <c r="X2890" i="4"/>
  <c r="X2891" i="4"/>
  <c r="X2892" i="4"/>
  <c r="X2893" i="4"/>
  <c r="X2894" i="4"/>
  <c r="X2895" i="4"/>
  <c r="X2896" i="4"/>
  <c r="X2897" i="4"/>
  <c r="X2898" i="4"/>
  <c r="X2899" i="4"/>
  <c r="X2900" i="4"/>
  <c r="X2901" i="4"/>
  <c r="X2902" i="4"/>
  <c r="X2903" i="4"/>
  <c r="X2904" i="4"/>
  <c r="X2905" i="4"/>
  <c r="X2906" i="4"/>
  <c r="X2907" i="4"/>
  <c r="X2908" i="4"/>
  <c r="X2909" i="4"/>
  <c r="X2910" i="4"/>
  <c r="X2911" i="4"/>
  <c r="X2912" i="4"/>
  <c r="X2913" i="4"/>
  <c r="X2914" i="4"/>
  <c r="X2915" i="4"/>
  <c r="X2916" i="4"/>
  <c r="X2917" i="4"/>
  <c r="X2918" i="4"/>
  <c r="X2919" i="4"/>
  <c r="X2920" i="4"/>
  <c r="X2921" i="4"/>
  <c r="X2922" i="4"/>
  <c r="X2923" i="4"/>
  <c r="X2924" i="4"/>
  <c r="X2925" i="4"/>
  <c r="X2926" i="4"/>
  <c r="X2927" i="4"/>
  <c r="X2928" i="4"/>
  <c r="X2929" i="4"/>
  <c r="X2930" i="4"/>
  <c r="X2931" i="4"/>
  <c r="X2932" i="4"/>
  <c r="X2933" i="4"/>
  <c r="X2934" i="4"/>
  <c r="X2935" i="4"/>
  <c r="X2936" i="4"/>
  <c r="X2937" i="4"/>
  <c r="X2938" i="4"/>
  <c r="X2939" i="4"/>
  <c r="X2940" i="4"/>
  <c r="X2941" i="4"/>
  <c r="X2942" i="4"/>
  <c r="X2943" i="4"/>
  <c r="X2944" i="4"/>
  <c r="X2945" i="4"/>
  <c r="X2946" i="4"/>
  <c r="X2947" i="4"/>
  <c r="X2948" i="4"/>
  <c r="X2949" i="4"/>
  <c r="X2950" i="4"/>
  <c r="X2951" i="4"/>
  <c r="X2952" i="4"/>
  <c r="X2953" i="4"/>
  <c r="X2954" i="4"/>
  <c r="X2955" i="4"/>
  <c r="X2956" i="4"/>
  <c r="X2957" i="4"/>
  <c r="X2958" i="4"/>
  <c r="X2959" i="4"/>
  <c r="X2960" i="4"/>
  <c r="X2961" i="4"/>
  <c r="X2962" i="4"/>
  <c r="X2963" i="4"/>
  <c r="X2964" i="4"/>
  <c r="X2965" i="4"/>
  <c r="X2966" i="4"/>
  <c r="X2967" i="4"/>
  <c r="X2968" i="4"/>
  <c r="X2969" i="4"/>
  <c r="X2970" i="4"/>
  <c r="X2971" i="4"/>
  <c r="X2972" i="4"/>
  <c r="X2973" i="4"/>
  <c r="X2974" i="4"/>
  <c r="X2975" i="4"/>
  <c r="X2976" i="4"/>
  <c r="X2977" i="4"/>
  <c r="X2978" i="4"/>
  <c r="X2979" i="4"/>
  <c r="X2980" i="4"/>
  <c r="X2981" i="4"/>
  <c r="X2982" i="4"/>
  <c r="X2983" i="4"/>
  <c r="X2984" i="4"/>
  <c r="X2985" i="4"/>
  <c r="X2986" i="4"/>
  <c r="X2987" i="4"/>
  <c r="X2988" i="4"/>
  <c r="X2989" i="4"/>
  <c r="X2990" i="4"/>
  <c r="X2991" i="4"/>
  <c r="X2992" i="4"/>
  <c r="X2993" i="4"/>
  <c r="X2994" i="4"/>
  <c r="X2995" i="4"/>
  <c r="X2996" i="4"/>
  <c r="X2997" i="4"/>
  <c r="X2998" i="4"/>
  <c r="X2999" i="4"/>
  <c r="X3000" i="4"/>
  <c r="X3001" i="4"/>
  <c r="X3002" i="4"/>
  <c r="X3003" i="4"/>
  <c r="X3004" i="4"/>
  <c r="X3005" i="4"/>
  <c r="X3006" i="4"/>
  <c r="X3007" i="4"/>
  <c r="X3008" i="4"/>
  <c r="X3009" i="4"/>
  <c r="X3010" i="4"/>
  <c r="X3011" i="4"/>
  <c r="X3012" i="4"/>
  <c r="X3013" i="4"/>
  <c r="X3014" i="4"/>
  <c r="X3015" i="4"/>
  <c r="X3016" i="4"/>
  <c r="X3017" i="4"/>
  <c r="X3018" i="4"/>
  <c r="X3019" i="4"/>
  <c r="X3020" i="4"/>
  <c r="X3021" i="4"/>
  <c r="X3022" i="4"/>
  <c r="X3023" i="4"/>
  <c r="X3024" i="4"/>
  <c r="X3025" i="4"/>
  <c r="X3026" i="4"/>
  <c r="X3027" i="4"/>
  <c r="X3028" i="4"/>
  <c r="X3029" i="4"/>
  <c r="X3030" i="4"/>
  <c r="X3031" i="4"/>
  <c r="X3032" i="4"/>
  <c r="X3033" i="4"/>
  <c r="X3034" i="4"/>
  <c r="X3035" i="4"/>
  <c r="X3036" i="4"/>
  <c r="X3037" i="4"/>
  <c r="X3038" i="4"/>
  <c r="X3039" i="4"/>
  <c r="X3040" i="4"/>
  <c r="X3041" i="4"/>
  <c r="X3042" i="4"/>
  <c r="X3043" i="4"/>
  <c r="X3044" i="4"/>
  <c r="X3045" i="4"/>
  <c r="X3046" i="4"/>
  <c r="X3047" i="4"/>
  <c r="X3048" i="4"/>
  <c r="X3049" i="4"/>
  <c r="X3050" i="4"/>
  <c r="X3051" i="4"/>
  <c r="X3052" i="4"/>
  <c r="X3053" i="4"/>
  <c r="X3054" i="4"/>
  <c r="X3055" i="4"/>
  <c r="X3056" i="4"/>
  <c r="X3057" i="4"/>
  <c r="X3058" i="4"/>
  <c r="X3059" i="4"/>
  <c r="X3060" i="4"/>
  <c r="X3061" i="4"/>
  <c r="X3062" i="4"/>
  <c r="X3063" i="4"/>
  <c r="X3064" i="4"/>
  <c r="X3065" i="4"/>
  <c r="X3066" i="4"/>
  <c r="X3067" i="4"/>
  <c r="X3068" i="4"/>
  <c r="X3069" i="4"/>
  <c r="X3070" i="4"/>
  <c r="X3071" i="4"/>
  <c r="X3072" i="4"/>
  <c r="X3073" i="4"/>
  <c r="X3074" i="4"/>
  <c r="X3075" i="4"/>
  <c r="X3076" i="4"/>
  <c r="X3077" i="4"/>
  <c r="X3078" i="4"/>
  <c r="X3079" i="4"/>
  <c r="X3080" i="4"/>
  <c r="X3081" i="4"/>
  <c r="X3082" i="4"/>
  <c r="X3083" i="4"/>
  <c r="X3084" i="4"/>
  <c r="X3085" i="4"/>
  <c r="X3086" i="4"/>
  <c r="X3087" i="4"/>
  <c r="X3088" i="4"/>
  <c r="X3089" i="4"/>
  <c r="X3090" i="4"/>
  <c r="X3091" i="4"/>
  <c r="X3092" i="4"/>
  <c r="X3093" i="4"/>
  <c r="X3094" i="4"/>
  <c r="X3095" i="4"/>
  <c r="X3096" i="4"/>
  <c r="X3097" i="4"/>
  <c r="X3098" i="4"/>
  <c r="X3099" i="4"/>
  <c r="X3100" i="4"/>
  <c r="X3101" i="4"/>
  <c r="X3102" i="4"/>
  <c r="X3103" i="4"/>
  <c r="X3104" i="4"/>
  <c r="X3105" i="4"/>
  <c r="X3106" i="4"/>
  <c r="X3107" i="4"/>
  <c r="X3108" i="4"/>
  <c r="X3109" i="4"/>
  <c r="X3110" i="4"/>
  <c r="X3111" i="4"/>
  <c r="X3112" i="4"/>
  <c r="X3113" i="4"/>
  <c r="X3114" i="4"/>
  <c r="X3115" i="4"/>
  <c r="X3116" i="4"/>
  <c r="X3117" i="4"/>
  <c r="X3118" i="4"/>
  <c r="X3119" i="4"/>
  <c r="X3120" i="4"/>
  <c r="X3121" i="4"/>
  <c r="X3122" i="4"/>
  <c r="X3123" i="4"/>
  <c r="X3124" i="4"/>
  <c r="X3125" i="4"/>
  <c r="X3126" i="4"/>
  <c r="X3127" i="4"/>
  <c r="X3128" i="4"/>
  <c r="X3129" i="4"/>
  <c r="X3130" i="4"/>
  <c r="X3131" i="4"/>
  <c r="X3132" i="4"/>
  <c r="X3133" i="4"/>
  <c r="X3134" i="4"/>
  <c r="X3135" i="4"/>
  <c r="X3136" i="4"/>
  <c r="X3137" i="4"/>
  <c r="X3138" i="4"/>
  <c r="X3139" i="4"/>
  <c r="X3140" i="4"/>
  <c r="X3141" i="4"/>
  <c r="X3142" i="4"/>
  <c r="X3143" i="4"/>
  <c r="X3144" i="4"/>
  <c r="X3145" i="4"/>
  <c r="X3146" i="4"/>
  <c r="X3147" i="4"/>
  <c r="X3148" i="4"/>
  <c r="X3149" i="4"/>
  <c r="X3150" i="4"/>
  <c r="X3151" i="4"/>
  <c r="X3152" i="4"/>
  <c r="X3153" i="4"/>
  <c r="X3154" i="4"/>
  <c r="X3155" i="4"/>
  <c r="X3156" i="4"/>
  <c r="X3157" i="4"/>
  <c r="X3158" i="4"/>
  <c r="X3159" i="4"/>
  <c r="X3160" i="4"/>
  <c r="X3161" i="4"/>
  <c r="X3162" i="4"/>
  <c r="X3163" i="4"/>
  <c r="X3164" i="4"/>
  <c r="X3165" i="4"/>
  <c r="X3166" i="4"/>
  <c r="X3167" i="4"/>
  <c r="X3168" i="4"/>
  <c r="X3169" i="4"/>
  <c r="X3170" i="4"/>
  <c r="X3171" i="4"/>
  <c r="X3172" i="4"/>
  <c r="X3173" i="4"/>
  <c r="X3174" i="4"/>
  <c r="X3175" i="4"/>
  <c r="X3176" i="4"/>
  <c r="X3177" i="4"/>
  <c r="X3178" i="4"/>
  <c r="X3179" i="4"/>
  <c r="X3180" i="4"/>
  <c r="X3181" i="4"/>
  <c r="X3182" i="4"/>
  <c r="X3183" i="4"/>
  <c r="X3184" i="4"/>
  <c r="X3185" i="4"/>
  <c r="X3186" i="4"/>
  <c r="X3187" i="4"/>
  <c r="X3188" i="4"/>
  <c r="X3189" i="4"/>
  <c r="X3190" i="4"/>
  <c r="X3191" i="4"/>
  <c r="X3192" i="4"/>
  <c r="X3193" i="4"/>
  <c r="X3194" i="4"/>
  <c r="X3195" i="4"/>
  <c r="X3196" i="4"/>
  <c r="X3197" i="4"/>
  <c r="X3198" i="4"/>
  <c r="X3199" i="4"/>
  <c r="X3200" i="4"/>
  <c r="X3201" i="4"/>
  <c r="X3202" i="4"/>
  <c r="X3203" i="4"/>
  <c r="X3204" i="4"/>
  <c r="X3205" i="4"/>
  <c r="X3206" i="4"/>
  <c r="X3207" i="4"/>
  <c r="X3208" i="4"/>
  <c r="X3209" i="4"/>
  <c r="X3210" i="4"/>
  <c r="X3211" i="4"/>
  <c r="X3212" i="4"/>
  <c r="X3213" i="4"/>
  <c r="X3214" i="4"/>
  <c r="X3215" i="4"/>
  <c r="X3216" i="4"/>
  <c r="X3217" i="4"/>
  <c r="X3218" i="4"/>
  <c r="X3219" i="4"/>
  <c r="X3220" i="4"/>
  <c r="X3221" i="4"/>
  <c r="X3222" i="4"/>
  <c r="X3223" i="4"/>
  <c r="X3224" i="4"/>
  <c r="X3225" i="4"/>
  <c r="X3226" i="4"/>
  <c r="X3227" i="4"/>
  <c r="X3228" i="4"/>
  <c r="X3229" i="4"/>
  <c r="X3230" i="4"/>
  <c r="X3231" i="4"/>
  <c r="X3232" i="4"/>
  <c r="X3233" i="4"/>
  <c r="X3234" i="4"/>
  <c r="X3235" i="4"/>
  <c r="X3236" i="4"/>
  <c r="X3237" i="4"/>
  <c r="X3238" i="4"/>
  <c r="X3239" i="4"/>
  <c r="X3240" i="4"/>
  <c r="X3241" i="4"/>
  <c r="X3242" i="4"/>
  <c r="X3243" i="4"/>
  <c r="X3244" i="4"/>
  <c r="X3245" i="4"/>
  <c r="X3246" i="4"/>
  <c r="X3247" i="4"/>
  <c r="X3248" i="4"/>
  <c r="X3249" i="4"/>
  <c r="X3250" i="4"/>
  <c r="X3251" i="4"/>
  <c r="X3252" i="4"/>
  <c r="X3253" i="4"/>
  <c r="X3254" i="4"/>
  <c r="X3255" i="4"/>
  <c r="X3256" i="4"/>
  <c r="X3257" i="4"/>
  <c r="X3258" i="4"/>
  <c r="X3259" i="4"/>
  <c r="X3260" i="4"/>
  <c r="X3261" i="4"/>
  <c r="X3262" i="4"/>
  <c r="X3263" i="4"/>
  <c r="X3264" i="4"/>
  <c r="X3265" i="4"/>
  <c r="X3266" i="4"/>
  <c r="X3267" i="4"/>
  <c r="X3268" i="4"/>
  <c r="X3269" i="4"/>
  <c r="X3270" i="4"/>
  <c r="X3271" i="4"/>
  <c r="X3272" i="4"/>
  <c r="X3273" i="4"/>
  <c r="X3274" i="4"/>
  <c r="X3275" i="4"/>
  <c r="X3276" i="4"/>
  <c r="X3277" i="4"/>
  <c r="X3278" i="4"/>
  <c r="X3279" i="4"/>
  <c r="X3280" i="4"/>
  <c r="X3281" i="4"/>
  <c r="X3282" i="4"/>
  <c r="X3283" i="4"/>
  <c r="X3284" i="4"/>
  <c r="X3285" i="4"/>
  <c r="X3286" i="4"/>
  <c r="X3287" i="4"/>
  <c r="X3288" i="4"/>
  <c r="X3289" i="4"/>
  <c r="X3290" i="4"/>
  <c r="X3291" i="4"/>
  <c r="X3292" i="4"/>
  <c r="X3293" i="4"/>
  <c r="X3294" i="4"/>
  <c r="X3295" i="4"/>
  <c r="X3296" i="4"/>
  <c r="X3297" i="4"/>
  <c r="X3298" i="4"/>
  <c r="X3299" i="4"/>
  <c r="X3300" i="4"/>
  <c r="X3301" i="4"/>
  <c r="X3302" i="4"/>
  <c r="X3303" i="4"/>
  <c r="X3304" i="4"/>
  <c r="X3305" i="4"/>
  <c r="X3306" i="4"/>
  <c r="X3307" i="4"/>
  <c r="X3308" i="4"/>
  <c r="X3309" i="4"/>
  <c r="X3310" i="4"/>
  <c r="X3311" i="4"/>
  <c r="X3312" i="4"/>
  <c r="X3313" i="4"/>
  <c r="X3314" i="4"/>
  <c r="X3315" i="4"/>
  <c r="X3316" i="4"/>
  <c r="X3317" i="4"/>
  <c r="X3318" i="4"/>
  <c r="X3319" i="4"/>
  <c r="X3320" i="4"/>
  <c r="X3321" i="4"/>
  <c r="X3322" i="4"/>
  <c r="X3323" i="4"/>
  <c r="X3324" i="4"/>
  <c r="X3325" i="4"/>
  <c r="X3326" i="4"/>
  <c r="X3327" i="4"/>
  <c r="X3328" i="4"/>
  <c r="X3329" i="4"/>
  <c r="X3330" i="4"/>
  <c r="X3331" i="4"/>
  <c r="X3332" i="4"/>
  <c r="X3333" i="4"/>
  <c r="X3334" i="4"/>
  <c r="X3335" i="4"/>
  <c r="X3336" i="4"/>
  <c r="X3337" i="4"/>
  <c r="X3338" i="4"/>
  <c r="X3339" i="4"/>
  <c r="X3340" i="4"/>
  <c r="X3341" i="4"/>
  <c r="X3342" i="4"/>
  <c r="X3343" i="4"/>
  <c r="X3344" i="4"/>
  <c r="X3345" i="4"/>
  <c r="X3346" i="4"/>
  <c r="X3347" i="4"/>
  <c r="X3348" i="4"/>
  <c r="X3349" i="4"/>
  <c r="X3350" i="4"/>
  <c r="X3351" i="4"/>
  <c r="X3352" i="4"/>
  <c r="X3353" i="4"/>
  <c r="X3354" i="4"/>
  <c r="X3355" i="4"/>
  <c r="X3356" i="4"/>
  <c r="X3357" i="4"/>
  <c r="X3358" i="4"/>
  <c r="X3359" i="4"/>
  <c r="X3360" i="4"/>
  <c r="X3361" i="4"/>
  <c r="X3362" i="4"/>
  <c r="X3363" i="4"/>
  <c r="X3364" i="4"/>
  <c r="X3365" i="4"/>
  <c r="X3366" i="4"/>
  <c r="X3367" i="4"/>
  <c r="X3368" i="4"/>
  <c r="X3369" i="4"/>
  <c r="X3370" i="4"/>
  <c r="X3371" i="4"/>
  <c r="X3372" i="4"/>
  <c r="X3373" i="4"/>
  <c r="X3374" i="4"/>
  <c r="X3375" i="4"/>
  <c r="X3376" i="4"/>
  <c r="X3377" i="4"/>
  <c r="X3378" i="4"/>
  <c r="X3379" i="4"/>
  <c r="X3380" i="4"/>
  <c r="X3381" i="4"/>
  <c r="X3382" i="4"/>
  <c r="X3383" i="4"/>
  <c r="X3384" i="4"/>
  <c r="X3385" i="4"/>
  <c r="X3386" i="4"/>
  <c r="X3387" i="4"/>
  <c r="X3388" i="4"/>
  <c r="X3389" i="4"/>
  <c r="X3390" i="4"/>
  <c r="X3391" i="4"/>
  <c r="X3392" i="4"/>
  <c r="X3393" i="4"/>
  <c r="X3394" i="4"/>
  <c r="X3395" i="4"/>
  <c r="X3396" i="4"/>
  <c r="X3397" i="4"/>
  <c r="X3398" i="4"/>
  <c r="X3399" i="4"/>
  <c r="X3400" i="4"/>
  <c r="X3401" i="4"/>
  <c r="X3402" i="4"/>
  <c r="X3403" i="4"/>
  <c r="X3404" i="4"/>
  <c r="X3405" i="4"/>
  <c r="X3406" i="4"/>
  <c r="X3407" i="4"/>
  <c r="X3408" i="4"/>
  <c r="X3409" i="4"/>
  <c r="X3410" i="4"/>
  <c r="X3411" i="4"/>
  <c r="X3412" i="4"/>
  <c r="X3413" i="4"/>
  <c r="X3414" i="4"/>
  <c r="X3415" i="4"/>
  <c r="X3416" i="4"/>
  <c r="X3417" i="4"/>
  <c r="X3418" i="4"/>
  <c r="X3419" i="4"/>
  <c r="X3420" i="4"/>
  <c r="X3421" i="4"/>
  <c r="X3422" i="4"/>
  <c r="X3423" i="4"/>
  <c r="X3424" i="4"/>
  <c r="X3425" i="4"/>
  <c r="X3426" i="4"/>
  <c r="X3427" i="4"/>
  <c r="X3428" i="4"/>
  <c r="X3429" i="4"/>
  <c r="X3430" i="4"/>
  <c r="X3431" i="4"/>
  <c r="X3432" i="4"/>
  <c r="X3433" i="4"/>
  <c r="X3434" i="4"/>
  <c r="X3435" i="4"/>
  <c r="X3436" i="4"/>
  <c r="X3437" i="4"/>
  <c r="X3438" i="4"/>
  <c r="X3439" i="4"/>
  <c r="X3440" i="4"/>
  <c r="X3441" i="4"/>
  <c r="X3442" i="4"/>
  <c r="X3443" i="4"/>
  <c r="X3444" i="4"/>
  <c r="X3445" i="4"/>
  <c r="X3446" i="4"/>
  <c r="X3447" i="4"/>
  <c r="X3448" i="4"/>
  <c r="X3449" i="4"/>
  <c r="X3450" i="4"/>
  <c r="X3451" i="4"/>
  <c r="X3452" i="4"/>
  <c r="X3453" i="4"/>
  <c r="X3454" i="4"/>
  <c r="X3455" i="4"/>
  <c r="X3456" i="4"/>
  <c r="X3457" i="4"/>
  <c r="X3458" i="4"/>
  <c r="X3459" i="4"/>
  <c r="X3460" i="4"/>
  <c r="X3461" i="4"/>
  <c r="X3462" i="4"/>
  <c r="X3463" i="4"/>
  <c r="X3464" i="4"/>
  <c r="X3465" i="4"/>
  <c r="X3466" i="4"/>
  <c r="X3467" i="4"/>
  <c r="X3468" i="4"/>
  <c r="X3469" i="4"/>
  <c r="X3470" i="4"/>
  <c r="X3471" i="4"/>
  <c r="X3472" i="4"/>
  <c r="X3473" i="4"/>
  <c r="X3474" i="4"/>
  <c r="X3475" i="4"/>
  <c r="X3476" i="4"/>
  <c r="X3477" i="4"/>
  <c r="X3478" i="4"/>
  <c r="X3479" i="4"/>
  <c r="X3480" i="4"/>
  <c r="X3481" i="4"/>
  <c r="X3482" i="4"/>
  <c r="X3483" i="4"/>
  <c r="X3484" i="4"/>
  <c r="X3485" i="4"/>
  <c r="X3486" i="4"/>
  <c r="X3487" i="4"/>
  <c r="X3488" i="4"/>
  <c r="X3489" i="4"/>
  <c r="X3490" i="4"/>
  <c r="X3491" i="4"/>
  <c r="X3492" i="4"/>
  <c r="X3493" i="4"/>
  <c r="X3494" i="4"/>
  <c r="X3495" i="4"/>
  <c r="X3496" i="4"/>
  <c r="X3497" i="4"/>
  <c r="X3498" i="4"/>
  <c r="X3499" i="4"/>
  <c r="X3500" i="4"/>
  <c r="X3501" i="4"/>
  <c r="X3502" i="4"/>
  <c r="X3503" i="4"/>
  <c r="X3504" i="4"/>
  <c r="X3505" i="4"/>
  <c r="X3506" i="4"/>
  <c r="X3507" i="4"/>
  <c r="X3508" i="4"/>
  <c r="X3509" i="4"/>
  <c r="X3510" i="4"/>
  <c r="X3511" i="4"/>
  <c r="X3512" i="4"/>
  <c r="X3513" i="4"/>
  <c r="X3514" i="4"/>
  <c r="X3515" i="4"/>
  <c r="X3516" i="4"/>
  <c r="X3517" i="4"/>
  <c r="X3518" i="4"/>
  <c r="X3519" i="4"/>
  <c r="X3520" i="4"/>
  <c r="X3521" i="4"/>
  <c r="X3522" i="4"/>
  <c r="X3523" i="4"/>
  <c r="X3524" i="4"/>
  <c r="X3525" i="4"/>
  <c r="X3526" i="4"/>
  <c r="X3527" i="4"/>
  <c r="X3528" i="4"/>
  <c r="X3529" i="4"/>
  <c r="X3530" i="4"/>
  <c r="X3531" i="4"/>
  <c r="X3532" i="4"/>
  <c r="X3533" i="4"/>
  <c r="X3534" i="4"/>
  <c r="X3535" i="4"/>
  <c r="X3536" i="4"/>
  <c r="X3537" i="4"/>
  <c r="X3538" i="4"/>
  <c r="X3539" i="4"/>
  <c r="X3540" i="4"/>
  <c r="X3541" i="4"/>
  <c r="X3542" i="4"/>
  <c r="X3543" i="4"/>
  <c r="X3544" i="4"/>
  <c r="X3545" i="4"/>
  <c r="X3546" i="4"/>
  <c r="X3547" i="4"/>
  <c r="X3548" i="4"/>
  <c r="X3549" i="4"/>
  <c r="X3550" i="4"/>
  <c r="X3551" i="4"/>
  <c r="X3552" i="4"/>
  <c r="X3553" i="4"/>
  <c r="X3554" i="4"/>
  <c r="X3555" i="4"/>
  <c r="X3556" i="4"/>
  <c r="X3557" i="4"/>
  <c r="X3558" i="4"/>
  <c r="X3559" i="4"/>
  <c r="X3560" i="4"/>
  <c r="X3561" i="4"/>
  <c r="X3562" i="4"/>
  <c r="X3563" i="4"/>
  <c r="X3564" i="4"/>
  <c r="X3565" i="4"/>
  <c r="X3566" i="4"/>
  <c r="X3567" i="4"/>
  <c r="X3568" i="4"/>
  <c r="X3569" i="4"/>
  <c r="X3570" i="4"/>
  <c r="X3571" i="4"/>
  <c r="X3572" i="4"/>
  <c r="X3573" i="4"/>
  <c r="X3574" i="4"/>
  <c r="X3575" i="4"/>
  <c r="X3576" i="4"/>
  <c r="X3577" i="4"/>
  <c r="X3578" i="4"/>
  <c r="X3579" i="4"/>
  <c r="X3580" i="4"/>
  <c r="X3581" i="4"/>
  <c r="X3582" i="4"/>
  <c r="X3583" i="4"/>
  <c r="X3584" i="4"/>
  <c r="X3585" i="4"/>
  <c r="X3586" i="4"/>
  <c r="X3587" i="4"/>
  <c r="X3588" i="4"/>
  <c r="X3589" i="4"/>
  <c r="X3590" i="4"/>
  <c r="X3591" i="4"/>
  <c r="X3592" i="4"/>
  <c r="X3593" i="4"/>
  <c r="X3594" i="4"/>
  <c r="X3595" i="4"/>
  <c r="X3596" i="4"/>
  <c r="X3597" i="4"/>
  <c r="X3598" i="4"/>
  <c r="X3599" i="4"/>
  <c r="X3600" i="4"/>
  <c r="X3601" i="4"/>
  <c r="X3602" i="4"/>
  <c r="X3603" i="4"/>
  <c r="X3604" i="4"/>
  <c r="X3605" i="4"/>
  <c r="X3606" i="4"/>
  <c r="X3607" i="4"/>
  <c r="X3608" i="4"/>
  <c r="X3609" i="4"/>
  <c r="X3610" i="4"/>
  <c r="X3611" i="4"/>
  <c r="X3612" i="4"/>
  <c r="X3613" i="4"/>
  <c r="X3614" i="4"/>
  <c r="X3615" i="4"/>
  <c r="X3616" i="4"/>
  <c r="X3617" i="4"/>
  <c r="X3618" i="4"/>
  <c r="X3619" i="4"/>
  <c r="X3620" i="4"/>
  <c r="X3621" i="4"/>
  <c r="X3622" i="4"/>
  <c r="X3623" i="4"/>
  <c r="X3624" i="4"/>
  <c r="X3625" i="4"/>
  <c r="X3626" i="4"/>
  <c r="X3627" i="4"/>
  <c r="X3628" i="4"/>
  <c r="X3629" i="4"/>
  <c r="X3630" i="4"/>
  <c r="X3631" i="4"/>
  <c r="X3632" i="4"/>
  <c r="X3633" i="4"/>
  <c r="X3634" i="4"/>
  <c r="X3635" i="4"/>
  <c r="X3636" i="4"/>
  <c r="X3637" i="4"/>
  <c r="X3638" i="4"/>
  <c r="X3639" i="4"/>
  <c r="X3640" i="4"/>
  <c r="X3641" i="4"/>
  <c r="X3642" i="4"/>
  <c r="X3643" i="4"/>
  <c r="X3644" i="4"/>
  <c r="X3645" i="4"/>
  <c r="X3646" i="4"/>
  <c r="X3647" i="4"/>
  <c r="X3648" i="4"/>
  <c r="X3649" i="4"/>
  <c r="X3650" i="4"/>
  <c r="X3651" i="4"/>
  <c r="X3652" i="4"/>
  <c r="X3653" i="4"/>
  <c r="X3654" i="4"/>
  <c r="X3655" i="4"/>
  <c r="X3656" i="4"/>
  <c r="X3657" i="4"/>
  <c r="X3658" i="4"/>
  <c r="X3659" i="4"/>
  <c r="X3660" i="4"/>
  <c r="X3661" i="4"/>
  <c r="X3662" i="4"/>
  <c r="X3663" i="4"/>
  <c r="X3664" i="4"/>
  <c r="X3665" i="4"/>
  <c r="X3666" i="4"/>
  <c r="X3667" i="4"/>
  <c r="X3668" i="4"/>
  <c r="X3669" i="4"/>
  <c r="X3670" i="4"/>
  <c r="X3671" i="4"/>
  <c r="X3672" i="4"/>
  <c r="X3673" i="4"/>
  <c r="X3674" i="4"/>
  <c r="X3675" i="4"/>
  <c r="X3676" i="4"/>
  <c r="X3677" i="4"/>
  <c r="X3678" i="4"/>
  <c r="X3679" i="4"/>
  <c r="X3680" i="4"/>
  <c r="X3681" i="4"/>
  <c r="X3682" i="4"/>
  <c r="X3683" i="4"/>
  <c r="X3684" i="4"/>
  <c r="X3685" i="4"/>
  <c r="X3686" i="4"/>
  <c r="X3687" i="4"/>
  <c r="X3688" i="4"/>
  <c r="X3689" i="4"/>
  <c r="X3690" i="4"/>
  <c r="X3691" i="4"/>
  <c r="X3692" i="4"/>
  <c r="X3693" i="4"/>
  <c r="X3694" i="4"/>
  <c r="X3695" i="4"/>
  <c r="X3696" i="4"/>
  <c r="X3697" i="4"/>
  <c r="X3698" i="4"/>
  <c r="X3699" i="4"/>
  <c r="X3700" i="4"/>
  <c r="X3701" i="4"/>
  <c r="X3702" i="4"/>
  <c r="X3703" i="4"/>
  <c r="X3704" i="4"/>
  <c r="X3705" i="4"/>
  <c r="X3706" i="4"/>
  <c r="X3707" i="4"/>
  <c r="X3708" i="4"/>
  <c r="X3709" i="4"/>
  <c r="X3710" i="4"/>
  <c r="X3711" i="4"/>
  <c r="X3712" i="4"/>
  <c r="X3713" i="4"/>
  <c r="X3714" i="4"/>
  <c r="X3715" i="4"/>
  <c r="X3716" i="4"/>
  <c r="X3717" i="4"/>
  <c r="X3718" i="4"/>
  <c r="X3719" i="4"/>
  <c r="X3720" i="4"/>
  <c r="X3721" i="4"/>
  <c r="X3722" i="4"/>
  <c r="X3723" i="4"/>
  <c r="X3724" i="4"/>
  <c r="X3725" i="4"/>
  <c r="X3726" i="4"/>
  <c r="X3727" i="4"/>
  <c r="X3728" i="4"/>
  <c r="X3729" i="4"/>
  <c r="X3730" i="4"/>
  <c r="X3731" i="4"/>
  <c r="X3732" i="4"/>
  <c r="X3733" i="4"/>
  <c r="X3734" i="4"/>
  <c r="X3735" i="4"/>
  <c r="X3736" i="4"/>
  <c r="X3737" i="4"/>
  <c r="X3738" i="4"/>
  <c r="X3739" i="4"/>
  <c r="X3740" i="4"/>
  <c r="X3741" i="4"/>
  <c r="X3742" i="4"/>
  <c r="X3743" i="4"/>
  <c r="X3744" i="4"/>
  <c r="X3745" i="4"/>
  <c r="X3746" i="4"/>
  <c r="X3747" i="4"/>
  <c r="X3748" i="4"/>
  <c r="X3749" i="4"/>
  <c r="X3750" i="4"/>
  <c r="X3751" i="4"/>
  <c r="X3752" i="4"/>
  <c r="X3753" i="4"/>
  <c r="X3754" i="4"/>
  <c r="X3755" i="4"/>
  <c r="X3756" i="4"/>
  <c r="X3757" i="4"/>
  <c r="X3758" i="4"/>
  <c r="X3759" i="4"/>
  <c r="X3760" i="4"/>
  <c r="X3761" i="4"/>
  <c r="X3762" i="4"/>
  <c r="X3763" i="4"/>
  <c r="X3764" i="4"/>
  <c r="X3765" i="4"/>
  <c r="X3766" i="4"/>
  <c r="X3767" i="4"/>
  <c r="X3768" i="4"/>
  <c r="X3769" i="4"/>
  <c r="X3770" i="4"/>
  <c r="X3771" i="4"/>
  <c r="X3772" i="4"/>
  <c r="X3773" i="4"/>
  <c r="X3774" i="4"/>
  <c r="X3775" i="4"/>
  <c r="X3776" i="4"/>
  <c r="X3777" i="4"/>
  <c r="X3778" i="4"/>
  <c r="X3779" i="4"/>
  <c r="X3780" i="4"/>
  <c r="X3781" i="4"/>
  <c r="X3782" i="4"/>
  <c r="X3783" i="4"/>
  <c r="X3784" i="4"/>
  <c r="X3785" i="4"/>
  <c r="X3786" i="4"/>
  <c r="X3787" i="4"/>
  <c r="X3788" i="4"/>
  <c r="X3789" i="4"/>
  <c r="X3790" i="4"/>
  <c r="X3791" i="4"/>
  <c r="X3792" i="4"/>
  <c r="X3793" i="4"/>
  <c r="X3794" i="4"/>
  <c r="X3795" i="4"/>
  <c r="X3796" i="4"/>
  <c r="X3797" i="4"/>
  <c r="X3798" i="4"/>
  <c r="X3799" i="4"/>
  <c r="X3800" i="4"/>
  <c r="X3801" i="4"/>
  <c r="X3802" i="4"/>
  <c r="X3803" i="4"/>
  <c r="X3804" i="4"/>
  <c r="X3805" i="4"/>
  <c r="X3806" i="4"/>
  <c r="X3807" i="4"/>
  <c r="X3808" i="4"/>
  <c r="X3809" i="4"/>
  <c r="X3810" i="4"/>
  <c r="X3811" i="4"/>
  <c r="X3812" i="4"/>
  <c r="X3813" i="4"/>
  <c r="X3814" i="4"/>
  <c r="X3815" i="4"/>
  <c r="X3816" i="4"/>
  <c r="X3817" i="4"/>
  <c r="X3818" i="4"/>
  <c r="X3819" i="4"/>
  <c r="X3820" i="4"/>
  <c r="X3821" i="4"/>
  <c r="X3822" i="4"/>
  <c r="X3823" i="4"/>
  <c r="X3824" i="4"/>
  <c r="X3825" i="4"/>
  <c r="X3826" i="4"/>
  <c r="X3827" i="4"/>
  <c r="X3828" i="4"/>
  <c r="X3829" i="4"/>
  <c r="X3830" i="4"/>
  <c r="X3831" i="4"/>
  <c r="X3832" i="4"/>
  <c r="X3833" i="4"/>
  <c r="X3834" i="4"/>
  <c r="X3835" i="4"/>
  <c r="X3836" i="4"/>
  <c r="X3837" i="4"/>
  <c r="X3838" i="4"/>
  <c r="X3839" i="4"/>
  <c r="X3840" i="4"/>
  <c r="X3841" i="4"/>
  <c r="X3842" i="4"/>
  <c r="X3843" i="4"/>
  <c r="X3844" i="4"/>
  <c r="X3845" i="4"/>
  <c r="X3846" i="4"/>
  <c r="X3847" i="4"/>
  <c r="X3848" i="4"/>
  <c r="X3849" i="4"/>
  <c r="X3850" i="4"/>
  <c r="X3851" i="4"/>
  <c r="X3852" i="4"/>
  <c r="X3853" i="4"/>
  <c r="X3854" i="4"/>
  <c r="X3855" i="4"/>
  <c r="X3856" i="4"/>
  <c r="X3857" i="4"/>
  <c r="X3858" i="4"/>
  <c r="X3859" i="4"/>
  <c r="X3860" i="4"/>
  <c r="X3861" i="4"/>
  <c r="X3862" i="4"/>
  <c r="X3863" i="4"/>
  <c r="X3864" i="4"/>
  <c r="X3865" i="4"/>
  <c r="X3866" i="4"/>
  <c r="X3867" i="4"/>
  <c r="X3868" i="4"/>
  <c r="X3869" i="4"/>
  <c r="X3870" i="4"/>
  <c r="X3871" i="4"/>
  <c r="X3872" i="4"/>
  <c r="X3873" i="4"/>
  <c r="X3874" i="4"/>
  <c r="X3875" i="4"/>
  <c r="X3876" i="4"/>
  <c r="X3877" i="4"/>
  <c r="X3878" i="4"/>
  <c r="X3879" i="4"/>
  <c r="X3880" i="4"/>
  <c r="X3881" i="4"/>
  <c r="X3882" i="4"/>
  <c r="X3883" i="4"/>
  <c r="X3884" i="4"/>
  <c r="X3885" i="4"/>
  <c r="X3886" i="4"/>
  <c r="X3887" i="4"/>
  <c r="X3888" i="4"/>
  <c r="X3889" i="4"/>
  <c r="X3890" i="4"/>
  <c r="X3891" i="4"/>
  <c r="X3892" i="4"/>
  <c r="X3893" i="4"/>
  <c r="X3894" i="4"/>
  <c r="X3895" i="4"/>
  <c r="X3896" i="4"/>
  <c r="X3897" i="4"/>
  <c r="X3898" i="4"/>
  <c r="X3899" i="4"/>
  <c r="X3900" i="4"/>
  <c r="X3901" i="4"/>
  <c r="X3902" i="4"/>
  <c r="X3903" i="4"/>
  <c r="X3904" i="4"/>
  <c r="X3905" i="4"/>
  <c r="X3906" i="4"/>
  <c r="X3907" i="4"/>
  <c r="X3908" i="4"/>
  <c r="X3909" i="4"/>
  <c r="X3910" i="4"/>
  <c r="X3911" i="4"/>
  <c r="X3912" i="4"/>
  <c r="X3913" i="4"/>
  <c r="X3914" i="4"/>
  <c r="X3915" i="4"/>
  <c r="X3916" i="4"/>
  <c r="X3917" i="4"/>
  <c r="X3918" i="4"/>
  <c r="X3919" i="4"/>
  <c r="X3920" i="4"/>
  <c r="X3921" i="4"/>
  <c r="X3922" i="4"/>
  <c r="X3923" i="4"/>
  <c r="X3924" i="4"/>
  <c r="X3925" i="4"/>
  <c r="X3926" i="4"/>
  <c r="X3927" i="4"/>
  <c r="X3928" i="4"/>
  <c r="X3929" i="4"/>
  <c r="X3930" i="4"/>
  <c r="X3931" i="4"/>
  <c r="X3932" i="4"/>
  <c r="X3933" i="4"/>
  <c r="X3934" i="4"/>
  <c r="X3935" i="4"/>
  <c r="X3936" i="4"/>
  <c r="X3937" i="4"/>
  <c r="X3938" i="4"/>
  <c r="X3939" i="4"/>
  <c r="X3940" i="4"/>
  <c r="X3941" i="4"/>
  <c r="X3942" i="4"/>
  <c r="X3943" i="4"/>
  <c r="X3944" i="4"/>
  <c r="X3945" i="4"/>
  <c r="X3946" i="4"/>
  <c r="X3947" i="4"/>
  <c r="X3948" i="4"/>
  <c r="X3949" i="4"/>
  <c r="X3950" i="4"/>
  <c r="X3951" i="4"/>
  <c r="X3952" i="4"/>
  <c r="X3953" i="4"/>
  <c r="X3954" i="4"/>
  <c r="X3955" i="4"/>
  <c r="X3956" i="4"/>
  <c r="X3957" i="4"/>
  <c r="X3958" i="4"/>
  <c r="X3959" i="4"/>
  <c r="X3960" i="4"/>
  <c r="X3961" i="4"/>
  <c r="X3962" i="4"/>
  <c r="X3963" i="4"/>
  <c r="X3964" i="4"/>
  <c r="X3965" i="4"/>
  <c r="X3966" i="4"/>
  <c r="X3967" i="4"/>
  <c r="X3968" i="4"/>
  <c r="X3969" i="4"/>
  <c r="X3970" i="4"/>
  <c r="X3971" i="4"/>
  <c r="X3972" i="4"/>
  <c r="X3973" i="4"/>
  <c r="X3974" i="4"/>
  <c r="X3975" i="4"/>
  <c r="X3976" i="4"/>
  <c r="X3977" i="4"/>
  <c r="X3978" i="4"/>
  <c r="X3979" i="4"/>
  <c r="X3980" i="4"/>
  <c r="X3981" i="4"/>
  <c r="X3982" i="4"/>
  <c r="X3983" i="4"/>
  <c r="X3984" i="4"/>
  <c r="X3985" i="4"/>
  <c r="X3986" i="4"/>
  <c r="X3987" i="4"/>
  <c r="X3988" i="4"/>
  <c r="X3989" i="4"/>
  <c r="X3990" i="4"/>
  <c r="X3991" i="4"/>
  <c r="X3992" i="4"/>
  <c r="X3993" i="4"/>
  <c r="X3994" i="4"/>
  <c r="X3995" i="4"/>
  <c r="X3996" i="4"/>
  <c r="X3997" i="4"/>
  <c r="X3998" i="4"/>
  <c r="X3999" i="4"/>
  <c r="X4000" i="4"/>
  <c r="X4001" i="4"/>
  <c r="X4002" i="4"/>
  <c r="X4003" i="4"/>
  <c r="X4004" i="4"/>
  <c r="X4005" i="4"/>
  <c r="X4006" i="4"/>
  <c r="X4007" i="4"/>
  <c r="X4008" i="4"/>
  <c r="X4009" i="4"/>
  <c r="X4010" i="4"/>
  <c r="X4011" i="4"/>
  <c r="X4012" i="4"/>
  <c r="X4013" i="4"/>
  <c r="X4014" i="4"/>
  <c r="X4015" i="4"/>
  <c r="X4016" i="4"/>
  <c r="X4017" i="4"/>
  <c r="X4018" i="4"/>
  <c r="X4019" i="4"/>
  <c r="X4020" i="4"/>
  <c r="X4021" i="4"/>
  <c r="X4022" i="4"/>
  <c r="X4023" i="4"/>
  <c r="X4024" i="4"/>
  <c r="X4025" i="4"/>
  <c r="X4026" i="4"/>
  <c r="X4027" i="4"/>
  <c r="X4028" i="4"/>
  <c r="X4029" i="4"/>
  <c r="X4030" i="4"/>
  <c r="X4031" i="4"/>
  <c r="X4032" i="4"/>
  <c r="X4033" i="4"/>
  <c r="X4034" i="4"/>
  <c r="X4035" i="4"/>
  <c r="X4036" i="4"/>
  <c r="X4037" i="4"/>
  <c r="X4038" i="4"/>
  <c r="X4039" i="4"/>
  <c r="X4040" i="4"/>
  <c r="X4041" i="4"/>
  <c r="X4042" i="4"/>
  <c r="X4043" i="4"/>
  <c r="X4044" i="4"/>
  <c r="X4045" i="4"/>
  <c r="X4046" i="4"/>
  <c r="X4047" i="4"/>
  <c r="X4048" i="4"/>
  <c r="X4049" i="4"/>
  <c r="X4050" i="4"/>
  <c r="X4051" i="4"/>
  <c r="X4052" i="4"/>
  <c r="X4053" i="4"/>
  <c r="X4054" i="4"/>
  <c r="X4055" i="4"/>
  <c r="X4056" i="4"/>
  <c r="X4057" i="4"/>
  <c r="X4058" i="4"/>
  <c r="X4059" i="4"/>
  <c r="X4060" i="4"/>
  <c r="X4061" i="4"/>
  <c r="X4062" i="4"/>
  <c r="X4063" i="4"/>
  <c r="X4064" i="4"/>
  <c r="X4065" i="4"/>
  <c r="X4066" i="4"/>
  <c r="X4067" i="4"/>
  <c r="X4068" i="4"/>
  <c r="X4069" i="4"/>
  <c r="X4070" i="4"/>
  <c r="X4071" i="4"/>
  <c r="X4072" i="4"/>
  <c r="X4073" i="4"/>
  <c r="X4074" i="4"/>
  <c r="X4075" i="4"/>
  <c r="X4076" i="4"/>
  <c r="X4077" i="4"/>
  <c r="X4078" i="4"/>
  <c r="X4079" i="4"/>
  <c r="X4080" i="4"/>
  <c r="X4081" i="4"/>
  <c r="X4082" i="4"/>
  <c r="X4083" i="4"/>
  <c r="X4084" i="4"/>
  <c r="X4085" i="4"/>
  <c r="X4086" i="4"/>
  <c r="X4087" i="4"/>
  <c r="X4088" i="4"/>
  <c r="X4089" i="4"/>
  <c r="X4090" i="4"/>
  <c r="X4091" i="4"/>
  <c r="X4092" i="4"/>
  <c r="X4093" i="4"/>
  <c r="X4094" i="4"/>
  <c r="X4095" i="4"/>
  <c r="X4096" i="4"/>
  <c r="X4097" i="4"/>
  <c r="X4098" i="4"/>
  <c r="X4099" i="4"/>
  <c r="X4100" i="4"/>
  <c r="X4101" i="4"/>
  <c r="X4102" i="4"/>
  <c r="X4103" i="4"/>
  <c r="X4104" i="4"/>
  <c r="X4105" i="4"/>
  <c r="X4106" i="4"/>
  <c r="X4107" i="4"/>
  <c r="X4108" i="4"/>
  <c r="X4109" i="4"/>
  <c r="X4110" i="4"/>
  <c r="X4111" i="4"/>
  <c r="X4112" i="4"/>
  <c r="X4113" i="4"/>
  <c r="X4114" i="4"/>
  <c r="X4115" i="4"/>
  <c r="X4116" i="4"/>
  <c r="X4117" i="4"/>
  <c r="X4118" i="4"/>
  <c r="X4119" i="4"/>
  <c r="X4120" i="4"/>
  <c r="X4121" i="4"/>
  <c r="X4122" i="4"/>
  <c r="X4123" i="4"/>
  <c r="X4124" i="4"/>
  <c r="X4125" i="4"/>
  <c r="X4126" i="4"/>
  <c r="X4127" i="4"/>
  <c r="X4128" i="4"/>
  <c r="X4129" i="4"/>
  <c r="X4130" i="4"/>
  <c r="X4131" i="4"/>
  <c r="X4132" i="4"/>
  <c r="X4133" i="4"/>
  <c r="X4134" i="4"/>
  <c r="X4135" i="4"/>
  <c r="X4136" i="4"/>
  <c r="X4137" i="4"/>
  <c r="X4138" i="4"/>
  <c r="X4139" i="4"/>
  <c r="X4140" i="4"/>
  <c r="X4141" i="4"/>
  <c r="X4142" i="4"/>
  <c r="X4143" i="4"/>
  <c r="X4144" i="4"/>
  <c r="X4145" i="4"/>
  <c r="X4146" i="4"/>
  <c r="X4147" i="4"/>
  <c r="X4148" i="4"/>
  <c r="X4149" i="4"/>
  <c r="X4150" i="4"/>
  <c r="X4151" i="4"/>
  <c r="X4152" i="4"/>
  <c r="X4153" i="4"/>
  <c r="X4154" i="4"/>
  <c r="X4155" i="4"/>
  <c r="X4156" i="4"/>
  <c r="X4157" i="4"/>
  <c r="X4158" i="4"/>
  <c r="X4159" i="4"/>
  <c r="X4160" i="4"/>
  <c r="X4161" i="4"/>
  <c r="X4162" i="4"/>
  <c r="X4163" i="4"/>
  <c r="X4164" i="4"/>
  <c r="X4165" i="4"/>
  <c r="X4166" i="4"/>
  <c r="X4167" i="4"/>
  <c r="X4168" i="4"/>
  <c r="X4169" i="4"/>
  <c r="X4170" i="4"/>
  <c r="X4171" i="4"/>
  <c r="X4172" i="4"/>
  <c r="X4173" i="4"/>
  <c r="X4174" i="4"/>
  <c r="X4175" i="4"/>
  <c r="X4176" i="4"/>
  <c r="X4177" i="4"/>
  <c r="X4178" i="4"/>
  <c r="X4179" i="4"/>
  <c r="X4180" i="4"/>
  <c r="X4181" i="4"/>
  <c r="X4182" i="4"/>
  <c r="X4183" i="4"/>
  <c r="X4184" i="4"/>
  <c r="X4185" i="4"/>
  <c r="X4186" i="4"/>
  <c r="X4187" i="4"/>
  <c r="X4188" i="4"/>
  <c r="X4189" i="4"/>
  <c r="X4190" i="4"/>
  <c r="X4191" i="4"/>
  <c r="X4192" i="4"/>
  <c r="X4193" i="4"/>
  <c r="X4194" i="4"/>
  <c r="X4195" i="4"/>
  <c r="X4196" i="4"/>
  <c r="X4197" i="4"/>
  <c r="X4198" i="4"/>
  <c r="X4199" i="4"/>
  <c r="X4200" i="4"/>
  <c r="X4201" i="4"/>
  <c r="X4202" i="4"/>
  <c r="X4203" i="4"/>
  <c r="X4204" i="4"/>
  <c r="X4205" i="4"/>
  <c r="X4206" i="4"/>
  <c r="X4207" i="4"/>
  <c r="X4208" i="4"/>
  <c r="X4209" i="4"/>
  <c r="X4210" i="4"/>
  <c r="X4211" i="4"/>
  <c r="X4212" i="4"/>
  <c r="X4213" i="4"/>
  <c r="X4214" i="4"/>
  <c r="X4215" i="4"/>
  <c r="X4216" i="4"/>
  <c r="X4217" i="4"/>
  <c r="X4218" i="4"/>
  <c r="X4219" i="4"/>
  <c r="X4220" i="4"/>
  <c r="X4221" i="4"/>
  <c r="X4222" i="4"/>
  <c r="X4223" i="4"/>
  <c r="X4224" i="4"/>
  <c r="X4225" i="4"/>
  <c r="X4226" i="4"/>
  <c r="X4227" i="4"/>
  <c r="X4228" i="4"/>
  <c r="X4229" i="4"/>
  <c r="X4230" i="4"/>
  <c r="X4231" i="4"/>
  <c r="X4232" i="4"/>
  <c r="X4233" i="4"/>
  <c r="X4234" i="4"/>
  <c r="X4235" i="4"/>
  <c r="X4236" i="4"/>
  <c r="X4237" i="4"/>
  <c r="X4238" i="4"/>
  <c r="X4239" i="4"/>
  <c r="X4240" i="4"/>
  <c r="X4241" i="4"/>
  <c r="X4242" i="4"/>
  <c r="X4243" i="4"/>
  <c r="X4244" i="4"/>
  <c r="X4245" i="4"/>
  <c r="X4246" i="4"/>
  <c r="X4247" i="4"/>
  <c r="X4248" i="4"/>
  <c r="X4249" i="4"/>
  <c r="X4250" i="4"/>
  <c r="X4251" i="4"/>
  <c r="X4252" i="4"/>
  <c r="X4253" i="4"/>
  <c r="X4254" i="4"/>
  <c r="X4255" i="4"/>
  <c r="X4256" i="4"/>
  <c r="X4257" i="4"/>
  <c r="X4258" i="4"/>
  <c r="X4259" i="4"/>
  <c r="X4260" i="4"/>
  <c r="X4261" i="4"/>
  <c r="X4262" i="4"/>
  <c r="X4263" i="4"/>
  <c r="X4264" i="4"/>
  <c r="X4265" i="4"/>
  <c r="X4266" i="4"/>
  <c r="X4267" i="4"/>
  <c r="X4268" i="4"/>
  <c r="X4269" i="4"/>
  <c r="X4270" i="4"/>
  <c r="X4271" i="4"/>
  <c r="X4272" i="4"/>
  <c r="X4273" i="4"/>
  <c r="X4274" i="4"/>
  <c r="X4275" i="4"/>
  <c r="X4276" i="4"/>
  <c r="X4277" i="4"/>
  <c r="X4278" i="4"/>
  <c r="X4279" i="4"/>
  <c r="X4280" i="4"/>
  <c r="X4281" i="4"/>
  <c r="X4282" i="4"/>
  <c r="X4283" i="4"/>
  <c r="X4284" i="4"/>
  <c r="X4285" i="4"/>
  <c r="X4286" i="4"/>
  <c r="X4287" i="4"/>
  <c r="X4288" i="4"/>
  <c r="X4289" i="4"/>
  <c r="X4290" i="4"/>
  <c r="X4291" i="4"/>
  <c r="X4292" i="4"/>
  <c r="X4293" i="4"/>
  <c r="X4294" i="4"/>
  <c r="X4295" i="4"/>
  <c r="X4296" i="4"/>
  <c r="X4297" i="4"/>
  <c r="X4298" i="4"/>
  <c r="X4299" i="4"/>
  <c r="X4300" i="4"/>
  <c r="X4301" i="4"/>
  <c r="X4302" i="4"/>
  <c r="X4303" i="4"/>
  <c r="X4304" i="4"/>
  <c r="X4305" i="4"/>
  <c r="X4306" i="4"/>
  <c r="X4307" i="4"/>
  <c r="X4308" i="4"/>
  <c r="X4309" i="4"/>
  <c r="X4310" i="4"/>
  <c r="X4311" i="4"/>
  <c r="X4312" i="4"/>
  <c r="X4313" i="4"/>
  <c r="X4314" i="4"/>
  <c r="X4315" i="4"/>
  <c r="X4316" i="4"/>
  <c r="X4317" i="4"/>
  <c r="X4318" i="4"/>
  <c r="X4319" i="4"/>
  <c r="X4320" i="4"/>
  <c r="X4321" i="4"/>
  <c r="X4322" i="4"/>
  <c r="X4323" i="4"/>
  <c r="X4324" i="4"/>
  <c r="X4325" i="4"/>
  <c r="X4326" i="4"/>
  <c r="X4327" i="4"/>
  <c r="X4328" i="4"/>
  <c r="X4329" i="4"/>
  <c r="X4330" i="4"/>
  <c r="X4331" i="4"/>
  <c r="X4332" i="4"/>
  <c r="X4333" i="4"/>
  <c r="X4334" i="4"/>
  <c r="X4335" i="4"/>
  <c r="X4336" i="4"/>
  <c r="X4337" i="4"/>
  <c r="X4338" i="4"/>
  <c r="X4339" i="4"/>
  <c r="X4340" i="4"/>
  <c r="X4341" i="4"/>
  <c r="X4342" i="4"/>
  <c r="X4343" i="4"/>
  <c r="X4344" i="4"/>
  <c r="X4345" i="4"/>
  <c r="X4346" i="4"/>
  <c r="X4347" i="4"/>
  <c r="X4348" i="4"/>
  <c r="X4349" i="4"/>
  <c r="X4350" i="4"/>
  <c r="X4351" i="4"/>
  <c r="X4352" i="4"/>
  <c r="X4353" i="4"/>
  <c r="X4354" i="4"/>
  <c r="X4355" i="4"/>
  <c r="X4356" i="4"/>
  <c r="X4357" i="4"/>
  <c r="X4358" i="4"/>
  <c r="X4359" i="4"/>
  <c r="X4360" i="4"/>
  <c r="X4361" i="4"/>
  <c r="X4362" i="4"/>
  <c r="X4363" i="4"/>
  <c r="X4364" i="4"/>
  <c r="X4365" i="4"/>
  <c r="X4366" i="4"/>
  <c r="X4367" i="4"/>
  <c r="X4368" i="4"/>
  <c r="X4369" i="4"/>
  <c r="X4370" i="4"/>
  <c r="X4371" i="4"/>
  <c r="X4372" i="4"/>
  <c r="X4373" i="4"/>
  <c r="X4374" i="4"/>
  <c r="X4375" i="4"/>
  <c r="X4376" i="4"/>
  <c r="X4377" i="4"/>
  <c r="X4378" i="4"/>
  <c r="X4379" i="4"/>
  <c r="X4380" i="4"/>
  <c r="X4381" i="4"/>
  <c r="X4382" i="4"/>
  <c r="X4383" i="4"/>
  <c r="X4384" i="4"/>
  <c r="X4385" i="4"/>
  <c r="X4386" i="4"/>
  <c r="X4387" i="4"/>
  <c r="X4388" i="4"/>
  <c r="X4389" i="4"/>
  <c r="X4390" i="4"/>
  <c r="X4391" i="4"/>
  <c r="X4392" i="4"/>
  <c r="X4393" i="4"/>
  <c r="X4394" i="4"/>
  <c r="X4395" i="4"/>
  <c r="X4396" i="4"/>
  <c r="X4397" i="4"/>
  <c r="X4398" i="4"/>
  <c r="X4399" i="4"/>
  <c r="X4400" i="4"/>
  <c r="X4401" i="4"/>
  <c r="X4402" i="4"/>
  <c r="X4403" i="4"/>
  <c r="X4404" i="4"/>
  <c r="X4405" i="4"/>
  <c r="X4406" i="4"/>
  <c r="X4407" i="4"/>
  <c r="X4408" i="4"/>
  <c r="X4409" i="4"/>
  <c r="X4410" i="4"/>
  <c r="X4411" i="4"/>
  <c r="X4412" i="4"/>
  <c r="X4413" i="4"/>
  <c r="X4414" i="4"/>
  <c r="X4415" i="4"/>
  <c r="X4416" i="4"/>
  <c r="X4417" i="4"/>
  <c r="X4418" i="4"/>
  <c r="X4419" i="4"/>
  <c r="X4420" i="4"/>
  <c r="X4421" i="4"/>
  <c r="X4422" i="4"/>
  <c r="X4423" i="4"/>
  <c r="X4424" i="4"/>
  <c r="X4425" i="4"/>
  <c r="X4426" i="4"/>
  <c r="X4427" i="4"/>
  <c r="X4428" i="4"/>
  <c r="X4429" i="4"/>
  <c r="X4430" i="4"/>
  <c r="X4431" i="4"/>
  <c r="X4432" i="4"/>
  <c r="X4433" i="4"/>
  <c r="X4434" i="4"/>
  <c r="X4435" i="4"/>
  <c r="X4436" i="4"/>
  <c r="X4437" i="4"/>
  <c r="X4438" i="4"/>
  <c r="X4439" i="4"/>
  <c r="X4440" i="4"/>
  <c r="X4441" i="4"/>
  <c r="X4442" i="4"/>
  <c r="X4443" i="4"/>
  <c r="X4444" i="4"/>
  <c r="X4445" i="4"/>
  <c r="X4446" i="4"/>
  <c r="X4447" i="4"/>
  <c r="X4448" i="4"/>
  <c r="X4449" i="4"/>
  <c r="X4450" i="4"/>
  <c r="X4451" i="4"/>
  <c r="X4452" i="4"/>
  <c r="X4453" i="4"/>
  <c r="X4454" i="4"/>
  <c r="X4455" i="4"/>
  <c r="X4456" i="4"/>
  <c r="X4457" i="4"/>
  <c r="X4458" i="4"/>
  <c r="X4459" i="4"/>
  <c r="X4460" i="4"/>
  <c r="X4461" i="4"/>
  <c r="X4462" i="4"/>
  <c r="X4463" i="4"/>
  <c r="X4464" i="4"/>
  <c r="X4465" i="4"/>
  <c r="X4466" i="4"/>
  <c r="X4467" i="4"/>
  <c r="X4468" i="4"/>
  <c r="X4469" i="4"/>
  <c r="X4470" i="4"/>
  <c r="X4471" i="4"/>
  <c r="X4472" i="4"/>
  <c r="X4473" i="4"/>
  <c r="X4474" i="4"/>
  <c r="X4475" i="4"/>
  <c r="X4476" i="4"/>
  <c r="X4477" i="4"/>
  <c r="X4478" i="4"/>
  <c r="X4479" i="4"/>
  <c r="X4480" i="4"/>
  <c r="X4481" i="4"/>
  <c r="X4482" i="4"/>
  <c r="X4483" i="4"/>
  <c r="X4484" i="4"/>
  <c r="X4485" i="4"/>
  <c r="X4486" i="4"/>
  <c r="X4487" i="4"/>
  <c r="X4488" i="4"/>
  <c r="X4489" i="4"/>
  <c r="X4490" i="4"/>
  <c r="X4491" i="4"/>
  <c r="X4492" i="4"/>
  <c r="X4493" i="4"/>
  <c r="X4494" i="4"/>
  <c r="X4495" i="4"/>
  <c r="X4496" i="4"/>
  <c r="X4497" i="4"/>
  <c r="X4498" i="4"/>
  <c r="X4499" i="4"/>
  <c r="X4500" i="4"/>
  <c r="X4501" i="4"/>
  <c r="X4502" i="4"/>
  <c r="X4503" i="4"/>
  <c r="X4504" i="4"/>
  <c r="X4505" i="4"/>
  <c r="X4506" i="4"/>
  <c r="X4507" i="4"/>
  <c r="X4508" i="4"/>
  <c r="X4509" i="4"/>
  <c r="X4510" i="4"/>
  <c r="X4511" i="4"/>
  <c r="X4512" i="4"/>
  <c r="X4513" i="4"/>
  <c r="X4514" i="4"/>
  <c r="X4515" i="4"/>
  <c r="X4516" i="4"/>
  <c r="X4517" i="4"/>
  <c r="X4518" i="4"/>
  <c r="X4519" i="4"/>
  <c r="X4520" i="4"/>
  <c r="X4521" i="4"/>
  <c r="X4522" i="4"/>
  <c r="X4523" i="4"/>
  <c r="X4524" i="4"/>
  <c r="X4525" i="4"/>
  <c r="X4526" i="4"/>
  <c r="X4527" i="4"/>
  <c r="X4528" i="4"/>
  <c r="X4529" i="4"/>
  <c r="X4530" i="4"/>
  <c r="X4531" i="4"/>
  <c r="X4532" i="4"/>
  <c r="X4533" i="4"/>
  <c r="X4534" i="4"/>
  <c r="X4535" i="4"/>
  <c r="X4536" i="4"/>
  <c r="X4537" i="4"/>
  <c r="X4538" i="4"/>
  <c r="X4539" i="4"/>
  <c r="X4540" i="4"/>
  <c r="X4541" i="4"/>
  <c r="X4542" i="4"/>
  <c r="X4543" i="4"/>
  <c r="X4544" i="4"/>
  <c r="X4545" i="4"/>
  <c r="X4546" i="4"/>
  <c r="X4547" i="4"/>
  <c r="X4548" i="4"/>
  <c r="X4549" i="4"/>
  <c r="X4550" i="4"/>
  <c r="X4551" i="4"/>
  <c r="X4552" i="4"/>
  <c r="X4553" i="4"/>
  <c r="X4554" i="4"/>
  <c r="X4555" i="4"/>
  <c r="X4556" i="4"/>
  <c r="X4557" i="4"/>
  <c r="X4558" i="4"/>
  <c r="X4559" i="4"/>
  <c r="X4560" i="4"/>
  <c r="X4561" i="4"/>
  <c r="X4562" i="4"/>
  <c r="X4563" i="4"/>
  <c r="X4564" i="4"/>
  <c r="X4565" i="4"/>
  <c r="X4566" i="4"/>
  <c r="X4567" i="4"/>
  <c r="X4568" i="4"/>
  <c r="X4569" i="4"/>
  <c r="X4570" i="4"/>
  <c r="X4571" i="4"/>
  <c r="X4572" i="4"/>
  <c r="X4573" i="4"/>
  <c r="X4574" i="4"/>
  <c r="X4575" i="4"/>
  <c r="X4576" i="4"/>
  <c r="X4577" i="4"/>
  <c r="X4578" i="4"/>
  <c r="X4579" i="4"/>
  <c r="X4580" i="4"/>
  <c r="X4581" i="4"/>
  <c r="X4582" i="4"/>
  <c r="X4583" i="4"/>
  <c r="X4584" i="4"/>
  <c r="X4585" i="4"/>
  <c r="X4586" i="4"/>
  <c r="X4587" i="4"/>
  <c r="X4588" i="4"/>
  <c r="X4589" i="4"/>
  <c r="X4590" i="4"/>
  <c r="X4591" i="4"/>
  <c r="X4592" i="4"/>
  <c r="X4593" i="4"/>
  <c r="X4594" i="4"/>
  <c r="X4595" i="4"/>
  <c r="X4596" i="4"/>
  <c r="X4597" i="4"/>
  <c r="X4598" i="4"/>
  <c r="X4599" i="4"/>
  <c r="X4600" i="4"/>
  <c r="X4601" i="4"/>
  <c r="X4602" i="4"/>
  <c r="X4603" i="4"/>
  <c r="X4604" i="4"/>
  <c r="X4605" i="4"/>
  <c r="X4606" i="4"/>
  <c r="X4607" i="4"/>
  <c r="X4608" i="4"/>
  <c r="X4609" i="4"/>
  <c r="X4610" i="4"/>
  <c r="X4611" i="4"/>
  <c r="X4612" i="4"/>
  <c r="X4613" i="4"/>
  <c r="X4614" i="4"/>
  <c r="X4615" i="4"/>
  <c r="X4616" i="4"/>
  <c r="X4617" i="4"/>
  <c r="X4618" i="4"/>
  <c r="X4619" i="4"/>
  <c r="X4620" i="4"/>
  <c r="X4621" i="4"/>
  <c r="X4622" i="4"/>
  <c r="X4623" i="4"/>
  <c r="X4624" i="4"/>
  <c r="X4625" i="4"/>
  <c r="X4626" i="4"/>
  <c r="X4627" i="4"/>
  <c r="X4628" i="4"/>
  <c r="X4629" i="4"/>
  <c r="X4630" i="4"/>
  <c r="X4631" i="4"/>
  <c r="X4632" i="4"/>
  <c r="X4633" i="4"/>
  <c r="X4634" i="4"/>
  <c r="X4635" i="4"/>
  <c r="X4636" i="4"/>
  <c r="X4637" i="4"/>
  <c r="X4638" i="4"/>
  <c r="X4639" i="4"/>
  <c r="X4640" i="4"/>
  <c r="X4641" i="4"/>
  <c r="X4642" i="4"/>
  <c r="X4643" i="4"/>
  <c r="X4644" i="4"/>
  <c r="X4645" i="4"/>
  <c r="X4646" i="4"/>
  <c r="X4647" i="4"/>
  <c r="X4648" i="4"/>
  <c r="X4649" i="4"/>
  <c r="X4650" i="4"/>
  <c r="X4651" i="4"/>
  <c r="X4652" i="4"/>
  <c r="X4653" i="4"/>
  <c r="X4654" i="4"/>
  <c r="X4655" i="4"/>
  <c r="X4656" i="4"/>
  <c r="X4657" i="4"/>
  <c r="X4658" i="4"/>
  <c r="X4659" i="4"/>
  <c r="X4660" i="4"/>
  <c r="X4661" i="4"/>
  <c r="X4662" i="4"/>
  <c r="X4663" i="4"/>
  <c r="X4664" i="4"/>
  <c r="X4665" i="4"/>
  <c r="X4666" i="4"/>
  <c r="X4667" i="4"/>
  <c r="X4668" i="4"/>
  <c r="X4669" i="4"/>
  <c r="X4670" i="4"/>
  <c r="X4671" i="4"/>
  <c r="X4672" i="4"/>
  <c r="X4673" i="4"/>
  <c r="X4674" i="4"/>
  <c r="X4675" i="4"/>
  <c r="X4676" i="4"/>
  <c r="X4677" i="4"/>
  <c r="X4678" i="4"/>
  <c r="X4679" i="4"/>
  <c r="X4680" i="4"/>
  <c r="X4681" i="4"/>
  <c r="X4682" i="4"/>
  <c r="X4683" i="4"/>
  <c r="X4684" i="4"/>
  <c r="X4685" i="4"/>
  <c r="X4686" i="4"/>
  <c r="X4687" i="4"/>
  <c r="X4688" i="4"/>
  <c r="X4689" i="4"/>
  <c r="X4690" i="4"/>
  <c r="X4691" i="4"/>
  <c r="X4692" i="4"/>
  <c r="X4693" i="4"/>
  <c r="X4694" i="4"/>
  <c r="X4695" i="4"/>
  <c r="X4696" i="4"/>
  <c r="X4697" i="4"/>
  <c r="X4698" i="4"/>
  <c r="X4699" i="4"/>
  <c r="X4700" i="4"/>
  <c r="X4701" i="4"/>
  <c r="X4702" i="4"/>
  <c r="X4703" i="4"/>
  <c r="X4704" i="4"/>
  <c r="X4705" i="4"/>
  <c r="X4706" i="4"/>
  <c r="X4707" i="4"/>
  <c r="X4708" i="4"/>
  <c r="X4709" i="4"/>
  <c r="X4710" i="4"/>
  <c r="X4711" i="4"/>
  <c r="X4712" i="4"/>
  <c r="X4713" i="4"/>
  <c r="X4714" i="4"/>
  <c r="X4715" i="4"/>
  <c r="X4716" i="4"/>
  <c r="X4717" i="4"/>
  <c r="X4718" i="4"/>
  <c r="X4719" i="4"/>
  <c r="X4720" i="4"/>
  <c r="X4721" i="4"/>
  <c r="X4722" i="4"/>
  <c r="X4723" i="4"/>
  <c r="X4724" i="4"/>
  <c r="X4725" i="4"/>
  <c r="X4726" i="4"/>
  <c r="X4727" i="4"/>
  <c r="X4728" i="4"/>
  <c r="X4729" i="4"/>
  <c r="X4730" i="4"/>
  <c r="X4731" i="4"/>
  <c r="X4732" i="4"/>
  <c r="X4733" i="4"/>
  <c r="X4734" i="4"/>
  <c r="X4735" i="4"/>
  <c r="X4736" i="4"/>
  <c r="X4737" i="4"/>
  <c r="X4738" i="4"/>
  <c r="X4739" i="4"/>
  <c r="X4740" i="4"/>
  <c r="X4741" i="4"/>
  <c r="X4742" i="4"/>
  <c r="X4743" i="4"/>
  <c r="X4744" i="4"/>
  <c r="X4745" i="4"/>
  <c r="X4746" i="4"/>
  <c r="X4747" i="4"/>
  <c r="X4748" i="4"/>
  <c r="X4749" i="4"/>
  <c r="X4750" i="4"/>
  <c r="X4751" i="4"/>
  <c r="X4752" i="4"/>
  <c r="X4753" i="4"/>
  <c r="X4754" i="4"/>
  <c r="X4755" i="4"/>
  <c r="X4756" i="4"/>
  <c r="X4757" i="4"/>
  <c r="X4758" i="4"/>
  <c r="X4759" i="4"/>
  <c r="X4760" i="4"/>
  <c r="X4761" i="4"/>
  <c r="X4762" i="4"/>
  <c r="X4763" i="4"/>
  <c r="X4764" i="4"/>
  <c r="X4765" i="4"/>
  <c r="X4766" i="4"/>
  <c r="X4767" i="4"/>
  <c r="X4768" i="4"/>
  <c r="X4769" i="4"/>
  <c r="X4770" i="4"/>
  <c r="X4771" i="4"/>
  <c r="X4772" i="4"/>
  <c r="X4773" i="4"/>
  <c r="X4774" i="4"/>
  <c r="X4775" i="4"/>
  <c r="X4776" i="4"/>
  <c r="X4777" i="4"/>
  <c r="X4778" i="4"/>
  <c r="X4779" i="4"/>
  <c r="X4780" i="4"/>
  <c r="X4781" i="4"/>
  <c r="X4782" i="4"/>
  <c r="X4783" i="4"/>
  <c r="X4784" i="4"/>
  <c r="X4785" i="4"/>
  <c r="X4786" i="4"/>
  <c r="X4787" i="4"/>
  <c r="X4788" i="4"/>
  <c r="X4789" i="4"/>
  <c r="X4790" i="4"/>
  <c r="X4791" i="4"/>
  <c r="X4792" i="4"/>
  <c r="X4793" i="4"/>
  <c r="X4794" i="4"/>
  <c r="X4795" i="4"/>
  <c r="X4796" i="4"/>
  <c r="X4797" i="4"/>
  <c r="X4798" i="4"/>
  <c r="X4799" i="4"/>
  <c r="X4800" i="4"/>
  <c r="X4801" i="4"/>
  <c r="X4802" i="4"/>
  <c r="X4803" i="4"/>
  <c r="X4804" i="4"/>
  <c r="X4805" i="4"/>
  <c r="X4806" i="4"/>
  <c r="X4807" i="4"/>
  <c r="X4808" i="4"/>
  <c r="X4809" i="4"/>
  <c r="X4810" i="4"/>
  <c r="X4811" i="4"/>
  <c r="X4812" i="4"/>
  <c r="X4813" i="4"/>
  <c r="X4814" i="4"/>
  <c r="X4815" i="4"/>
  <c r="X4816" i="4"/>
  <c r="X4817" i="4"/>
  <c r="X4818" i="4"/>
  <c r="X4819" i="4"/>
  <c r="X4820" i="4"/>
  <c r="X4821" i="4"/>
  <c r="X4822" i="4"/>
  <c r="X4823" i="4"/>
  <c r="X4824" i="4"/>
  <c r="X4825" i="4"/>
  <c r="X4826" i="4"/>
  <c r="X4827" i="4"/>
  <c r="X4828" i="4"/>
  <c r="X4829" i="4"/>
  <c r="X4830" i="4"/>
  <c r="X4831" i="4"/>
  <c r="X4832" i="4"/>
  <c r="X4833" i="4"/>
  <c r="X4834" i="4"/>
  <c r="X4835" i="4"/>
  <c r="X4836" i="4"/>
  <c r="X4837" i="4"/>
  <c r="X4838" i="4"/>
  <c r="X4839" i="4"/>
  <c r="X4840" i="4"/>
  <c r="X4841" i="4"/>
  <c r="X4842" i="4"/>
  <c r="X4843" i="4"/>
  <c r="X4844" i="4"/>
  <c r="X4845" i="4"/>
  <c r="X4846" i="4"/>
  <c r="X4847" i="4"/>
  <c r="X4848" i="4"/>
  <c r="X4849" i="4"/>
  <c r="X4850" i="4"/>
  <c r="X4851" i="4"/>
  <c r="X4852" i="4"/>
  <c r="X4853" i="4"/>
  <c r="X4854" i="4"/>
  <c r="X4855" i="4"/>
  <c r="X4856" i="4"/>
  <c r="X4857" i="4"/>
  <c r="X4858" i="4"/>
  <c r="X4859" i="4"/>
  <c r="X4860" i="4"/>
  <c r="X4861" i="4"/>
  <c r="X4862" i="4"/>
  <c r="X4863" i="4"/>
  <c r="X4864" i="4"/>
  <c r="X4865" i="4"/>
  <c r="X4866" i="4"/>
  <c r="X4867" i="4"/>
  <c r="X4868" i="4"/>
  <c r="X4869" i="4"/>
  <c r="X4870" i="4"/>
  <c r="X4871" i="4"/>
  <c r="X4872" i="4"/>
  <c r="X4873" i="4"/>
  <c r="X4874" i="4"/>
  <c r="X4875" i="4"/>
  <c r="X4876" i="4"/>
  <c r="X4877" i="4"/>
  <c r="X4878" i="4"/>
  <c r="X4879" i="4"/>
  <c r="X4880" i="4"/>
  <c r="X4881" i="4"/>
  <c r="X4882" i="4"/>
  <c r="X4883" i="4"/>
  <c r="X4884" i="4"/>
  <c r="X4885" i="4"/>
  <c r="X4886" i="4"/>
  <c r="X4887" i="4"/>
  <c r="X4888" i="4"/>
  <c r="X4889" i="4"/>
  <c r="X4890" i="4"/>
  <c r="X4891" i="4"/>
  <c r="X4892" i="4"/>
  <c r="X4893" i="4"/>
  <c r="X4894" i="4"/>
  <c r="X4895" i="4"/>
  <c r="X4896" i="4"/>
  <c r="X4897" i="4"/>
  <c r="X4898" i="4"/>
  <c r="X4899" i="4"/>
  <c r="X4900" i="4"/>
  <c r="X4901" i="4"/>
  <c r="X4902" i="4"/>
  <c r="X4903" i="4"/>
  <c r="X4904" i="4"/>
  <c r="X4905" i="4"/>
  <c r="X4906" i="4"/>
  <c r="X4907" i="4"/>
  <c r="X4908" i="4"/>
  <c r="X4909" i="4"/>
  <c r="X4910" i="4"/>
  <c r="X4911" i="4"/>
  <c r="X4912" i="4"/>
  <c r="X4913" i="4"/>
  <c r="X4914" i="4"/>
  <c r="X4915" i="4"/>
  <c r="X4916" i="4"/>
  <c r="X4917" i="4"/>
  <c r="X4918" i="4"/>
  <c r="X4919" i="4"/>
  <c r="X4920" i="4"/>
  <c r="X4921" i="4"/>
  <c r="X4922" i="4"/>
  <c r="X4923" i="4"/>
  <c r="X4924" i="4"/>
  <c r="X4925" i="4"/>
  <c r="X4926" i="4"/>
  <c r="X4927" i="4"/>
  <c r="X4928" i="4"/>
  <c r="X4929" i="4"/>
  <c r="X4930" i="4"/>
  <c r="X4931" i="4"/>
  <c r="X4932" i="4"/>
  <c r="X4933" i="4"/>
  <c r="X4934" i="4"/>
  <c r="X4935" i="4"/>
  <c r="X4936" i="4"/>
  <c r="X4937" i="4"/>
  <c r="X4938" i="4"/>
  <c r="X4939" i="4"/>
  <c r="X4940" i="4"/>
  <c r="X4941" i="4"/>
  <c r="X4942" i="4"/>
  <c r="X4943" i="4"/>
  <c r="X4944" i="4"/>
  <c r="X4945" i="4"/>
  <c r="X4946" i="4"/>
  <c r="X4947" i="4"/>
  <c r="X4948" i="4"/>
  <c r="X4949" i="4"/>
  <c r="X4950" i="4"/>
  <c r="X4951" i="4"/>
  <c r="X4952" i="4"/>
  <c r="X4953" i="4"/>
  <c r="X4954" i="4"/>
  <c r="X4955" i="4"/>
  <c r="X4956" i="4"/>
  <c r="X4957" i="4"/>
  <c r="X4958" i="4"/>
  <c r="X4959" i="4"/>
  <c r="X4960" i="4"/>
  <c r="X4961" i="4"/>
  <c r="X4962" i="4"/>
  <c r="X4963" i="4"/>
  <c r="X4964" i="4"/>
  <c r="X4965" i="4"/>
  <c r="X4966" i="4"/>
  <c r="X4967" i="4"/>
  <c r="X4968" i="4"/>
  <c r="X4969" i="4"/>
  <c r="X4970" i="4"/>
  <c r="X4971" i="4"/>
  <c r="X4972" i="4"/>
  <c r="X4973" i="4"/>
  <c r="X4974" i="4"/>
  <c r="X4975" i="4"/>
  <c r="X4976" i="4"/>
  <c r="X4977" i="4"/>
  <c r="X4978" i="4"/>
  <c r="X4979" i="4"/>
  <c r="X4980" i="4"/>
  <c r="X4981" i="4"/>
  <c r="X4982" i="4"/>
  <c r="X4983" i="4"/>
  <c r="X4984" i="4"/>
  <c r="X4985" i="4"/>
  <c r="X4986" i="4"/>
  <c r="X4987" i="4"/>
  <c r="X4988" i="4"/>
  <c r="X4989" i="4"/>
  <c r="X4990" i="4"/>
  <c r="X4991" i="4"/>
  <c r="X4992" i="4"/>
  <c r="X4993" i="4"/>
  <c r="X4994" i="4"/>
  <c r="X4995" i="4"/>
  <c r="X4996" i="4"/>
  <c r="X4997" i="4"/>
  <c r="X4998" i="4"/>
  <c r="X4999" i="4"/>
  <c r="X5000" i="4"/>
  <c r="X5001" i="4"/>
  <c r="X5002" i="4"/>
  <c r="X5003" i="4"/>
  <c r="X5004" i="4"/>
  <c r="X5005" i="4"/>
  <c r="X5006" i="4"/>
  <c r="X5007" i="4"/>
  <c r="X5008" i="4"/>
  <c r="X5009" i="4"/>
  <c r="X5010" i="4"/>
  <c r="X5011" i="4"/>
  <c r="X5012" i="4"/>
  <c r="X5013" i="4"/>
  <c r="X5014" i="4"/>
  <c r="X5015" i="4"/>
  <c r="X5016" i="4"/>
  <c r="X5017" i="4"/>
  <c r="X5018" i="4"/>
  <c r="X5019" i="4"/>
  <c r="X5020" i="4"/>
  <c r="X5021" i="4"/>
  <c r="X5022" i="4"/>
  <c r="X5023" i="4"/>
  <c r="X5024" i="4"/>
  <c r="X5025" i="4"/>
  <c r="X5026" i="4"/>
  <c r="X5027" i="4"/>
  <c r="X5028" i="4"/>
  <c r="X5029" i="4"/>
  <c r="X5030" i="4"/>
  <c r="X5031" i="4"/>
  <c r="X5032" i="4"/>
  <c r="X5033" i="4"/>
  <c r="X5034" i="4"/>
  <c r="X5035" i="4"/>
  <c r="X5036" i="4"/>
  <c r="X5037" i="4"/>
  <c r="X5038" i="4"/>
  <c r="X5039" i="4"/>
  <c r="X5040" i="4"/>
  <c r="X5041" i="4"/>
  <c r="X5042" i="4"/>
  <c r="X5043" i="4"/>
  <c r="X5044" i="4"/>
  <c r="X5045" i="4"/>
  <c r="X5046" i="4"/>
  <c r="X5047" i="4"/>
  <c r="X5048" i="4"/>
  <c r="X5049" i="4"/>
  <c r="X5050" i="4"/>
  <c r="X5051" i="4"/>
  <c r="X5052" i="4"/>
  <c r="X5053" i="4"/>
  <c r="X5054" i="4"/>
  <c r="X5055" i="4"/>
  <c r="X5056" i="4"/>
  <c r="X5057" i="4"/>
  <c r="X5058" i="4"/>
  <c r="X5059" i="4"/>
  <c r="X5060" i="4"/>
  <c r="X5061" i="4"/>
  <c r="X5062" i="4"/>
  <c r="X5063" i="4"/>
  <c r="X5064" i="4"/>
  <c r="X5065" i="4"/>
  <c r="X5066" i="4"/>
  <c r="X5067" i="4"/>
  <c r="X5068" i="4"/>
  <c r="X5069" i="4"/>
  <c r="X5070" i="4"/>
  <c r="X5071" i="4"/>
  <c r="X5072" i="4"/>
  <c r="X5073" i="4"/>
  <c r="X5074" i="4"/>
  <c r="X5075" i="4"/>
  <c r="X5076" i="4"/>
  <c r="X5077" i="4"/>
  <c r="X5078" i="4"/>
  <c r="X5079" i="4"/>
  <c r="X5080" i="4"/>
  <c r="X5081" i="4"/>
  <c r="X5082" i="4"/>
  <c r="X5083" i="4"/>
  <c r="X5084" i="4"/>
  <c r="X5085" i="4"/>
  <c r="X5086" i="4"/>
  <c r="X5087" i="4"/>
  <c r="X5088" i="4"/>
  <c r="X5089" i="4"/>
  <c r="X5090" i="4"/>
  <c r="X5091" i="4"/>
  <c r="X5092" i="4"/>
  <c r="X5093" i="4"/>
  <c r="X5094" i="4"/>
  <c r="X5095" i="4"/>
  <c r="X5096" i="4"/>
  <c r="X5097" i="4"/>
  <c r="X5098" i="4"/>
  <c r="X5099" i="4"/>
  <c r="X5100" i="4"/>
  <c r="X5101" i="4"/>
  <c r="X5102" i="4"/>
  <c r="X5103" i="4"/>
  <c r="X5104" i="4"/>
  <c r="X5105" i="4"/>
  <c r="X5106" i="4"/>
  <c r="X5107" i="4"/>
  <c r="X5108" i="4"/>
  <c r="X5109" i="4"/>
  <c r="X5110" i="4"/>
  <c r="X5111" i="4"/>
  <c r="X5112" i="4"/>
  <c r="X5113" i="4"/>
  <c r="X5114" i="4"/>
  <c r="X5115" i="4"/>
  <c r="X5116" i="4"/>
  <c r="X5117" i="4"/>
  <c r="X5118" i="4"/>
  <c r="X5119" i="4"/>
  <c r="X5120" i="4"/>
  <c r="X5121" i="4"/>
  <c r="X5122" i="4"/>
  <c r="X5123" i="4"/>
  <c r="X5124" i="4"/>
  <c r="X5125" i="4"/>
  <c r="X5126" i="4"/>
  <c r="X5127" i="4"/>
  <c r="X5128" i="4"/>
  <c r="X5129" i="4"/>
  <c r="X5130" i="4"/>
  <c r="X5131" i="4"/>
  <c r="X5132" i="4"/>
  <c r="X5133" i="4"/>
  <c r="X5134" i="4"/>
  <c r="X5135" i="4"/>
  <c r="X5136" i="4"/>
  <c r="X5137" i="4"/>
  <c r="X5138" i="4"/>
  <c r="X5139" i="4"/>
  <c r="X5140" i="4"/>
  <c r="X5141" i="4"/>
  <c r="X5142" i="4"/>
  <c r="X5143" i="4"/>
  <c r="X5144" i="4"/>
  <c r="X5145" i="4"/>
  <c r="X5146" i="4"/>
  <c r="X5147" i="4"/>
  <c r="X5148" i="4"/>
  <c r="X5149" i="4"/>
  <c r="X5150" i="4"/>
  <c r="X5151" i="4"/>
  <c r="X5152" i="4"/>
  <c r="X5153" i="4"/>
  <c r="X5154" i="4"/>
  <c r="X5155" i="4"/>
  <c r="X5156" i="4"/>
  <c r="X5157" i="4"/>
  <c r="X5158" i="4"/>
  <c r="X5159" i="4"/>
  <c r="X5160" i="4"/>
  <c r="X5161" i="4"/>
  <c r="X5162" i="4"/>
  <c r="X5163" i="4"/>
  <c r="X5164" i="4"/>
  <c r="X5165" i="4"/>
  <c r="X5166" i="4"/>
  <c r="X5167" i="4"/>
  <c r="X5168" i="4"/>
  <c r="X5169" i="4"/>
  <c r="X5170" i="4"/>
  <c r="X5171" i="4"/>
  <c r="X5172" i="4"/>
  <c r="X5173" i="4"/>
  <c r="X5174" i="4"/>
  <c r="X5175" i="4"/>
  <c r="X5176" i="4"/>
  <c r="X5177" i="4"/>
  <c r="X5178" i="4"/>
  <c r="X5179" i="4"/>
  <c r="X5180" i="4"/>
  <c r="X5181" i="4"/>
  <c r="X5182" i="4"/>
  <c r="X5183" i="4"/>
  <c r="X5184" i="4"/>
  <c r="X5185" i="4"/>
  <c r="X5186" i="4"/>
  <c r="X5187" i="4"/>
  <c r="X5188" i="4"/>
  <c r="X5189" i="4"/>
  <c r="X5190" i="4"/>
  <c r="X5191" i="4"/>
  <c r="X5192" i="4"/>
  <c r="X5193" i="4"/>
  <c r="X5194" i="4"/>
  <c r="X5195" i="4"/>
  <c r="X5196" i="4"/>
  <c r="X5197" i="4"/>
  <c r="X5198" i="4"/>
  <c r="X5199" i="4"/>
  <c r="X5200" i="4"/>
  <c r="X5201" i="4"/>
  <c r="X5202" i="4"/>
  <c r="X5203" i="4"/>
  <c r="X5204" i="4"/>
  <c r="X5205" i="4"/>
  <c r="X5206" i="4"/>
  <c r="X5207" i="4"/>
  <c r="X5208" i="4"/>
  <c r="X5209" i="4"/>
  <c r="X5210" i="4"/>
  <c r="X5211" i="4"/>
  <c r="X5212" i="4"/>
  <c r="X5213" i="4"/>
  <c r="X5214" i="4"/>
  <c r="X5215" i="4"/>
  <c r="X5216" i="4"/>
  <c r="X5217" i="4"/>
  <c r="X5218" i="4"/>
  <c r="X5219" i="4"/>
  <c r="X5220" i="4"/>
  <c r="X5221" i="4"/>
  <c r="X5222" i="4"/>
  <c r="X5223" i="4"/>
  <c r="X5224" i="4"/>
  <c r="X5225" i="4"/>
  <c r="X5226" i="4"/>
  <c r="X5227" i="4"/>
  <c r="X5228" i="4"/>
  <c r="X5229" i="4"/>
  <c r="X5230" i="4"/>
  <c r="X5231" i="4"/>
  <c r="X5232" i="4"/>
  <c r="X5233" i="4"/>
  <c r="X5234" i="4"/>
  <c r="X5235" i="4"/>
  <c r="X5236" i="4"/>
  <c r="X5237" i="4"/>
  <c r="X5238" i="4"/>
  <c r="X5239" i="4"/>
  <c r="X5240" i="4"/>
  <c r="X5241" i="4"/>
  <c r="X5242" i="4"/>
  <c r="X5243" i="4"/>
  <c r="X5244" i="4"/>
  <c r="X5245" i="4"/>
  <c r="X5246" i="4"/>
  <c r="X5247" i="4"/>
  <c r="X5248" i="4"/>
  <c r="X5249" i="4"/>
  <c r="X5250" i="4"/>
  <c r="X5251" i="4"/>
  <c r="X5252" i="4"/>
  <c r="X5253" i="4"/>
  <c r="X5254" i="4"/>
  <c r="X5255" i="4"/>
  <c r="X5256" i="4"/>
  <c r="X5257" i="4"/>
  <c r="X5258" i="4"/>
  <c r="X5259" i="4"/>
  <c r="X5260" i="4"/>
  <c r="X5261" i="4"/>
  <c r="X5262" i="4"/>
  <c r="X5263" i="4"/>
  <c r="X5264" i="4"/>
  <c r="X5265" i="4"/>
  <c r="X5266" i="4"/>
  <c r="X5267" i="4"/>
  <c r="X5268" i="4"/>
  <c r="X5269" i="4"/>
  <c r="X5270" i="4"/>
  <c r="X5271" i="4"/>
  <c r="X5272" i="4"/>
  <c r="X5273" i="4"/>
  <c r="X5274" i="4"/>
  <c r="X5275" i="4"/>
  <c r="X5276" i="4"/>
  <c r="X5277" i="4"/>
  <c r="X5278" i="4"/>
  <c r="X5279" i="4"/>
  <c r="X5280" i="4"/>
  <c r="X5281" i="4"/>
  <c r="X5282" i="4"/>
  <c r="X5283" i="4"/>
  <c r="X5284" i="4"/>
  <c r="X5285" i="4"/>
  <c r="X5286" i="4"/>
  <c r="X5287" i="4"/>
  <c r="X5288" i="4"/>
  <c r="X5289" i="4"/>
  <c r="X5290" i="4"/>
  <c r="X5291" i="4"/>
  <c r="X5292" i="4"/>
  <c r="X5293" i="4"/>
  <c r="X5294" i="4"/>
  <c r="X5295" i="4"/>
  <c r="X5296" i="4"/>
  <c r="X5297" i="4"/>
  <c r="X5298" i="4"/>
  <c r="X5299" i="4"/>
  <c r="X5300" i="4"/>
  <c r="X5301" i="4"/>
  <c r="X5302" i="4"/>
  <c r="X5303" i="4"/>
  <c r="X5304" i="4"/>
  <c r="X5305" i="4"/>
  <c r="X5306" i="4"/>
  <c r="X5307" i="4"/>
  <c r="X5308" i="4"/>
  <c r="X5309" i="4"/>
  <c r="X5310" i="4"/>
  <c r="X5311" i="4"/>
  <c r="X5312" i="4"/>
  <c r="X5313" i="4"/>
  <c r="X5314" i="4"/>
  <c r="X5315" i="4"/>
  <c r="X5316" i="4"/>
  <c r="X5317" i="4"/>
  <c r="X5318" i="4"/>
  <c r="X5319" i="4"/>
  <c r="X5320" i="4"/>
  <c r="X5321" i="4"/>
  <c r="X5322" i="4"/>
  <c r="X5323" i="4"/>
  <c r="X5324" i="4"/>
  <c r="X5325" i="4"/>
  <c r="X5326" i="4"/>
  <c r="X5327" i="4"/>
  <c r="X5328" i="4"/>
  <c r="X5329" i="4"/>
  <c r="X5330" i="4"/>
  <c r="X5331" i="4"/>
  <c r="X5332" i="4"/>
  <c r="X5333" i="4"/>
  <c r="X5334" i="4"/>
  <c r="X5335" i="4"/>
  <c r="X5336" i="4"/>
  <c r="X5337" i="4"/>
  <c r="X5338" i="4"/>
  <c r="X5339" i="4"/>
  <c r="X5340" i="4"/>
  <c r="X5341" i="4"/>
  <c r="X5342" i="4"/>
  <c r="X5343" i="4"/>
  <c r="X5344" i="4"/>
  <c r="X5345" i="4"/>
  <c r="X5346" i="4"/>
  <c r="X5347" i="4"/>
  <c r="X5348" i="4"/>
  <c r="X5349" i="4"/>
  <c r="X5350" i="4"/>
  <c r="X5351" i="4"/>
  <c r="X5352" i="4"/>
  <c r="X5353" i="4"/>
  <c r="X5354" i="4"/>
  <c r="X5355" i="4"/>
  <c r="X5356" i="4"/>
  <c r="X5357" i="4"/>
  <c r="X5358" i="4"/>
  <c r="X5359" i="4"/>
  <c r="X5360" i="4"/>
  <c r="X5361" i="4"/>
  <c r="X5362" i="4"/>
  <c r="X5363" i="4"/>
  <c r="X5364" i="4"/>
  <c r="X5365" i="4"/>
  <c r="X5366" i="4"/>
  <c r="X5367" i="4"/>
  <c r="X5368" i="4"/>
  <c r="X5369" i="4"/>
  <c r="X5370" i="4"/>
  <c r="X5371" i="4"/>
  <c r="X5372" i="4"/>
  <c r="X5373" i="4"/>
  <c r="X5374" i="4"/>
  <c r="X5375" i="4"/>
  <c r="X5376" i="4"/>
  <c r="X5377" i="4"/>
  <c r="X5378" i="4"/>
  <c r="X5379" i="4"/>
  <c r="X5380" i="4"/>
  <c r="X5381" i="4"/>
  <c r="X5382" i="4"/>
  <c r="X5383" i="4"/>
  <c r="X5384" i="4"/>
  <c r="X5385" i="4"/>
  <c r="X5386" i="4"/>
  <c r="X5387" i="4"/>
  <c r="X5388" i="4"/>
  <c r="X5389" i="4"/>
  <c r="X5390" i="4"/>
  <c r="X5391" i="4"/>
  <c r="X5392" i="4"/>
  <c r="X5393" i="4"/>
  <c r="X5394" i="4"/>
  <c r="X5395" i="4"/>
  <c r="X5396" i="4"/>
  <c r="X5397" i="4"/>
  <c r="X5398" i="4"/>
  <c r="X5399" i="4"/>
  <c r="X5400" i="4"/>
  <c r="X5401" i="4"/>
  <c r="X5402" i="4"/>
  <c r="X5403" i="4"/>
  <c r="X5404" i="4"/>
  <c r="X5405" i="4"/>
  <c r="X5406" i="4"/>
  <c r="X5407" i="4"/>
  <c r="X5408" i="4"/>
  <c r="X5409" i="4"/>
  <c r="X5410" i="4"/>
  <c r="X5411" i="4"/>
  <c r="X5412" i="4"/>
  <c r="X5413" i="4"/>
  <c r="X5414" i="4"/>
  <c r="X5415" i="4"/>
  <c r="X5416" i="4"/>
  <c r="X5417" i="4"/>
  <c r="X5418" i="4"/>
  <c r="X5419" i="4"/>
  <c r="X5420" i="4"/>
  <c r="X5421" i="4"/>
  <c r="X5422" i="4"/>
  <c r="X5423" i="4"/>
  <c r="X5424" i="4"/>
  <c r="X5425" i="4"/>
  <c r="X5426" i="4"/>
  <c r="X5427" i="4"/>
  <c r="X5428" i="4"/>
  <c r="X5429" i="4"/>
  <c r="X5430" i="4"/>
  <c r="X5431" i="4"/>
  <c r="X5432" i="4"/>
  <c r="X5433" i="4"/>
  <c r="X5434" i="4"/>
  <c r="X5435" i="4"/>
  <c r="X5436" i="4"/>
  <c r="X5437" i="4"/>
  <c r="X5438" i="4"/>
  <c r="X5439" i="4"/>
  <c r="X5440" i="4"/>
  <c r="X5441" i="4"/>
  <c r="X5442" i="4"/>
  <c r="X5443" i="4"/>
  <c r="X5444" i="4"/>
  <c r="X5445" i="4"/>
  <c r="X5446" i="4"/>
  <c r="X5447" i="4"/>
  <c r="X5448" i="4"/>
  <c r="X5449" i="4"/>
  <c r="X5450" i="4"/>
  <c r="X5451" i="4"/>
  <c r="X5452" i="4"/>
  <c r="X5453" i="4"/>
  <c r="X5454" i="4"/>
  <c r="X5455" i="4"/>
  <c r="X5456" i="4"/>
  <c r="X5457" i="4"/>
  <c r="X5458" i="4"/>
  <c r="X5459" i="4"/>
  <c r="X5460" i="4"/>
  <c r="X5461" i="4"/>
  <c r="X5462" i="4"/>
  <c r="X5463" i="4"/>
  <c r="X5464" i="4"/>
  <c r="X5465" i="4"/>
  <c r="X5466" i="4"/>
  <c r="X5467" i="4"/>
  <c r="X5468" i="4"/>
  <c r="X5469" i="4"/>
  <c r="X5470" i="4"/>
  <c r="X5471" i="4"/>
  <c r="X5472" i="4"/>
  <c r="X5473" i="4"/>
  <c r="X5474" i="4"/>
  <c r="X5475" i="4"/>
  <c r="X5476" i="4"/>
  <c r="X5477" i="4"/>
  <c r="X5478" i="4"/>
  <c r="X5479" i="4"/>
  <c r="X5480" i="4"/>
  <c r="X5481" i="4"/>
  <c r="X5482" i="4"/>
  <c r="X5483" i="4"/>
  <c r="X5484" i="4"/>
  <c r="X5485" i="4"/>
  <c r="X5486" i="4"/>
  <c r="X5487" i="4"/>
  <c r="X5488" i="4"/>
  <c r="X5489" i="4"/>
  <c r="X5490" i="4"/>
  <c r="X5491" i="4"/>
  <c r="X5492" i="4"/>
  <c r="X5493" i="4"/>
  <c r="X5494" i="4"/>
  <c r="X5495" i="4"/>
  <c r="X5496" i="4"/>
  <c r="X5497" i="4"/>
  <c r="X5498" i="4"/>
  <c r="X5499" i="4"/>
  <c r="X5500" i="4"/>
  <c r="X5501" i="4"/>
  <c r="X5502" i="4"/>
  <c r="X5503" i="4"/>
  <c r="X5504" i="4"/>
  <c r="X5505" i="4"/>
  <c r="X5506" i="4"/>
  <c r="X5507" i="4"/>
  <c r="X5508" i="4"/>
  <c r="X5509" i="4"/>
  <c r="X5510" i="4"/>
  <c r="X5511" i="4"/>
  <c r="X5512" i="4"/>
  <c r="X5513" i="4"/>
  <c r="X5514" i="4"/>
  <c r="X5515" i="4"/>
  <c r="X5516" i="4"/>
  <c r="X5517" i="4"/>
  <c r="X5518" i="4"/>
  <c r="X5519" i="4"/>
  <c r="X5520" i="4"/>
  <c r="X5521" i="4"/>
  <c r="X5522" i="4"/>
  <c r="X5523" i="4"/>
  <c r="X5524" i="4"/>
  <c r="X5525" i="4"/>
  <c r="X5526" i="4"/>
  <c r="X5527" i="4"/>
  <c r="X5528" i="4"/>
  <c r="X5529" i="4"/>
  <c r="X5530" i="4"/>
  <c r="X5531" i="4"/>
  <c r="X5532" i="4"/>
  <c r="X5533" i="4"/>
  <c r="X5534" i="4"/>
  <c r="X5535" i="4"/>
  <c r="X5536" i="4"/>
  <c r="X5537" i="4"/>
  <c r="X5538" i="4"/>
  <c r="X5539" i="4"/>
  <c r="X5540" i="4"/>
  <c r="X5541" i="4"/>
  <c r="X5542" i="4"/>
  <c r="X5543" i="4"/>
  <c r="X5544" i="4"/>
  <c r="X5545" i="4"/>
  <c r="X5546" i="4"/>
  <c r="X5547" i="4"/>
  <c r="X5548" i="4"/>
  <c r="X5549" i="4"/>
  <c r="X5550" i="4"/>
  <c r="X5551" i="4"/>
  <c r="X5552" i="4"/>
  <c r="X5553" i="4"/>
  <c r="X5554" i="4"/>
  <c r="X5555" i="4"/>
  <c r="X5556" i="4"/>
  <c r="X5557" i="4"/>
  <c r="X5558" i="4"/>
  <c r="X5559" i="4"/>
  <c r="X5560" i="4"/>
  <c r="X5561" i="4"/>
  <c r="X5562" i="4"/>
  <c r="X5563" i="4"/>
  <c r="X5564" i="4"/>
  <c r="X5565" i="4"/>
  <c r="X5566" i="4"/>
  <c r="X5567" i="4"/>
  <c r="X5568" i="4"/>
  <c r="X5569" i="4"/>
  <c r="X5570" i="4"/>
  <c r="X5571" i="4"/>
  <c r="X5572" i="4"/>
  <c r="X5573" i="4"/>
  <c r="X5574" i="4"/>
  <c r="X5575" i="4"/>
  <c r="X5576" i="4"/>
  <c r="X5577" i="4"/>
  <c r="X5578" i="4"/>
  <c r="X5579" i="4"/>
  <c r="X5580" i="4"/>
  <c r="X5581" i="4"/>
  <c r="X5582" i="4"/>
  <c r="X5583" i="4"/>
  <c r="X5584" i="4"/>
  <c r="X5585" i="4"/>
  <c r="X5586" i="4"/>
  <c r="X5587" i="4"/>
  <c r="X5588" i="4"/>
  <c r="X5589" i="4"/>
  <c r="X5590" i="4"/>
  <c r="X5591" i="4"/>
  <c r="X5592" i="4"/>
  <c r="X5593" i="4"/>
  <c r="X5594" i="4"/>
  <c r="X5595" i="4"/>
  <c r="X5596" i="4"/>
  <c r="X5597" i="4"/>
  <c r="X5598" i="4"/>
  <c r="X5599" i="4"/>
  <c r="X5600" i="4"/>
  <c r="X5601" i="4"/>
  <c r="X5602" i="4"/>
  <c r="X5603" i="4"/>
  <c r="X5604" i="4"/>
  <c r="X5605" i="4"/>
  <c r="X5606" i="4"/>
  <c r="X5607" i="4"/>
  <c r="X5608" i="4"/>
  <c r="X5609" i="4"/>
  <c r="X5610" i="4"/>
  <c r="X5611" i="4"/>
  <c r="X5612" i="4"/>
  <c r="X5613" i="4"/>
  <c r="X5614" i="4"/>
  <c r="X5615" i="4"/>
  <c r="X5616" i="4"/>
  <c r="X5617" i="4"/>
  <c r="X5618" i="4"/>
  <c r="X5619" i="4"/>
  <c r="X5620" i="4"/>
  <c r="X5621" i="4"/>
  <c r="X5622" i="4"/>
  <c r="X5623" i="4"/>
  <c r="X5624" i="4"/>
  <c r="X5625" i="4"/>
  <c r="X5626" i="4"/>
  <c r="X5627" i="4"/>
  <c r="X5628" i="4"/>
  <c r="X5629" i="4"/>
  <c r="X5630" i="4"/>
  <c r="X5631" i="4"/>
  <c r="X5632" i="4"/>
  <c r="X5633" i="4"/>
  <c r="X5634" i="4"/>
  <c r="X5635" i="4"/>
  <c r="X5636" i="4"/>
  <c r="X5637" i="4"/>
  <c r="X5638" i="4"/>
  <c r="X5639" i="4"/>
  <c r="X5640" i="4"/>
  <c r="X5641" i="4"/>
  <c r="X5642" i="4"/>
  <c r="X5643" i="4"/>
  <c r="X5644" i="4"/>
  <c r="X5645" i="4"/>
  <c r="X5646" i="4"/>
  <c r="X5647" i="4"/>
  <c r="X5648" i="4"/>
  <c r="X5649" i="4"/>
  <c r="X5650" i="4"/>
  <c r="X5651" i="4"/>
  <c r="X5652" i="4"/>
  <c r="X5653" i="4"/>
  <c r="X5654" i="4"/>
  <c r="X5655" i="4"/>
  <c r="X5656" i="4"/>
  <c r="X5657" i="4"/>
  <c r="X5658" i="4"/>
  <c r="X5659" i="4"/>
  <c r="X5660" i="4"/>
  <c r="X5661" i="4"/>
  <c r="X5662" i="4"/>
  <c r="X5663" i="4"/>
  <c r="X5664" i="4"/>
  <c r="X5665" i="4"/>
  <c r="X5666" i="4"/>
  <c r="X5667" i="4"/>
  <c r="X5668" i="4"/>
  <c r="X5669" i="4"/>
  <c r="X5670" i="4"/>
  <c r="X5671" i="4"/>
  <c r="X5672" i="4"/>
  <c r="X5673" i="4"/>
  <c r="X5674" i="4"/>
  <c r="X5675" i="4"/>
  <c r="X5676" i="4"/>
  <c r="X5677" i="4"/>
  <c r="X5678" i="4"/>
  <c r="X5679" i="4"/>
  <c r="X5680" i="4"/>
  <c r="X5681" i="4"/>
  <c r="X5682" i="4"/>
  <c r="X5683" i="4"/>
  <c r="X5684" i="4"/>
  <c r="X5685" i="4"/>
  <c r="X5686" i="4"/>
  <c r="X5687" i="4"/>
  <c r="X5688" i="4"/>
  <c r="X5689" i="4"/>
  <c r="X5690" i="4"/>
  <c r="X5691" i="4"/>
  <c r="X5692" i="4"/>
  <c r="X5693" i="4"/>
  <c r="X5694" i="4"/>
  <c r="X5695" i="4"/>
  <c r="X5696" i="4"/>
  <c r="X5697" i="4"/>
  <c r="X5698" i="4"/>
  <c r="X5699" i="4"/>
  <c r="X5700" i="4"/>
  <c r="X5701" i="4"/>
  <c r="X5702" i="4"/>
  <c r="X5703" i="4"/>
  <c r="X5704" i="4"/>
  <c r="X5705" i="4"/>
  <c r="X5706" i="4"/>
  <c r="X5707" i="4"/>
  <c r="X5708" i="4"/>
  <c r="X5709" i="4"/>
  <c r="X5710" i="4"/>
  <c r="X5711" i="4"/>
  <c r="X5712" i="4"/>
  <c r="X5713" i="4"/>
  <c r="X5714" i="4"/>
  <c r="X5715" i="4"/>
  <c r="X5716" i="4"/>
  <c r="X5717" i="4"/>
  <c r="X5718" i="4"/>
  <c r="X5719" i="4"/>
  <c r="X5720" i="4"/>
  <c r="X5721" i="4"/>
  <c r="X5722" i="4"/>
  <c r="X5723" i="4"/>
  <c r="X5724" i="4"/>
  <c r="X5725" i="4"/>
  <c r="X5726" i="4"/>
  <c r="X5727" i="4"/>
  <c r="X5728" i="4"/>
  <c r="X5729" i="4"/>
  <c r="X5730" i="4"/>
  <c r="X5731" i="4"/>
  <c r="X5732" i="4"/>
  <c r="X5733" i="4"/>
  <c r="X5734" i="4"/>
  <c r="X5735" i="4"/>
  <c r="X5736" i="4"/>
  <c r="X5737" i="4"/>
  <c r="X5738" i="4"/>
  <c r="X5739" i="4"/>
  <c r="X5740" i="4"/>
  <c r="X5741" i="4"/>
  <c r="X5742" i="4"/>
  <c r="X5743" i="4"/>
  <c r="X5744" i="4"/>
  <c r="X5745" i="4"/>
  <c r="X5746" i="4"/>
  <c r="X5747" i="4"/>
  <c r="X5748" i="4"/>
  <c r="X5749" i="4"/>
  <c r="X5750" i="4"/>
  <c r="X5751" i="4"/>
  <c r="X5752" i="4"/>
  <c r="X5753" i="4"/>
  <c r="X5754" i="4"/>
  <c r="X5755" i="4"/>
  <c r="X5756" i="4"/>
  <c r="X5757" i="4"/>
  <c r="X5758" i="4"/>
  <c r="X5759" i="4"/>
  <c r="X5760" i="4"/>
  <c r="X5761" i="4"/>
  <c r="X5762" i="4"/>
  <c r="X5763" i="4"/>
  <c r="X5764" i="4"/>
  <c r="X5765" i="4"/>
  <c r="X5766" i="4"/>
  <c r="X5767" i="4"/>
  <c r="X5768" i="4"/>
  <c r="X5769" i="4"/>
  <c r="X5770" i="4"/>
  <c r="X5771" i="4"/>
  <c r="X5772" i="4"/>
  <c r="X5773" i="4"/>
  <c r="X5774" i="4"/>
  <c r="X5775" i="4"/>
  <c r="X5776" i="4"/>
  <c r="X5777" i="4"/>
  <c r="X5778" i="4"/>
  <c r="X5779" i="4"/>
  <c r="X5780" i="4"/>
  <c r="X5781" i="4"/>
  <c r="X5782" i="4"/>
  <c r="X5783" i="4"/>
  <c r="X5784" i="4"/>
  <c r="X5785" i="4"/>
  <c r="X5786" i="4"/>
  <c r="X5787" i="4"/>
  <c r="X5788" i="4"/>
  <c r="X5789" i="4"/>
  <c r="X5790" i="4"/>
  <c r="X5791" i="4"/>
  <c r="X5792" i="4"/>
  <c r="X5793" i="4"/>
  <c r="X5794" i="4"/>
  <c r="X5795" i="4"/>
  <c r="X5796" i="4"/>
  <c r="X5797" i="4"/>
  <c r="X5798" i="4"/>
  <c r="X5799" i="4"/>
  <c r="X5800" i="4"/>
  <c r="X5801" i="4"/>
  <c r="X5802" i="4"/>
  <c r="X5803" i="4"/>
  <c r="X5804" i="4"/>
  <c r="X5805" i="4"/>
  <c r="X5806" i="4"/>
  <c r="X5807" i="4"/>
  <c r="X5808" i="4"/>
  <c r="X5809" i="4"/>
  <c r="X5810" i="4"/>
  <c r="X5811" i="4"/>
  <c r="X5812" i="4"/>
  <c r="X5813" i="4"/>
  <c r="X5814" i="4"/>
  <c r="X5815" i="4"/>
  <c r="X5816" i="4"/>
  <c r="X5817" i="4"/>
  <c r="X5818" i="4"/>
  <c r="X5819" i="4"/>
  <c r="X5820" i="4"/>
  <c r="X5821" i="4"/>
  <c r="X5822" i="4"/>
  <c r="X5823" i="4"/>
  <c r="X5824" i="4"/>
  <c r="X5825" i="4"/>
  <c r="X5826" i="4"/>
  <c r="X5827" i="4"/>
  <c r="X5828" i="4"/>
  <c r="X5829" i="4"/>
  <c r="X5830" i="4"/>
  <c r="X5831" i="4"/>
  <c r="X5832" i="4"/>
  <c r="X5833" i="4"/>
  <c r="X5834" i="4"/>
  <c r="X5835" i="4"/>
  <c r="X5836" i="4"/>
  <c r="X5837" i="4"/>
  <c r="X5838" i="4"/>
  <c r="X5839" i="4"/>
  <c r="X5840" i="4"/>
  <c r="X5841" i="4"/>
  <c r="X5842" i="4"/>
  <c r="X5843" i="4"/>
  <c r="X5844" i="4"/>
  <c r="X5845" i="4"/>
  <c r="X5846" i="4"/>
  <c r="X5847" i="4"/>
  <c r="X5848" i="4"/>
  <c r="X5849" i="4"/>
  <c r="X5850" i="4"/>
  <c r="X5851" i="4"/>
  <c r="X5852" i="4"/>
  <c r="X5853" i="4"/>
  <c r="X5854" i="4"/>
  <c r="X5855" i="4"/>
  <c r="X5856" i="4"/>
  <c r="X5857" i="4"/>
  <c r="X5858" i="4"/>
  <c r="X5859" i="4"/>
  <c r="X5860" i="4"/>
  <c r="X5861" i="4"/>
  <c r="X5862" i="4"/>
  <c r="X5863" i="4"/>
  <c r="X5864" i="4"/>
  <c r="X5865" i="4"/>
  <c r="X5866" i="4"/>
  <c r="X5867" i="4"/>
  <c r="X5868" i="4"/>
  <c r="X5869" i="4"/>
  <c r="X5870" i="4"/>
  <c r="X5871" i="4"/>
  <c r="X5872" i="4"/>
  <c r="X5873" i="4"/>
  <c r="X5874" i="4"/>
  <c r="X5875" i="4"/>
  <c r="X5876" i="4"/>
  <c r="X5877" i="4"/>
  <c r="X5878" i="4"/>
  <c r="X5879" i="4"/>
  <c r="X5880" i="4"/>
  <c r="X5881" i="4"/>
  <c r="X5882" i="4"/>
  <c r="X5883" i="4"/>
  <c r="X5884" i="4"/>
  <c r="X5885" i="4"/>
  <c r="X5886" i="4"/>
  <c r="X5887" i="4"/>
  <c r="X5888" i="4"/>
  <c r="X5889" i="4"/>
  <c r="X5890" i="4"/>
  <c r="X5891" i="4"/>
  <c r="X5892" i="4"/>
  <c r="X5893" i="4"/>
  <c r="X5894" i="4"/>
  <c r="X5895" i="4"/>
  <c r="X5896" i="4"/>
  <c r="X5897" i="4"/>
  <c r="X5898" i="4"/>
  <c r="X5899" i="4"/>
  <c r="X5900" i="4"/>
  <c r="X5901" i="4"/>
  <c r="X5902" i="4"/>
  <c r="X5903" i="4"/>
  <c r="X5904" i="4"/>
  <c r="X5905" i="4"/>
  <c r="X5906" i="4"/>
  <c r="X5907" i="4"/>
  <c r="X5908" i="4"/>
  <c r="X5909" i="4"/>
  <c r="X5910" i="4"/>
  <c r="X5911" i="4"/>
  <c r="X5912" i="4"/>
  <c r="X5913" i="4"/>
  <c r="X5914" i="4"/>
  <c r="X5915" i="4"/>
  <c r="X5916" i="4"/>
  <c r="X5917" i="4"/>
  <c r="X5918" i="4"/>
  <c r="X5919" i="4"/>
  <c r="X5920" i="4"/>
  <c r="X5921" i="4"/>
  <c r="X5922" i="4"/>
  <c r="X5923" i="4"/>
  <c r="X5924" i="4"/>
  <c r="X5925" i="4"/>
  <c r="X5926" i="4"/>
  <c r="X5927" i="4"/>
  <c r="X5928" i="4"/>
  <c r="X5929" i="4"/>
  <c r="X5930" i="4"/>
  <c r="X5931" i="4"/>
  <c r="X5932" i="4"/>
  <c r="X5933" i="4"/>
  <c r="X5934" i="4"/>
  <c r="X5935" i="4"/>
  <c r="X5936" i="4"/>
  <c r="X5937" i="4"/>
  <c r="X5938" i="4"/>
  <c r="X5939" i="4"/>
  <c r="X5940" i="4"/>
  <c r="X5941" i="4"/>
  <c r="X5942" i="4"/>
  <c r="X5943" i="4"/>
  <c r="X5944" i="4"/>
  <c r="X5945" i="4"/>
  <c r="X5946" i="4"/>
  <c r="X5947" i="4"/>
  <c r="X5948" i="4"/>
  <c r="X5949" i="4"/>
  <c r="X5950" i="4"/>
  <c r="X5951" i="4"/>
  <c r="X5952" i="4"/>
  <c r="X5953" i="4"/>
  <c r="X5954" i="4"/>
  <c r="X5955" i="4"/>
  <c r="X5956" i="4"/>
  <c r="X5957" i="4"/>
  <c r="X5958" i="4"/>
  <c r="X5959" i="4"/>
  <c r="X5960" i="4"/>
  <c r="X5961" i="4"/>
  <c r="X5962" i="4"/>
  <c r="X5963" i="4"/>
  <c r="X5964" i="4"/>
  <c r="X5965" i="4"/>
  <c r="X5966" i="4"/>
  <c r="X5967" i="4"/>
  <c r="X5968" i="4"/>
  <c r="X5969" i="4"/>
  <c r="X5970" i="4"/>
  <c r="X5971" i="4"/>
  <c r="X5972" i="4"/>
  <c r="X5973" i="4"/>
  <c r="X5974" i="4"/>
  <c r="X5975" i="4"/>
  <c r="X5976" i="4"/>
  <c r="X5977" i="4"/>
  <c r="X5978" i="4"/>
  <c r="X5979" i="4"/>
  <c r="X5980" i="4"/>
  <c r="X5981" i="4"/>
  <c r="X5982" i="4"/>
  <c r="X5983" i="4"/>
  <c r="X5984" i="4"/>
  <c r="X5985" i="4"/>
  <c r="X5986" i="4"/>
  <c r="X5987" i="4"/>
  <c r="X5988" i="4"/>
  <c r="X5989" i="4"/>
  <c r="X5990" i="4"/>
  <c r="X5991" i="4"/>
  <c r="X5992" i="4"/>
  <c r="X5993" i="4"/>
  <c r="X5994" i="4"/>
  <c r="X5995" i="4"/>
  <c r="X5996" i="4"/>
  <c r="X5997" i="4"/>
  <c r="X5998" i="4"/>
  <c r="X5999" i="4"/>
  <c r="X6000" i="4"/>
  <c r="X6001" i="4"/>
  <c r="X6002" i="4"/>
  <c r="X6003" i="4"/>
  <c r="X6004" i="4"/>
  <c r="X6005" i="4"/>
  <c r="X6006" i="4"/>
  <c r="X6007" i="4"/>
  <c r="X6008" i="4"/>
  <c r="X6009" i="4"/>
  <c r="X6010" i="4"/>
  <c r="X6011" i="4"/>
  <c r="X6012" i="4"/>
  <c r="X6013" i="4"/>
  <c r="X6014" i="4"/>
  <c r="X6015" i="4"/>
  <c r="X6016" i="4"/>
  <c r="X6017" i="4"/>
  <c r="X6018" i="4"/>
  <c r="X6019" i="4"/>
  <c r="X6020" i="4"/>
  <c r="X6021" i="4"/>
  <c r="X6022" i="4"/>
  <c r="X6023" i="4"/>
  <c r="X6024" i="4"/>
  <c r="X6025" i="4"/>
  <c r="X6026" i="4"/>
  <c r="X6027" i="4"/>
  <c r="X6028" i="4"/>
  <c r="X6029" i="4"/>
  <c r="X6030" i="4"/>
  <c r="X6031" i="4"/>
  <c r="X6032" i="4"/>
  <c r="X6033" i="4"/>
  <c r="X6034" i="4"/>
  <c r="X6035" i="4"/>
  <c r="X6036" i="4"/>
  <c r="X6037" i="4"/>
  <c r="X6038" i="4"/>
  <c r="X6039" i="4"/>
  <c r="X6040" i="4"/>
  <c r="X6041" i="4"/>
  <c r="X6042" i="4"/>
  <c r="X6043" i="4"/>
  <c r="X6044" i="4"/>
  <c r="X6045" i="4"/>
  <c r="X6046" i="4"/>
  <c r="X6047" i="4"/>
  <c r="X6048" i="4"/>
  <c r="X6049" i="4"/>
  <c r="X6050" i="4"/>
  <c r="X6051" i="4"/>
  <c r="X6052" i="4"/>
  <c r="X6053" i="4"/>
  <c r="X6054" i="4"/>
  <c r="X6055" i="4"/>
  <c r="X6056" i="4"/>
  <c r="X6057" i="4"/>
  <c r="X6058" i="4"/>
  <c r="X6059" i="4"/>
  <c r="X6060" i="4"/>
  <c r="X6061" i="4"/>
  <c r="X6062" i="4"/>
  <c r="X6063" i="4"/>
  <c r="X6064" i="4"/>
  <c r="X6065" i="4"/>
  <c r="X6066" i="4"/>
  <c r="X6067" i="4"/>
  <c r="X6068" i="4"/>
  <c r="X6069" i="4"/>
  <c r="X6070" i="4"/>
  <c r="X6071" i="4"/>
  <c r="X6072" i="4"/>
  <c r="X6073" i="4"/>
  <c r="X6074" i="4"/>
  <c r="X6075" i="4"/>
  <c r="X6076" i="4"/>
  <c r="X6077" i="4"/>
  <c r="X6078" i="4"/>
  <c r="X6079" i="4"/>
  <c r="X6080" i="4"/>
  <c r="X6081" i="4"/>
  <c r="X6082" i="4"/>
  <c r="X6083" i="4"/>
  <c r="X6084" i="4"/>
  <c r="X6085" i="4"/>
  <c r="X6086" i="4"/>
  <c r="X6087" i="4"/>
  <c r="X6088" i="4"/>
  <c r="X6089" i="4"/>
  <c r="X6090" i="4"/>
  <c r="X6091" i="4"/>
  <c r="X6092" i="4"/>
  <c r="X6093" i="4"/>
  <c r="X6094" i="4"/>
  <c r="X6095" i="4"/>
  <c r="X6096" i="4"/>
  <c r="X6097" i="4"/>
  <c r="X6098" i="4"/>
  <c r="X6099" i="4"/>
  <c r="X6100" i="4"/>
  <c r="X6101" i="4"/>
  <c r="X6102" i="4"/>
  <c r="X6103" i="4"/>
  <c r="X6104" i="4"/>
  <c r="X6105" i="4"/>
  <c r="X6106" i="4"/>
  <c r="X6107" i="4"/>
  <c r="X6108" i="4"/>
  <c r="X6109" i="4"/>
  <c r="X6110" i="4"/>
  <c r="X6111" i="4"/>
  <c r="X6112" i="4"/>
  <c r="X6113" i="4"/>
  <c r="X6114" i="4"/>
  <c r="X6115" i="4"/>
  <c r="X6116" i="4"/>
  <c r="X6117" i="4"/>
  <c r="X6118" i="4"/>
  <c r="X6119" i="4"/>
  <c r="X6120" i="4"/>
  <c r="X6121" i="4"/>
  <c r="X6122" i="4"/>
  <c r="X6123" i="4"/>
  <c r="X6124" i="4"/>
  <c r="X6125" i="4"/>
  <c r="X6126" i="4"/>
  <c r="X6127" i="4"/>
  <c r="X6128" i="4"/>
  <c r="X6129" i="4"/>
  <c r="X6130" i="4"/>
  <c r="X6131" i="4"/>
  <c r="X6132" i="4"/>
  <c r="X6133" i="4"/>
  <c r="X6134" i="4"/>
  <c r="X6135" i="4"/>
  <c r="X6136" i="4"/>
  <c r="X6137" i="4"/>
  <c r="X6138" i="4"/>
  <c r="X6139" i="4"/>
  <c r="X6140" i="4"/>
  <c r="X6141" i="4"/>
  <c r="X6142" i="4"/>
  <c r="X6143" i="4"/>
  <c r="X6144" i="4"/>
  <c r="X6145" i="4"/>
  <c r="X6146" i="4"/>
  <c r="X6147" i="4"/>
  <c r="X6148" i="4"/>
  <c r="X6149" i="4"/>
  <c r="X6150" i="4"/>
  <c r="X6151" i="4"/>
  <c r="X6152" i="4"/>
  <c r="X6153" i="4"/>
  <c r="X6154" i="4"/>
  <c r="X6155" i="4"/>
  <c r="X6156" i="4"/>
  <c r="X6157" i="4"/>
  <c r="X6158" i="4"/>
  <c r="X6159" i="4"/>
  <c r="X6160" i="4"/>
  <c r="X6161" i="4"/>
  <c r="X6162" i="4"/>
  <c r="X6163" i="4"/>
  <c r="X6164" i="4"/>
  <c r="X6165" i="4"/>
  <c r="X6166" i="4"/>
  <c r="X6167" i="4"/>
  <c r="X6168" i="4"/>
  <c r="X6169" i="4"/>
  <c r="X6170" i="4"/>
  <c r="X6171" i="4"/>
  <c r="X6172" i="4"/>
  <c r="X6173" i="4"/>
  <c r="X6174" i="4"/>
  <c r="X6175" i="4"/>
  <c r="X6176" i="4"/>
  <c r="X6177" i="4"/>
  <c r="X6178" i="4"/>
  <c r="X6179" i="4"/>
  <c r="X6180" i="4"/>
  <c r="X6181" i="4"/>
  <c r="X6182" i="4"/>
  <c r="X6183" i="4"/>
  <c r="X6184" i="4"/>
  <c r="X6185" i="4"/>
  <c r="X6186" i="4"/>
  <c r="X6187" i="4"/>
  <c r="X6188" i="4"/>
  <c r="X6189" i="4"/>
  <c r="X6190" i="4"/>
  <c r="X6191" i="4"/>
  <c r="X6192" i="4"/>
  <c r="X6193" i="4"/>
  <c r="X6194" i="4"/>
  <c r="X6195" i="4"/>
  <c r="X6196" i="4"/>
  <c r="X6197" i="4"/>
  <c r="X6198" i="4"/>
  <c r="X6199" i="4"/>
  <c r="X6200" i="4"/>
  <c r="X6201" i="4"/>
  <c r="X6202" i="4"/>
  <c r="X6203" i="4"/>
  <c r="X6204" i="4"/>
  <c r="X6205" i="4"/>
  <c r="X6206" i="4"/>
  <c r="X6207" i="4"/>
  <c r="X6208" i="4"/>
  <c r="X6209" i="4"/>
  <c r="X6210" i="4"/>
  <c r="X6211" i="4"/>
  <c r="X6212" i="4"/>
  <c r="X6213" i="4"/>
  <c r="X6214" i="4"/>
  <c r="X6215" i="4"/>
  <c r="X6216" i="4"/>
  <c r="X6217" i="4"/>
  <c r="X6218" i="4"/>
  <c r="X6219" i="4"/>
  <c r="X6220" i="4"/>
  <c r="X6221" i="4"/>
  <c r="X6222" i="4"/>
  <c r="X6223" i="4"/>
  <c r="X6224" i="4"/>
  <c r="X6225" i="4"/>
  <c r="X6226" i="4"/>
  <c r="X6227" i="4"/>
  <c r="X6228" i="4"/>
  <c r="X6229" i="4"/>
  <c r="X6230" i="4"/>
  <c r="X6231" i="4"/>
  <c r="X6232" i="4"/>
  <c r="X6233" i="4"/>
  <c r="X6234" i="4"/>
  <c r="X6235" i="4"/>
  <c r="X6236" i="4"/>
  <c r="X6237" i="4"/>
  <c r="X6238" i="4"/>
  <c r="X6239" i="4"/>
  <c r="X6240" i="4"/>
  <c r="X6241" i="4"/>
  <c r="X6242" i="4"/>
  <c r="X6243" i="4"/>
  <c r="X6244" i="4"/>
  <c r="X6245" i="4"/>
  <c r="X6246" i="4"/>
  <c r="X6247" i="4"/>
  <c r="X6248" i="4"/>
  <c r="X6249" i="4"/>
  <c r="X6250" i="4"/>
  <c r="X6251" i="4"/>
  <c r="X6252" i="4"/>
  <c r="X6253" i="4"/>
  <c r="X6254" i="4"/>
  <c r="X6255" i="4"/>
  <c r="X6256" i="4"/>
  <c r="X6257" i="4"/>
  <c r="X6258" i="4"/>
  <c r="X6259" i="4"/>
  <c r="X6260" i="4"/>
  <c r="X6261" i="4"/>
  <c r="X6262" i="4"/>
  <c r="X6263" i="4"/>
  <c r="X6264" i="4"/>
  <c r="X6265" i="4"/>
  <c r="X6266" i="4"/>
  <c r="X6267" i="4"/>
  <c r="X6268" i="4"/>
  <c r="X6269" i="4"/>
  <c r="X6270" i="4"/>
  <c r="X6271" i="4"/>
  <c r="X6272" i="4"/>
  <c r="X6273" i="4"/>
  <c r="X6274" i="4"/>
  <c r="X6275" i="4"/>
  <c r="X6276" i="4"/>
  <c r="X6277" i="4"/>
  <c r="X6278" i="4"/>
  <c r="X6279" i="4"/>
  <c r="X6280" i="4"/>
  <c r="X6281" i="4"/>
  <c r="X6282" i="4"/>
  <c r="X6283" i="4"/>
  <c r="X6284" i="4"/>
  <c r="X6285" i="4"/>
  <c r="X6286" i="4"/>
  <c r="X6287" i="4"/>
  <c r="X6288" i="4"/>
  <c r="X6289" i="4"/>
  <c r="X6290" i="4"/>
  <c r="X6291" i="4"/>
  <c r="X6292" i="4"/>
  <c r="X6293" i="4"/>
  <c r="X6294" i="4"/>
  <c r="X6295" i="4"/>
  <c r="X6296" i="4"/>
  <c r="X6297" i="4"/>
  <c r="X6298" i="4"/>
  <c r="X6299" i="4"/>
  <c r="X6300" i="4"/>
  <c r="X6301" i="4"/>
  <c r="X6302" i="4"/>
  <c r="X6303" i="4"/>
  <c r="X6304" i="4"/>
  <c r="X6305" i="4"/>
  <c r="X6306" i="4"/>
  <c r="X6307" i="4"/>
  <c r="X6308" i="4"/>
  <c r="X6309" i="4"/>
  <c r="X6310" i="4"/>
  <c r="X6311" i="4"/>
  <c r="X6312" i="4"/>
  <c r="X6313" i="4"/>
  <c r="X6314" i="4"/>
  <c r="X6315" i="4"/>
  <c r="X6316" i="4"/>
  <c r="X6317" i="4"/>
  <c r="X6318" i="4"/>
  <c r="X6319" i="4"/>
  <c r="X6320" i="4"/>
  <c r="X6321" i="4"/>
  <c r="X6322" i="4"/>
  <c r="X6323" i="4"/>
  <c r="X6324" i="4"/>
  <c r="X6325" i="4"/>
  <c r="X6326" i="4"/>
  <c r="X6327" i="4"/>
  <c r="X6328" i="4"/>
  <c r="X6329" i="4"/>
  <c r="X6330" i="4"/>
  <c r="X6331" i="4"/>
  <c r="X6332" i="4"/>
  <c r="X6333" i="4"/>
  <c r="X6334" i="4"/>
  <c r="X6335" i="4"/>
  <c r="X6336" i="4"/>
  <c r="X6337" i="4"/>
  <c r="X6338" i="4"/>
  <c r="X6339" i="4"/>
  <c r="X6340" i="4"/>
  <c r="X6341" i="4"/>
  <c r="X6342" i="4"/>
  <c r="X6343" i="4"/>
  <c r="X6344" i="4"/>
  <c r="X6345" i="4"/>
  <c r="X6346" i="4"/>
  <c r="X6347" i="4"/>
  <c r="X6348" i="4"/>
  <c r="X6349" i="4"/>
  <c r="X6350" i="4"/>
  <c r="X6351" i="4"/>
  <c r="X6352" i="4"/>
  <c r="X6353" i="4"/>
  <c r="X6354" i="4"/>
  <c r="X6355" i="4"/>
  <c r="X6356" i="4"/>
  <c r="X6357" i="4"/>
  <c r="X6358" i="4"/>
  <c r="X6359" i="4"/>
  <c r="X6360" i="4"/>
  <c r="X6361" i="4"/>
  <c r="X6362" i="4"/>
  <c r="X6363" i="4"/>
  <c r="X6364" i="4"/>
  <c r="X6365" i="4"/>
  <c r="X6366" i="4"/>
  <c r="X6367" i="4"/>
  <c r="X6368" i="4"/>
  <c r="X6369" i="4"/>
  <c r="X6370" i="4"/>
  <c r="X6371" i="4"/>
  <c r="X6372" i="4"/>
  <c r="X6373" i="4"/>
  <c r="X6374" i="4"/>
  <c r="X6375" i="4"/>
  <c r="X6376" i="4"/>
  <c r="X6377" i="4"/>
  <c r="X6378" i="4"/>
  <c r="X6379" i="4"/>
  <c r="X6380" i="4"/>
  <c r="X6381" i="4"/>
  <c r="X6382" i="4"/>
  <c r="X6383" i="4"/>
  <c r="X6384" i="4"/>
  <c r="X6385" i="4"/>
  <c r="X6386" i="4"/>
  <c r="X6387" i="4"/>
  <c r="X6388" i="4"/>
  <c r="X6389" i="4"/>
  <c r="X6390" i="4"/>
  <c r="X6391" i="4"/>
  <c r="X6392" i="4"/>
  <c r="X6393" i="4"/>
  <c r="X6394" i="4"/>
  <c r="X6395" i="4"/>
  <c r="X6396" i="4"/>
  <c r="X6397" i="4"/>
  <c r="X6398" i="4"/>
  <c r="X6399" i="4"/>
  <c r="X6400" i="4"/>
  <c r="X6401" i="4"/>
  <c r="X6402" i="4"/>
  <c r="X6403" i="4"/>
  <c r="X6404" i="4"/>
  <c r="X6405" i="4"/>
  <c r="X6406" i="4"/>
  <c r="X6407" i="4"/>
  <c r="X6408" i="4"/>
  <c r="X6409" i="4"/>
  <c r="X6410" i="4"/>
  <c r="X6411" i="4"/>
  <c r="X6412" i="4"/>
  <c r="X6413" i="4"/>
  <c r="X6414" i="4"/>
  <c r="X6415" i="4"/>
  <c r="X6416" i="4"/>
  <c r="X6417" i="4"/>
  <c r="X6418" i="4"/>
  <c r="X6419" i="4"/>
  <c r="X6420" i="4"/>
  <c r="X6421" i="4"/>
  <c r="X6422" i="4"/>
  <c r="X6423" i="4"/>
  <c r="X6424" i="4"/>
  <c r="X6425" i="4"/>
  <c r="X6426" i="4"/>
  <c r="X6427" i="4"/>
  <c r="X6428" i="4"/>
  <c r="X6429" i="4"/>
  <c r="X6430" i="4"/>
  <c r="X6431" i="4"/>
  <c r="X6432" i="4"/>
  <c r="X6433" i="4"/>
  <c r="X6434" i="4"/>
  <c r="X6435" i="4"/>
  <c r="X6436" i="4"/>
  <c r="X6437" i="4"/>
  <c r="X6438" i="4"/>
  <c r="X6439" i="4"/>
  <c r="X6440" i="4"/>
  <c r="X6441" i="4"/>
  <c r="X6442" i="4"/>
  <c r="X6443" i="4"/>
  <c r="X6444" i="4"/>
  <c r="X6445" i="4"/>
  <c r="X6446" i="4"/>
  <c r="X6447" i="4"/>
  <c r="X6448" i="4"/>
  <c r="X6449" i="4"/>
  <c r="X6450" i="4"/>
  <c r="X6451" i="4"/>
  <c r="X6452" i="4"/>
  <c r="X6453" i="4"/>
  <c r="X6454" i="4"/>
  <c r="X6455" i="4"/>
  <c r="X6456" i="4"/>
  <c r="X6457" i="4"/>
  <c r="X6458" i="4"/>
  <c r="X6459" i="4"/>
  <c r="X6460" i="4"/>
  <c r="X6461" i="4"/>
  <c r="X6462" i="4"/>
  <c r="X6463" i="4"/>
  <c r="X6464" i="4"/>
  <c r="X6465" i="4"/>
  <c r="X6466" i="4"/>
  <c r="X6467" i="4"/>
  <c r="X6468" i="4"/>
  <c r="X6469" i="4"/>
  <c r="X6470" i="4"/>
  <c r="X6471" i="4"/>
  <c r="X6472" i="4"/>
  <c r="X6473" i="4"/>
  <c r="X6474" i="4"/>
  <c r="X6475" i="4"/>
  <c r="X6476" i="4"/>
  <c r="X6477" i="4"/>
  <c r="X6478" i="4"/>
  <c r="X6479" i="4"/>
  <c r="X6480" i="4"/>
  <c r="X6481" i="4"/>
  <c r="X6482" i="4"/>
  <c r="X6483" i="4"/>
  <c r="X6484" i="4"/>
  <c r="X6485" i="4"/>
  <c r="X6486" i="4"/>
  <c r="X6487" i="4"/>
  <c r="X6488" i="4"/>
  <c r="X6489" i="4"/>
  <c r="X6490" i="4"/>
  <c r="X6491" i="4"/>
  <c r="X6492" i="4"/>
  <c r="X6493" i="4"/>
  <c r="X6494" i="4"/>
  <c r="X6495" i="4"/>
  <c r="X6496" i="4"/>
  <c r="X6497" i="4"/>
  <c r="X6498" i="4"/>
  <c r="X6499" i="4"/>
  <c r="X6500" i="4"/>
  <c r="X6501" i="4"/>
  <c r="X6502" i="4"/>
  <c r="X6503" i="4"/>
  <c r="X6504" i="4"/>
  <c r="X6505" i="4"/>
  <c r="X6506" i="4"/>
  <c r="X6507" i="4"/>
  <c r="X6508" i="4"/>
  <c r="X6509" i="4"/>
  <c r="X6510" i="4"/>
  <c r="X6511" i="4"/>
  <c r="X6512" i="4"/>
  <c r="X6513" i="4"/>
  <c r="X6514" i="4"/>
  <c r="X6515" i="4"/>
  <c r="X6516" i="4"/>
  <c r="X6517" i="4"/>
  <c r="X6518" i="4"/>
  <c r="X6519" i="4"/>
  <c r="X6520" i="4"/>
  <c r="X6521" i="4"/>
  <c r="X6522" i="4"/>
  <c r="X6523" i="4"/>
  <c r="X6524" i="4"/>
  <c r="X6525" i="4"/>
  <c r="X6526" i="4"/>
  <c r="X6527" i="4"/>
  <c r="X6528" i="4"/>
  <c r="X6529" i="4"/>
  <c r="X6530" i="4"/>
  <c r="X6531" i="4"/>
  <c r="X6532" i="4"/>
  <c r="X6533" i="4"/>
  <c r="X6534" i="4"/>
  <c r="X6535" i="4"/>
  <c r="X6536" i="4"/>
  <c r="X6537" i="4"/>
  <c r="X6538" i="4"/>
  <c r="X6539" i="4"/>
  <c r="X6540" i="4"/>
  <c r="X6541" i="4"/>
  <c r="X6542" i="4"/>
  <c r="X6543" i="4"/>
  <c r="X6544" i="4"/>
  <c r="X6545" i="4"/>
  <c r="X6546" i="4"/>
  <c r="X6547" i="4"/>
  <c r="X6548" i="4"/>
  <c r="X6549" i="4"/>
  <c r="X6550" i="4"/>
  <c r="X6551" i="4"/>
  <c r="X6552" i="4"/>
  <c r="X6553" i="4"/>
  <c r="X6554" i="4"/>
  <c r="X6555" i="4"/>
  <c r="X6556" i="4"/>
  <c r="X6557" i="4"/>
  <c r="X6558" i="4"/>
  <c r="X6559" i="4"/>
  <c r="X6560" i="4"/>
  <c r="X6561" i="4"/>
  <c r="X6562" i="4"/>
  <c r="X6563" i="4"/>
  <c r="X6564" i="4"/>
  <c r="X6565" i="4"/>
  <c r="X6566" i="4"/>
  <c r="X6567" i="4"/>
  <c r="X6568" i="4"/>
  <c r="X6569" i="4"/>
  <c r="X6570" i="4"/>
  <c r="X6571" i="4"/>
  <c r="X6572" i="4"/>
  <c r="X6573" i="4"/>
  <c r="X6574" i="4"/>
  <c r="X6575" i="4"/>
  <c r="X6576" i="4"/>
  <c r="X6577" i="4"/>
  <c r="X6578" i="4"/>
  <c r="X6579" i="4"/>
  <c r="X6580" i="4"/>
  <c r="X6581" i="4"/>
  <c r="X6582" i="4"/>
  <c r="X6583" i="4"/>
  <c r="X6584" i="4"/>
  <c r="X6585" i="4"/>
  <c r="X6586" i="4"/>
  <c r="X6587" i="4"/>
  <c r="X6588" i="4"/>
  <c r="X6589" i="4"/>
  <c r="X6590" i="4"/>
  <c r="X6591" i="4"/>
  <c r="X6592" i="4"/>
  <c r="X6593" i="4"/>
  <c r="X6594" i="4"/>
  <c r="X6595" i="4"/>
  <c r="X6596" i="4"/>
  <c r="X6597" i="4"/>
  <c r="X6598" i="4"/>
  <c r="X6599" i="4"/>
  <c r="X6600" i="4"/>
  <c r="X6601" i="4"/>
  <c r="X6602" i="4"/>
  <c r="X6603" i="4"/>
  <c r="X6604" i="4"/>
  <c r="X6605" i="4"/>
  <c r="X6606" i="4"/>
  <c r="X6607" i="4"/>
  <c r="X6608" i="4"/>
  <c r="X6609" i="4"/>
  <c r="X6610" i="4"/>
  <c r="X6611" i="4"/>
  <c r="X6612" i="4"/>
  <c r="X6613" i="4"/>
  <c r="X6614" i="4"/>
  <c r="X6615" i="4"/>
  <c r="X6616" i="4"/>
  <c r="X6617" i="4"/>
  <c r="X6618" i="4"/>
  <c r="X6619" i="4"/>
  <c r="X6620" i="4"/>
  <c r="X6621" i="4"/>
  <c r="X6622" i="4"/>
  <c r="X6623" i="4"/>
  <c r="X6624" i="4"/>
  <c r="X6625" i="4"/>
  <c r="X6626" i="4"/>
  <c r="X6627" i="4"/>
  <c r="X6628" i="4"/>
  <c r="X6629" i="4"/>
  <c r="X6630" i="4"/>
  <c r="X6631" i="4"/>
  <c r="X6632" i="4"/>
  <c r="X6633" i="4"/>
  <c r="X6634" i="4"/>
  <c r="X6635" i="4"/>
  <c r="X6636" i="4"/>
  <c r="X6637" i="4"/>
  <c r="X6638" i="4"/>
  <c r="X6639" i="4"/>
  <c r="X6640" i="4"/>
  <c r="X6641" i="4"/>
  <c r="X6642" i="4"/>
  <c r="X6643" i="4"/>
  <c r="X6644" i="4"/>
  <c r="X6645" i="4"/>
  <c r="X6646" i="4"/>
  <c r="X6647" i="4"/>
  <c r="X6648" i="4"/>
  <c r="X6649" i="4"/>
  <c r="X6650" i="4"/>
  <c r="X6651" i="4"/>
  <c r="X6652" i="4"/>
  <c r="X6653" i="4"/>
  <c r="X6654" i="4"/>
  <c r="X6655" i="4"/>
  <c r="X6656" i="4"/>
  <c r="X6657" i="4"/>
  <c r="X6658" i="4"/>
  <c r="X6659" i="4"/>
  <c r="X6660" i="4"/>
  <c r="X6661" i="4"/>
  <c r="X6662" i="4"/>
  <c r="X6663" i="4"/>
  <c r="X6664" i="4"/>
  <c r="X6665" i="4"/>
  <c r="X6666" i="4"/>
  <c r="X6667" i="4"/>
  <c r="X6668" i="4"/>
  <c r="X6669" i="4"/>
  <c r="X6670" i="4"/>
  <c r="X6671" i="4"/>
  <c r="X6672" i="4"/>
  <c r="X6673" i="4"/>
  <c r="X6674" i="4"/>
  <c r="X6675" i="4"/>
  <c r="X6676" i="4"/>
  <c r="X6677" i="4"/>
  <c r="X6678" i="4"/>
  <c r="X6679" i="4"/>
  <c r="X6680" i="4"/>
  <c r="X6681" i="4"/>
  <c r="X6682" i="4"/>
  <c r="X6683" i="4"/>
  <c r="X6684" i="4"/>
  <c r="X6685" i="4"/>
  <c r="X6686" i="4"/>
  <c r="X6687" i="4"/>
  <c r="X6688" i="4"/>
  <c r="X6689" i="4"/>
  <c r="X6690" i="4"/>
  <c r="X6691" i="4"/>
  <c r="X6692" i="4"/>
  <c r="X6693" i="4"/>
  <c r="X6694" i="4"/>
  <c r="X6695" i="4"/>
  <c r="X6696" i="4"/>
  <c r="X6697" i="4"/>
  <c r="X6698" i="4"/>
  <c r="X6699" i="4"/>
  <c r="X6700" i="4"/>
  <c r="X6701" i="4"/>
  <c r="X6702" i="4"/>
  <c r="X6703" i="4"/>
  <c r="X6704" i="4"/>
  <c r="X6705" i="4"/>
  <c r="X6706" i="4"/>
  <c r="X6707" i="4"/>
  <c r="X6708" i="4"/>
  <c r="X6709" i="4"/>
  <c r="X6710" i="4"/>
  <c r="X6711" i="4"/>
  <c r="X6712" i="4"/>
  <c r="X6713" i="4"/>
  <c r="X6714" i="4"/>
  <c r="X6715" i="4"/>
  <c r="X6716" i="4"/>
  <c r="X6717" i="4"/>
  <c r="X6718" i="4"/>
  <c r="X6719" i="4"/>
  <c r="X6720" i="4"/>
  <c r="X6721" i="4"/>
  <c r="X6722" i="4"/>
  <c r="X6723" i="4"/>
  <c r="X6724" i="4"/>
  <c r="X6725" i="4"/>
  <c r="X6726" i="4"/>
  <c r="X6727" i="4"/>
  <c r="X6728" i="4"/>
  <c r="X6729" i="4"/>
  <c r="X6730" i="4"/>
  <c r="X6731" i="4"/>
  <c r="X6732" i="4"/>
  <c r="X6733" i="4"/>
  <c r="X6734" i="4"/>
  <c r="X6735" i="4"/>
  <c r="X6736" i="4"/>
  <c r="X6737" i="4"/>
  <c r="X6738" i="4"/>
  <c r="X6739" i="4"/>
  <c r="X6740" i="4"/>
  <c r="X6741" i="4"/>
  <c r="X6742" i="4"/>
  <c r="X6743" i="4"/>
  <c r="X6744" i="4"/>
  <c r="X6745" i="4"/>
  <c r="X6746" i="4"/>
  <c r="X6747" i="4"/>
  <c r="X6748" i="4"/>
  <c r="X6749" i="4"/>
  <c r="X6750" i="4"/>
  <c r="X6751" i="4"/>
  <c r="X6752" i="4"/>
  <c r="X6753" i="4"/>
  <c r="X6754" i="4"/>
  <c r="X6755" i="4"/>
  <c r="X6756" i="4"/>
  <c r="X6757" i="4"/>
  <c r="X6758" i="4"/>
  <c r="X6759" i="4"/>
  <c r="X6760" i="4"/>
  <c r="X6761" i="4"/>
  <c r="X6762" i="4"/>
  <c r="X6763" i="4"/>
  <c r="X6764" i="4"/>
  <c r="X6765" i="4"/>
  <c r="X6766" i="4"/>
  <c r="X6767" i="4"/>
  <c r="X6768" i="4"/>
  <c r="X6769" i="4"/>
  <c r="X6770" i="4"/>
  <c r="X6771" i="4"/>
  <c r="X6772" i="4"/>
  <c r="X6773" i="4"/>
  <c r="X6774" i="4"/>
  <c r="X6775" i="4"/>
  <c r="X6776" i="4"/>
  <c r="X6777" i="4"/>
  <c r="X6778" i="4"/>
  <c r="X6779" i="4"/>
  <c r="X6780" i="4"/>
  <c r="X6781" i="4"/>
  <c r="X6782" i="4"/>
  <c r="X6783" i="4"/>
  <c r="X6784" i="4"/>
  <c r="X6785" i="4"/>
  <c r="X6786" i="4"/>
  <c r="X6787" i="4"/>
  <c r="X6788" i="4"/>
  <c r="X6789" i="4"/>
  <c r="X6790" i="4"/>
  <c r="X6791" i="4"/>
  <c r="X6792" i="4"/>
  <c r="X6793" i="4"/>
  <c r="X6794" i="4"/>
  <c r="X6795" i="4"/>
  <c r="X6796" i="4"/>
  <c r="X6797" i="4"/>
  <c r="X6798" i="4"/>
  <c r="X6799" i="4"/>
  <c r="X6800" i="4"/>
  <c r="X6801" i="4"/>
  <c r="X6802" i="4"/>
  <c r="X6803" i="4"/>
  <c r="X6804" i="4"/>
  <c r="X6805" i="4"/>
  <c r="X6806" i="4"/>
  <c r="X6807" i="4"/>
  <c r="X6808" i="4"/>
  <c r="X6809" i="4"/>
  <c r="X6810" i="4"/>
  <c r="X6811" i="4"/>
  <c r="X6812" i="4"/>
  <c r="X6813" i="4"/>
  <c r="X6814" i="4"/>
  <c r="X6815" i="4"/>
  <c r="X6816" i="4"/>
  <c r="X6817" i="4"/>
  <c r="X6818" i="4"/>
  <c r="X6819" i="4"/>
  <c r="X6820" i="4"/>
  <c r="X6821" i="4"/>
  <c r="X6822" i="4"/>
  <c r="X6823" i="4"/>
  <c r="X6824" i="4"/>
  <c r="X6825" i="4"/>
  <c r="X6826" i="4"/>
  <c r="X6827" i="4"/>
  <c r="X6828" i="4"/>
  <c r="X6829" i="4"/>
  <c r="X6830" i="4"/>
  <c r="X6831" i="4"/>
  <c r="X6832" i="4"/>
  <c r="X6833" i="4"/>
  <c r="X6834" i="4"/>
  <c r="X6835" i="4"/>
  <c r="X6836" i="4"/>
  <c r="X6837" i="4"/>
  <c r="X6838" i="4"/>
  <c r="X6839" i="4"/>
  <c r="X6840" i="4"/>
  <c r="X6841" i="4"/>
  <c r="X6842" i="4"/>
  <c r="X6843" i="4"/>
  <c r="X6844" i="4"/>
  <c r="X6845" i="4"/>
  <c r="X6846" i="4"/>
  <c r="X6847" i="4"/>
  <c r="X6848" i="4"/>
  <c r="X6849" i="4"/>
  <c r="X6850" i="4"/>
  <c r="X6851" i="4"/>
  <c r="X6852" i="4"/>
  <c r="X6853" i="4"/>
  <c r="X6854" i="4"/>
  <c r="X6855" i="4"/>
  <c r="X6856" i="4"/>
  <c r="X6857" i="4"/>
  <c r="X6858" i="4"/>
  <c r="X6859" i="4"/>
  <c r="X6860" i="4"/>
  <c r="X6861" i="4"/>
  <c r="X6862" i="4"/>
  <c r="X6863" i="4"/>
  <c r="X6864" i="4"/>
  <c r="X6865" i="4"/>
  <c r="X6866" i="4"/>
  <c r="X6867" i="4"/>
  <c r="X6868" i="4"/>
  <c r="X6869" i="4"/>
  <c r="X6870" i="4"/>
  <c r="X6871" i="4"/>
  <c r="X6872" i="4"/>
  <c r="X6873" i="4"/>
  <c r="X6874" i="4"/>
  <c r="X6875" i="4"/>
  <c r="X6876" i="4"/>
  <c r="X6877" i="4"/>
  <c r="X6878" i="4"/>
  <c r="X6879" i="4"/>
  <c r="X6880" i="4"/>
  <c r="X6881" i="4"/>
  <c r="X6882" i="4"/>
  <c r="X6883" i="4"/>
  <c r="X6884" i="4"/>
  <c r="X6885" i="4"/>
  <c r="X6886" i="4"/>
  <c r="X6887" i="4"/>
  <c r="X6888" i="4"/>
  <c r="X6889" i="4"/>
  <c r="X6890" i="4"/>
  <c r="X6891" i="4"/>
  <c r="X6892" i="4"/>
  <c r="X6893" i="4"/>
  <c r="X6894" i="4"/>
  <c r="X6895" i="4"/>
  <c r="X6896" i="4"/>
  <c r="X6897" i="4"/>
  <c r="X6898" i="4"/>
  <c r="X6899" i="4"/>
  <c r="X6900" i="4"/>
  <c r="X6901" i="4"/>
  <c r="X6902" i="4"/>
  <c r="X6903" i="4"/>
  <c r="X6904" i="4"/>
  <c r="X6905" i="4"/>
  <c r="X6906" i="4"/>
  <c r="X6907" i="4"/>
  <c r="X6908" i="4"/>
  <c r="X6909" i="4"/>
  <c r="X6910" i="4"/>
  <c r="X6911" i="4"/>
  <c r="X6912" i="4"/>
  <c r="X6913" i="4"/>
  <c r="X6914" i="4"/>
  <c r="X6915" i="4"/>
  <c r="X6916" i="4"/>
  <c r="X6917" i="4"/>
  <c r="X6918" i="4"/>
  <c r="X6919" i="4"/>
  <c r="X6920" i="4"/>
  <c r="X6921" i="4"/>
  <c r="X6922" i="4"/>
  <c r="X6923" i="4"/>
  <c r="X6924" i="4"/>
  <c r="X6925" i="4"/>
  <c r="X6926" i="4"/>
  <c r="X6927" i="4"/>
  <c r="X6928" i="4"/>
  <c r="X6929" i="4"/>
  <c r="X6930" i="4"/>
  <c r="X6931" i="4"/>
  <c r="X6932" i="4"/>
  <c r="X6933" i="4"/>
  <c r="X6934" i="4"/>
  <c r="X6935" i="4"/>
  <c r="X6936" i="4"/>
  <c r="X6937" i="4"/>
  <c r="X6938" i="4"/>
  <c r="X6939" i="4"/>
  <c r="X6940" i="4"/>
  <c r="X6941" i="4"/>
  <c r="X6942" i="4"/>
  <c r="X6943" i="4"/>
  <c r="X6944" i="4"/>
  <c r="X6945" i="4"/>
  <c r="X6946" i="4"/>
  <c r="X6947" i="4"/>
  <c r="X6948" i="4"/>
  <c r="X6949" i="4"/>
  <c r="X6950" i="4"/>
  <c r="X6951" i="4"/>
  <c r="X6952" i="4"/>
  <c r="X6953" i="4"/>
  <c r="X6954" i="4"/>
  <c r="X6955" i="4"/>
  <c r="X6956" i="4"/>
  <c r="X6957" i="4"/>
  <c r="X6958" i="4"/>
  <c r="X6959" i="4"/>
  <c r="X6960" i="4"/>
  <c r="X6961" i="4"/>
  <c r="X6962" i="4"/>
  <c r="X6963" i="4"/>
  <c r="X6964" i="4"/>
  <c r="X6965" i="4"/>
  <c r="X6966" i="4"/>
  <c r="X6967" i="4"/>
  <c r="X6968" i="4"/>
  <c r="X6969" i="4"/>
  <c r="X6970" i="4"/>
  <c r="X6971" i="4"/>
  <c r="X6972" i="4"/>
  <c r="X6973" i="4"/>
  <c r="X6974" i="4"/>
  <c r="X6975" i="4"/>
  <c r="X6976" i="4"/>
  <c r="X6977" i="4"/>
  <c r="X6978" i="4"/>
  <c r="X6979" i="4"/>
  <c r="X6980" i="4"/>
  <c r="X6981" i="4"/>
  <c r="X6982" i="4"/>
  <c r="X6983" i="4"/>
  <c r="X6984" i="4"/>
  <c r="X6985" i="4"/>
  <c r="X6986" i="4"/>
  <c r="X6987" i="4"/>
  <c r="X6988" i="4"/>
  <c r="X6989" i="4"/>
  <c r="X6990" i="4"/>
  <c r="X6991" i="4"/>
  <c r="X6992" i="4"/>
  <c r="X6993" i="4"/>
  <c r="X6994" i="4"/>
  <c r="X6995" i="4"/>
  <c r="X6996" i="4"/>
  <c r="X6997" i="4"/>
  <c r="X6998" i="4"/>
  <c r="X6999" i="4"/>
  <c r="X7000" i="4"/>
  <c r="X7001" i="4"/>
  <c r="X7002" i="4"/>
  <c r="X7003" i="4"/>
  <c r="X7004" i="4"/>
  <c r="X7005" i="4"/>
  <c r="X7006" i="4"/>
  <c r="X7007" i="4"/>
  <c r="X7008" i="4"/>
  <c r="X7009" i="4"/>
  <c r="X7010" i="4"/>
  <c r="X7011" i="4"/>
  <c r="X7012" i="4"/>
  <c r="X7013" i="4"/>
  <c r="X7014" i="4"/>
  <c r="X7015" i="4"/>
  <c r="X7016" i="4"/>
  <c r="X7017" i="4"/>
  <c r="X7018" i="4"/>
  <c r="X7019" i="4"/>
  <c r="X7020" i="4"/>
  <c r="X7021" i="4"/>
  <c r="X7022" i="4"/>
  <c r="X7023" i="4"/>
  <c r="X7024" i="4"/>
  <c r="X7025" i="4"/>
  <c r="X7026" i="4"/>
  <c r="X7027" i="4"/>
  <c r="X7028" i="4"/>
  <c r="X7029" i="4"/>
  <c r="X7030" i="4"/>
  <c r="X7031" i="4"/>
  <c r="X7032" i="4"/>
  <c r="X7033" i="4"/>
  <c r="X7034" i="4"/>
  <c r="X7035" i="4"/>
  <c r="X7036" i="4"/>
  <c r="X7037" i="4"/>
  <c r="X7038" i="4"/>
  <c r="X7039" i="4"/>
  <c r="X7040" i="4"/>
  <c r="X7041" i="4"/>
  <c r="X7042" i="4"/>
  <c r="X7043" i="4"/>
  <c r="X7044" i="4"/>
  <c r="X7045" i="4"/>
  <c r="X7046" i="4"/>
  <c r="X7047" i="4"/>
  <c r="X7048" i="4"/>
  <c r="X7049" i="4"/>
  <c r="X7050" i="4"/>
  <c r="X7051" i="4"/>
  <c r="X7052" i="4"/>
  <c r="X7053" i="4"/>
  <c r="X7054" i="4"/>
  <c r="X7055" i="4"/>
  <c r="X7056" i="4"/>
  <c r="X7057" i="4"/>
  <c r="X7058" i="4"/>
  <c r="X7059" i="4"/>
  <c r="X7060" i="4"/>
  <c r="X7061" i="4"/>
  <c r="X7062" i="4"/>
  <c r="X7063" i="4"/>
  <c r="X7064" i="4"/>
  <c r="X7065" i="4"/>
  <c r="X7066" i="4"/>
  <c r="X7067" i="4"/>
  <c r="X7068" i="4"/>
  <c r="X7069" i="4"/>
  <c r="X7070" i="4"/>
  <c r="X7071" i="4"/>
  <c r="X7072" i="4"/>
  <c r="X7073" i="4"/>
  <c r="X7074" i="4"/>
  <c r="X7075" i="4"/>
  <c r="X7076" i="4"/>
  <c r="X7077" i="4"/>
  <c r="X7078" i="4"/>
  <c r="X7079" i="4"/>
  <c r="X7080" i="4"/>
  <c r="X7081" i="4"/>
  <c r="X7082" i="4"/>
  <c r="X7083" i="4"/>
  <c r="X7084" i="4"/>
  <c r="X7085" i="4"/>
  <c r="X7086" i="4"/>
  <c r="X7087" i="4"/>
  <c r="X7088" i="4"/>
  <c r="X7089" i="4"/>
  <c r="X7090" i="4"/>
  <c r="X7091" i="4"/>
  <c r="X7092" i="4"/>
  <c r="X7093" i="4"/>
  <c r="X7094" i="4"/>
  <c r="X7095" i="4"/>
  <c r="X7096" i="4"/>
  <c r="X7097" i="4"/>
  <c r="X7098" i="4"/>
  <c r="X7099" i="4"/>
  <c r="X7100" i="4"/>
  <c r="X7101" i="4"/>
  <c r="X7102" i="4"/>
  <c r="X7103" i="4"/>
  <c r="X7104" i="4"/>
  <c r="X7105" i="4"/>
  <c r="X7106" i="4"/>
  <c r="X7107" i="4"/>
  <c r="X7108" i="4"/>
  <c r="X7109" i="4"/>
  <c r="X7110" i="4"/>
  <c r="X7111" i="4"/>
  <c r="X7112" i="4"/>
  <c r="X7113" i="4"/>
  <c r="X7114" i="4"/>
  <c r="X7115" i="4"/>
  <c r="X7116" i="4"/>
  <c r="X7117" i="4"/>
  <c r="X7118" i="4"/>
  <c r="X7119" i="4"/>
  <c r="X7120" i="4"/>
  <c r="X7121" i="4"/>
  <c r="X7122" i="4"/>
  <c r="X7123" i="4"/>
  <c r="X7124" i="4"/>
  <c r="X7125" i="4"/>
  <c r="X7126" i="4"/>
  <c r="X7127" i="4"/>
  <c r="X7128" i="4"/>
  <c r="X7129" i="4"/>
  <c r="X7130" i="4"/>
  <c r="X7131" i="4"/>
  <c r="X7132" i="4"/>
  <c r="X7133" i="4"/>
  <c r="X7134" i="4"/>
  <c r="X7135" i="4"/>
  <c r="X7136" i="4"/>
  <c r="X7137" i="4"/>
  <c r="X7138" i="4"/>
  <c r="X7139" i="4"/>
  <c r="X7140" i="4"/>
  <c r="X7141" i="4"/>
  <c r="X7142" i="4"/>
  <c r="X7143" i="4"/>
  <c r="X7144" i="4"/>
  <c r="X7145" i="4"/>
  <c r="X7146" i="4"/>
  <c r="X7147" i="4"/>
  <c r="X7148" i="4"/>
  <c r="X7149" i="4"/>
  <c r="X7150" i="4"/>
  <c r="X7151" i="4"/>
  <c r="X7152" i="4"/>
  <c r="X7153" i="4"/>
  <c r="X7154" i="4"/>
  <c r="X7155" i="4"/>
  <c r="X7156" i="4"/>
  <c r="X7157" i="4"/>
  <c r="X7158" i="4"/>
  <c r="X7159" i="4"/>
  <c r="X7160" i="4"/>
  <c r="X7161" i="4"/>
  <c r="X7162" i="4"/>
  <c r="X7163" i="4"/>
  <c r="X7164" i="4"/>
  <c r="X7165" i="4"/>
  <c r="X7166" i="4"/>
  <c r="X7167" i="4"/>
  <c r="X7168" i="4"/>
  <c r="X7169" i="4"/>
  <c r="X7170" i="4"/>
  <c r="X7171" i="4"/>
  <c r="X7172" i="4"/>
  <c r="X7173" i="4"/>
  <c r="X7174" i="4"/>
  <c r="X7175" i="4"/>
  <c r="X7176" i="4"/>
  <c r="X7177" i="4"/>
  <c r="X7178" i="4"/>
  <c r="X7179" i="4"/>
  <c r="X7180" i="4"/>
  <c r="X7181" i="4"/>
  <c r="X7182" i="4"/>
  <c r="X7183" i="4"/>
  <c r="X7184" i="4"/>
  <c r="X7185" i="4"/>
  <c r="X7186" i="4"/>
  <c r="X7187" i="4"/>
  <c r="X7188" i="4"/>
  <c r="X7189" i="4"/>
  <c r="X7190" i="4"/>
  <c r="X7191" i="4"/>
  <c r="X7192" i="4"/>
  <c r="X7193" i="4"/>
  <c r="X7194" i="4"/>
  <c r="X7195" i="4"/>
  <c r="X7196" i="4"/>
  <c r="X7197" i="4"/>
  <c r="X7198" i="4"/>
  <c r="X7199" i="4"/>
  <c r="X7200" i="4"/>
  <c r="X7201" i="4"/>
  <c r="X7202" i="4"/>
  <c r="X7203" i="4"/>
  <c r="X7204" i="4"/>
  <c r="X7205" i="4"/>
  <c r="X7206" i="4"/>
  <c r="X7207" i="4"/>
  <c r="X7208" i="4"/>
  <c r="X7209" i="4"/>
  <c r="X7210" i="4"/>
  <c r="X7211" i="4"/>
  <c r="X7212" i="4"/>
  <c r="X7213" i="4"/>
  <c r="X7214" i="4"/>
  <c r="X7215" i="4"/>
  <c r="X7216" i="4"/>
  <c r="X7217" i="4"/>
  <c r="X7218" i="4"/>
  <c r="X7219" i="4"/>
  <c r="X7220" i="4"/>
  <c r="X7221" i="4"/>
  <c r="X7222" i="4"/>
  <c r="X7223" i="4"/>
  <c r="X7224" i="4"/>
  <c r="X7225" i="4"/>
  <c r="X7226" i="4"/>
  <c r="X7227" i="4"/>
  <c r="X7228" i="4"/>
  <c r="X7229" i="4"/>
  <c r="X7230" i="4"/>
  <c r="X7231" i="4"/>
  <c r="X7232" i="4"/>
  <c r="X7233" i="4"/>
  <c r="X7234" i="4"/>
  <c r="X7235" i="4"/>
  <c r="X7236" i="4"/>
  <c r="X7237" i="4"/>
  <c r="X7238" i="4"/>
  <c r="X7239" i="4"/>
  <c r="X7240" i="4"/>
  <c r="X7241" i="4"/>
  <c r="X7242" i="4"/>
  <c r="X7243" i="4"/>
  <c r="X7244" i="4"/>
  <c r="X7245" i="4"/>
  <c r="X7246" i="4"/>
  <c r="X7247" i="4"/>
  <c r="X7248" i="4"/>
  <c r="X7249" i="4"/>
  <c r="X7250" i="4"/>
  <c r="X7251" i="4"/>
  <c r="X7252" i="4"/>
  <c r="X7253" i="4"/>
  <c r="X7254" i="4"/>
  <c r="X7255" i="4"/>
  <c r="X7256" i="4"/>
  <c r="X7257" i="4"/>
  <c r="X7258" i="4"/>
  <c r="X7259" i="4"/>
  <c r="X7260" i="4"/>
  <c r="X7261" i="4"/>
  <c r="X7262" i="4"/>
  <c r="X7263" i="4"/>
  <c r="X7264" i="4"/>
  <c r="X7265" i="4"/>
  <c r="X7266" i="4"/>
  <c r="X7267" i="4"/>
  <c r="X7268" i="4"/>
  <c r="X7269" i="4"/>
  <c r="X7270" i="4"/>
  <c r="X7271" i="4"/>
  <c r="X7272" i="4"/>
  <c r="X7273" i="4"/>
  <c r="X7274" i="4"/>
  <c r="X7275" i="4"/>
  <c r="X7276" i="4"/>
  <c r="X7277" i="4"/>
  <c r="X7278" i="4"/>
  <c r="X7279" i="4"/>
  <c r="X7280" i="4"/>
  <c r="X7281" i="4"/>
  <c r="X7282" i="4"/>
  <c r="X7283" i="4"/>
  <c r="X7284" i="4"/>
  <c r="X7285" i="4"/>
  <c r="X7286" i="4"/>
  <c r="X7287" i="4"/>
  <c r="X7288" i="4"/>
  <c r="X7289" i="4"/>
  <c r="X7290" i="4"/>
  <c r="X7291" i="4"/>
  <c r="X7292" i="4"/>
  <c r="X7293" i="4"/>
  <c r="X7294" i="4"/>
  <c r="X7295" i="4"/>
  <c r="X7296" i="4"/>
  <c r="X7297" i="4"/>
  <c r="X7298" i="4"/>
  <c r="X7299" i="4"/>
  <c r="X7300" i="4"/>
  <c r="X7301" i="4"/>
  <c r="X7302" i="4"/>
  <c r="X7303" i="4"/>
  <c r="X7304" i="4"/>
  <c r="X7305" i="4"/>
  <c r="X7306" i="4"/>
  <c r="X7307" i="4"/>
  <c r="X7308" i="4"/>
  <c r="X7309" i="4"/>
  <c r="X7310" i="4"/>
  <c r="X7311" i="4"/>
  <c r="X7312" i="4"/>
  <c r="X7313" i="4"/>
  <c r="X7314" i="4"/>
  <c r="X7315" i="4"/>
  <c r="X7316" i="4"/>
  <c r="X7317" i="4"/>
  <c r="X7318" i="4"/>
  <c r="X7319" i="4"/>
  <c r="X7320" i="4"/>
  <c r="X7321" i="4"/>
  <c r="X7322" i="4"/>
  <c r="X7323" i="4"/>
  <c r="X7324" i="4"/>
  <c r="X7325" i="4"/>
  <c r="X7326" i="4"/>
  <c r="X7327" i="4"/>
  <c r="X7328" i="4"/>
  <c r="X7329" i="4"/>
  <c r="X7330" i="4"/>
  <c r="X7331" i="4"/>
  <c r="X7332" i="4"/>
  <c r="X7333" i="4"/>
  <c r="X7334" i="4"/>
  <c r="X7335" i="4"/>
  <c r="X7336" i="4"/>
  <c r="X7337" i="4"/>
  <c r="X7338" i="4"/>
  <c r="X7339" i="4"/>
  <c r="X7340" i="4"/>
  <c r="X7341" i="4"/>
  <c r="X7342" i="4"/>
  <c r="X7343" i="4"/>
  <c r="X7344" i="4"/>
  <c r="X7345" i="4"/>
  <c r="X7346" i="4"/>
  <c r="X7347" i="4"/>
  <c r="X7348" i="4"/>
  <c r="X7349" i="4"/>
  <c r="X7350" i="4"/>
  <c r="X7351" i="4"/>
  <c r="X7352" i="4"/>
  <c r="X7353" i="4"/>
  <c r="X7354" i="4"/>
  <c r="X7355" i="4"/>
  <c r="X7356" i="4"/>
  <c r="X7357" i="4"/>
  <c r="X7358" i="4"/>
  <c r="X7359" i="4"/>
  <c r="X7360" i="4"/>
  <c r="X7361" i="4"/>
  <c r="X7362" i="4"/>
  <c r="X7363" i="4"/>
  <c r="X7364" i="4"/>
  <c r="X7365" i="4"/>
  <c r="X7366" i="4"/>
  <c r="X7367" i="4"/>
  <c r="X7368" i="4"/>
  <c r="X7369" i="4"/>
  <c r="X7370" i="4"/>
  <c r="X7371" i="4"/>
  <c r="X7372" i="4"/>
  <c r="X7373" i="4"/>
  <c r="X7374" i="4"/>
  <c r="X7375" i="4"/>
  <c r="X7376" i="4"/>
  <c r="X7377" i="4"/>
  <c r="X7378" i="4"/>
  <c r="X7379" i="4"/>
  <c r="X7380" i="4"/>
  <c r="X7381" i="4"/>
  <c r="X7382" i="4"/>
  <c r="X7383" i="4"/>
  <c r="X7384" i="4"/>
  <c r="X7385" i="4"/>
  <c r="X7386" i="4"/>
  <c r="X7387" i="4"/>
  <c r="X7388" i="4"/>
  <c r="X7389" i="4"/>
  <c r="X7390" i="4"/>
  <c r="X7391" i="4"/>
  <c r="X7392" i="4"/>
  <c r="X7393" i="4"/>
  <c r="X7394" i="4"/>
  <c r="X7395" i="4"/>
  <c r="X7396" i="4"/>
  <c r="X7397" i="4"/>
  <c r="X7398" i="4"/>
  <c r="X7399" i="4"/>
  <c r="X7400" i="4"/>
  <c r="X7401" i="4"/>
  <c r="X7402" i="4"/>
  <c r="X7403" i="4"/>
  <c r="X7404" i="4"/>
  <c r="X7405" i="4"/>
  <c r="X7406" i="4"/>
  <c r="X7407" i="4"/>
  <c r="X7408" i="4"/>
  <c r="X7409" i="4"/>
  <c r="X7410" i="4"/>
  <c r="X7411" i="4"/>
  <c r="X7412" i="4"/>
  <c r="X7413" i="4"/>
  <c r="X7414" i="4"/>
  <c r="X7415" i="4"/>
  <c r="X7416" i="4"/>
  <c r="X7417" i="4"/>
  <c r="X7418" i="4"/>
  <c r="X7419" i="4"/>
  <c r="X7420" i="4"/>
  <c r="X7421" i="4"/>
  <c r="X7422" i="4"/>
  <c r="X7423" i="4"/>
  <c r="X7424" i="4"/>
  <c r="X7425" i="4"/>
  <c r="X7426" i="4"/>
  <c r="X7427" i="4"/>
  <c r="X7428" i="4"/>
  <c r="X7429" i="4"/>
  <c r="X7430" i="4"/>
  <c r="X7431" i="4"/>
  <c r="X7432" i="4"/>
  <c r="X7433" i="4"/>
  <c r="X7434" i="4"/>
  <c r="X7435" i="4"/>
  <c r="X7436" i="4"/>
  <c r="X7437" i="4"/>
  <c r="X7438" i="4"/>
  <c r="X7439" i="4"/>
  <c r="X7440" i="4"/>
  <c r="X7441" i="4"/>
  <c r="X7442" i="4"/>
  <c r="X7443" i="4"/>
  <c r="X7444" i="4"/>
  <c r="X7445" i="4"/>
  <c r="X7446" i="4"/>
  <c r="X7447" i="4"/>
  <c r="X7448" i="4"/>
  <c r="X7449" i="4"/>
  <c r="X7450" i="4"/>
  <c r="X7451" i="4"/>
  <c r="X7452" i="4"/>
  <c r="X7453" i="4"/>
  <c r="X7454" i="4"/>
  <c r="X7455" i="4"/>
  <c r="X7456" i="4"/>
  <c r="X7457" i="4"/>
  <c r="X7458" i="4"/>
  <c r="X7459" i="4"/>
  <c r="X7460" i="4"/>
  <c r="X7461" i="4"/>
  <c r="X7462" i="4"/>
  <c r="X7463" i="4"/>
  <c r="X7464" i="4"/>
  <c r="X7465" i="4"/>
  <c r="X7466" i="4"/>
  <c r="X7467" i="4"/>
  <c r="X7468" i="4"/>
  <c r="X7469" i="4"/>
  <c r="X7470" i="4"/>
  <c r="X7471" i="4"/>
  <c r="X7472" i="4"/>
  <c r="X7473" i="4"/>
  <c r="X7474" i="4"/>
  <c r="X7475" i="4"/>
  <c r="X7476" i="4"/>
  <c r="X7477" i="4"/>
  <c r="X7478" i="4"/>
  <c r="X7479" i="4"/>
  <c r="X7480" i="4"/>
  <c r="X7481" i="4"/>
  <c r="X7482" i="4"/>
  <c r="X7483" i="4"/>
  <c r="X7484" i="4"/>
  <c r="X7485" i="4"/>
  <c r="X7486" i="4"/>
  <c r="X7487" i="4"/>
  <c r="X7488" i="4"/>
  <c r="X7489" i="4"/>
  <c r="X7490" i="4"/>
  <c r="X7491" i="4"/>
  <c r="X7492" i="4"/>
  <c r="X7493" i="4"/>
  <c r="X7494" i="4"/>
  <c r="X7495" i="4"/>
  <c r="X7496" i="4"/>
  <c r="X7497" i="4"/>
  <c r="X7498" i="4"/>
  <c r="X7499" i="4"/>
  <c r="X7500" i="4"/>
  <c r="X7501" i="4"/>
  <c r="X7502" i="4"/>
  <c r="X7503" i="4"/>
  <c r="X7504" i="4"/>
  <c r="X7505" i="4"/>
  <c r="X7506" i="4"/>
  <c r="X7507" i="4"/>
  <c r="X7508" i="4"/>
  <c r="X7509" i="4"/>
  <c r="X7510" i="4"/>
  <c r="X7511" i="4"/>
  <c r="X7512" i="4"/>
  <c r="X7513" i="4"/>
  <c r="X7514" i="4"/>
  <c r="X7515" i="4"/>
  <c r="X7516" i="4"/>
  <c r="X7517" i="4"/>
  <c r="X7518" i="4"/>
  <c r="X7519" i="4"/>
  <c r="X7520" i="4"/>
  <c r="X7521" i="4"/>
  <c r="X7522" i="4"/>
  <c r="X7523" i="4"/>
  <c r="X7524" i="4"/>
  <c r="X7525" i="4"/>
  <c r="X7526" i="4"/>
  <c r="X7527" i="4"/>
  <c r="X7528" i="4"/>
  <c r="X7529" i="4"/>
  <c r="X7530" i="4"/>
  <c r="X7531" i="4"/>
  <c r="X7532" i="4"/>
  <c r="X7533" i="4"/>
  <c r="X7534" i="4"/>
  <c r="X7535" i="4"/>
  <c r="X7536" i="4"/>
  <c r="X7537" i="4"/>
  <c r="X7538" i="4"/>
  <c r="X7539" i="4"/>
  <c r="X7540" i="4"/>
  <c r="X7541" i="4"/>
  <c r="X7542" i="4"/>
  <c r="X7543" i="4"/>
  <c r="X7544" i="4"/>
  <c r="X7545" i="4"/>
  <c r="X7546" i="4"/>
  <c r="X7547" i="4"/>
  <c r="X7548" i="4"/>
  <c r="X7549" i="4"/>
  <c r="X7550" i="4"/>
  <c r="X7551" i="4"/>
  <c r="X7552" i="4"/>
  <c r="X7553" i="4"/>
  <c r="X7554" i="4"/>
  <c r="X7555" i="4"/>
  <c r="X7556" i="4"/>
  <c r="X7557" i="4"/>
  <c r="X7558" i="4"/>
  <c r="X7559" i="4"/>
  <c r="X7560" i="4"/>
  <c r="X7561" i="4"/>
  <c r="X7562" i="4"/>
  <c r="X7563" i="4"/>
  <c r="X7564" i="4"/>
  <c r="X7565" i="4"/>
  <c r="X7566" i="4"/>
  <c r="X7567" i="4"/>
  <c r="X7568" i="4"/>
  <c r="X7569" i="4"/>
  <c r="X7570" i="4"/>
  <c r="X7571" i="4"/>
  <c r="X7572" i="4"/>
  <c r="X7573" i="4"/>
  <c r="X7574" i="4"/>
  <c r="X7575" i="4"/>
  <c r="X7576" i="4"/>
  <c r="X7577" i="4"/>
  <c r="X7578" i="4"/>
  <c r="X7579" i="4"/>
  <c r="X7580" i="4"/>
  <c r="X7581" i="4"/>
  <c r="X7582" i="4"/>
  <c r="X7583" i="4"/>
  <c r="X7584" i="4"/>
  <c r="X7585" i="4"/>
  <c r="X7586" i="4"/>
  <c r="X7587" i="4"/>
  <c r="X7588" i="4"/>
  <c r="X7589" i="4"/>
  <c r="X7590" i="4"/>
  <c r="X7591" i="4"/>
  <c r="X7592" i="4"/>
  <c r="X7593" i="4"/>
  <c r="X7594" i="4"/>
  <c r="X7595" i="4"/>
  <c r="X7596" i="4"/>
  <c r="X7597" i="4"/>
  <c r="X7598" i="4"/>
  <c r="X7599" i="4"/>
  <c r="X7600" i="4"/>
  <c r="X7601" i="4"/>
  <c r="X7602" i="4"/>
  <c r="X7603" i="4"/>
  <c r="X7604" i="4"/>
  <c r="X7605" i="4"/>
  <c r="X7606" i="4"/>
  <c r="X7607" i="4"/>
  <c r="X7608" i="4"/>
  <c r="X7609" i="4"/>
  <c r="X7610" i="4"/>
  <c r="X7611" i="4"/>
  <c r="X7612" i="4"/>
  <c r="X7613" i="4"/>
  <c r="X7614" i="4"/>
  <c r="X7615" i="4"/>
  <c r="X7616" i="4"/>
  <c r="X7617" i="4"/>
  <c r="X7618" i="4"/>
  <c r="X7619" i="4"/>
  <c r="X7620" i="4"/>
  <c r="X7621" i="4"/>
  <c r="X7622" i="4"/>
  <c r="X7623" i="4"/>
  <c r="X7624" i="4"/>
  <c r="X7625" i="4"/>
  <c r="X7626" i="4"/>
  <c r="X7627" i="4"/>
  <c r="X7628" i="4"/>
  <c r="X7629" i="4"/>
  <c r="X7630" i="4"/>
  <c r="X7631" i="4"/>
  <c r="X7632" i="4"/>
  <c r="X7633" i="4"/>
  <c r="X7634" i="4"/>
  <c r="X7635" i="4"/>
  <c r="X7636" i="4"/>
  <c r="X7637" i="4"/>
  <c r="X7638" i="4"/>
  <c r="X7639" i="4"/>
  <c r="X7640" i="4"/>
  <c r="X7641" i="4"/>
  <c r="X7642" i="4"/>
  <c r="X7643" i="4"/>
  <c r="X7644" i="4"/>
  <c r="X7645" i="4"/>
  <c r="X7646" i="4"/>
  <c r="X7647" i="4"/>
  <c r="X7648" i="4"/>
  <c r="X7649" i="4"/>
  <c r="X7650" i="4"/>
  <c r="X7651" i="4"/>
  <c r="X7652" i="4"/>
  <c r="X7653" i="4"/>
  <c r="X7654" i="4"/>
  <c r="X7655" i="4"/>
  <c r="X7656" i="4"/>
  <c r="X7657" i="4"/>
  <c r="X7658" i="4"/>
  <c r="X7659" i="4"/>
  <c r="X7660" i="4"/>
  <c r="X7661" i="4"/>
  <c r="X7662" i="4"/>
  <c r="X7663" i="4"/>
  <c r="X7664" i="4"/>
  <c r="X7665" i="4"/>
  <c r="X7666" i="4"/>
  <c r="X7667" i="4"/>
  <c r="X7668" i="4"/>
  <c r="X7669" i="4"/>
  <c r="X7670" i="4"/>
  <c r="X7671" i="4"/>
  <c r="X7672" i="4"/>
  <c r="X7673" i="4"/>
  <c r="X7674" i="4"/>
  <c r="X7675" i="4"/>
  <c r="X7676" i="4"/>
  <c r="X7677" i="4"/>
  <c r="X7678" i="4"/>
  <c r="X7679" i="4"/>
  <c r="X7680" i="4"/>
  <c r="X7681" i="4"/>
  <c r="X7682" i="4"/>
  <c r="X7683" i="4"/>
  <c r="X7684" i="4"/>
  <c r="X7685" i="4"/>
  <c r="X7686" i="4"/>
  <c r="X7687" i="4"/>
  <c r="X7688" i="4"/>
  <c r="X7689" i="4"/>
  <c r="X7690" i="4"/>
  <c r="X7691" i="4"/>
  <c r="X7692" i="4"/>
  <c r="X7693" i="4"/>
  <c r="X7694" i="4"/>
  <c r="X7695" i="4"/>
  <c r="X7696" i="4"/>
  <c r="X7697" i="4"/>
  <c r="X7698" i="4"/>
  <c r="X7699" i="4"/>
  <c r="X7700" i="4"/>
  <c r="X7701" i="4"/>
  <c r="X7702" i="4"/>
  <c r="X7703" i="4"/>
  <c r="X7704" i="4"/>
  <c r="X7705" i="4"/>
  <c r="X7706" i="4"/>
  <c r="X7707" i="4"/>
  <c r="X7708" i="4"/>
  <c r="X7709" i="4"/>
  <c r="X7710" i="4"/>
  <c r="X7711" i="4"/>
  <c r="X7712" i="4"/>
  <c r="X7713" i="4"/>
  <c r="X7714" i="4"/>
  <c r="X7715" i="4"/>
  <c r="X7716" i="4"/>
  <c r="X7717" i="4"/>
  <c r="X7718" i="4"/>
  <c r="X7719" i="4"/>
  <c r="X7720" i="4"/>
  <c r="X7721" i="4"/>
  <c r="X7722" i="4"/>
  <c r="X7723" i="4"/>
  <c r="X7724" i="4"/>
  <c r="X7725" i="4"/>
  <c r="X7726" i="4"/>
  <c r="X7727" i="4"/>
  <c r="X7728" i="4"/>
  <c r="X7729" i="4"/>
  <c r="X7730" i="4"/>
  <c r="X7731" i="4"/>
  <c r="X7732" i="4"/>
  <c r="X7733" i="4"/>
  <c r="X7734" i="4"/>
  <c r="X7735" i="4"/>
  <c r="X7736" i="4"/>
  <c r="X7737" i="4"/>
  <c r="X7738" i="4"/>
  <c r="X7739" i="4"/>
  <c r="X7740" i="4"/>
  <c r="X7741" i="4"/>
  <c r="X7742" i="4"/>
  <c r="X7743" i="4"/>
  <c r="X7744" i="4"/>
  <c r="X7745" i="4"/>
  <c r="X7746" i="4"/>
  <c r="X7747" i="4"/>
  <c r="X7748" i="4"/>
  <c r="X7749" i="4"/>
  <c r="X7750" i="4"/>
  <c r="X7751" i="4"/>
  <c r="X7752" i="4"/>
  <c r="X7753" i="4"/>
  <c r="X7754" i="4"/>
  <c r="X7755" i="4"/>
  <c r="X7756" i="4"/>
  <c r="X7757" i="4"/>
  <c r="X7758" i="4"/>
  <c r="X7759" i="4"/>
  <c r="X7760" i="4"/>
  <c r="X7761" i="4"/>
  <c r="X7762" i="4"/>
  <c r="X7763" i="4"/>
  <c r="X7764" i="4"/>
  <c r="X7765" i="4"/>
  <c r="X7766" i="4"/>
  <c r="X7767" i="4"/>
  <c r="X7768" i="4"/>
  <c r="X7769" i="4"/>
  <c r="X7770" i="4"/>
  <c r="X7771" i="4"/>
  <c r="X7772" i="4"/>
  <c r="X7773" i="4"/>
  <c r="X7774" i="4"/>
  <c r="X7775" i="4"/>
  <c r="X7776" i="4"/>
  <c r="X7777" i="4"/>
  <c r="X7778" i="4"/>
  <c r="X7779" i="4"/>
  <c r="X7780" i="4"/>
  <c r="X7781" i="4"/>
  <c r="X7782" i="4"/>
  <c r="X7783" i="4"/>
  <c r="X7784" i="4"/>
  <c r="X7785" i="4"/>
  <c r="X7786" i="4"/>
  <c r="X7787" i="4"/>
  <c r="X7788" i="4"/>
  <c r="X7789" i="4"/>
  <c r="X7790" i="4"/>
  <c r="X7791" i="4"/>
  <c r="X7792" i="4"/>
  <c r="X7793" i="4"/>
  <c r="X7794" i="4"/>
  <c r="X7795" i="4"/>
  <c r="X7796" i="4"/>
  <c r="X7797" i="4"/>
  <c r="X7798" i="4"/>
  <c r="X7799" i="4"/>
  <c r="X7800" i="4"/>
  <c r="X7801" i="4"/>
  <c r="X7802" i="4"/>
  <c r="X7803" i="4"/>
  <c r="X7804" i="4"/>
  <c r="X7805" i="4"/>
  <c r="X7806" i="4"/>
  <c r="X7807" i="4"/>
  <c r="X7808" i="4"/>
  <c r="X7809" i="4"/>
  <c r="X7810" i="4"/>
  <c r="X7811" i="4"/>
  <c r="X7812" i="4"/>
  <c r="X7813" i="4"/>
  <c r="X7814" i="4"/>
  <c r="X7815" i="4"/>
  <c r="X7816" i="4"/>
  <c r="X7817" i="4"/>
  <c r="X7818" i="4"/>
  <c r="X7819" i="4"/>
  <c r="X7820" i="4"/>
  <c r="X7821" i="4"/>
  <c r="X7822" i="4"/>
  <c r="X7823" i="4"/>
  <c r="X7824" i="4"/>
  <c r="X7825" i="4"/>
  <c r="X7826" i="4"/>
  <c r="X7827" i="4"/>
  <c r="X7828" i="4"/>
  <c r="X7829" i="4"/>
  <c r="X7830" i="4"/>
  <c r="X7831" i="4"/>
  <c r="X7832" i="4"/>
  <c r="X7833" i="4"/>
  <c r="X7834" i="4"/>
  <c r="X7835" i="4"/>
  <c r="X7836" i="4"/>
  <c r="X7837" i="4"/>
  <c r="X7838" i="4"/>
  <c r="X7839" i="4"/>
  <c r="X7840" i="4"/>
  <c r="X7841" i="4"/>
  <c r="X7842" i="4"/>
  <c r="X7843" i="4"/>
  <c r="X7844" i="4"/>
  <c r="X7845" i="4"/>
  <c r="X7846" i="4"/>
  <c r="X7847" i="4"/>
  <c r="X7848" i="4"/>
  <c r="X7849" i="4"/>
  <c r="X7850" i="4"/>
  <c r="X7851" i="4"/>
  <c r="X7852" i="4"/>
  <c r="X7853" i="4"/>
  <c r="X7854" i="4"/>
  <c r="X7855" i="4"/>
  <c r="X7856" i="4"/>
  <c r="X7857" i="4"/>
  <c r="X7858" i="4"/>
  <c r="X7859" i="4"/>
  <c r="X7860" i="4"/>
  <c r="X7861" i="4"/>
  <c r="X7862" i="4"/>
  <c r="X7863" i="4"/>
  <c r="X7864" i="4"/>
  <c r="X7865" i="4"/>
  <c r="X7866" i="4"/>
  <c r="X7867" i="4"/>
  <c r="X7868" i="4"/>
  <c r="X7869" i="4"/>
  <c r="X7870" i="4"/>
  <c r="X7871" i="4"/>
  <c r="X7872" i="4"/>
  <c r="X7873" i="4"/>
  <c r="X7874" i="4"/>
  <c r="X7875" i="4"/>
  <c r="X7876" i="4"/>
  <c r="X7877" i="4"/>
  <c r="X7878" i="4"/>
  <c r="X7879" i="4"/>
  <c r="X7880" i="4"/>
  <c r="X7881" i="4"/>
  <c r="X7882" i="4"/>
  <c r="X7883" i="4"/>
  <c r="X7884" i="4"/>
  <c r="X7885" i="4"/>
  <c r="X7886" i="4"/>
  <c r="X7887" i="4"/>
  <c r="X7888" i="4"/>
  <c r="X7889" i="4"/>
  <c r="X7890" i="4"/>
  <c r="X7891" i="4"/>
  <c r="X7892" i="4"/>
  <c r="X7893" i="4"/>
  <c r="X7894" i="4"/>
  <c r="X7895" i="4"/>
  <c r="X7896" i="4"/>
  <c r="X7897" i="4"/>
  <c r="X7898" i="4"/>
  <c r="X7899" i="4"/>
  <c r="X7900" i="4"/>
  <c r="X7901" i="4"/>
  <c r="X7902" i="4"/>
  <c r="X7903" i="4"/>
  <c r="X7904" i="4"/>
  <c r="X7905" i="4"/>
  <c r="X7906" i="4"/>
  <c r="X7907" i="4"/>
  <c r="X7908" i="4"/>
  <c r="X7909" i="4"/>
  <c r="X7910" i="4"/>
  <c r="X7911" i="4"/>
  <c r="X7912" i="4"/>
  <c r="X7913" i="4"/>
  <c r="X7914" i="4"/>
  <c r="X7915" i="4"/>
  <c r="X7916" i="4"/>
  <c r="X7917" i="4"/>
  <c r="X7918" i="4"/>
  <c r="X7919" i="4"/>
  <c r="X7920" i="4"/>
  <c r="X7921" i="4"/>
  <c r="X7922" i="4"/>
  <c r="X7923" i="4"/>
  <c r="X7924" i="4"/>
  <c r="X7925" i="4"/>
  <c r="X7926" i="4"/>
  <c r="X7927" i="4"/>
  <c r="X7928" i="4"/>
  <c r="X7929" i="4"/>
  <c r="X7930" i="4"/>
  <c r="X7931" i="4"/>
  <c r="X7932" i="4"/>
  <c r="X7933" i="4"/>
  <c r="X7934" i="4"/>
  <c r="X7935" i="4"/>
  <c r="X7936" i="4"/>
  <c r="X7937" i="4"/>
  <c r="X7938" i="4"/>
  <c r="X7939" i="4"/>
  <c r="X7940" i="4"/>
  <c r="X7941" i="4"/>
  <c r="X7942" i="4"/>
  <c r="X7943" i="4"/>
  <c r="X7944" i="4"/>
  <c r="X7945" i="4"/>
  <c r="X7946" i="4"/>
  <c r="X7947" i="4"/>
  <c r="X7948" i="4"/>
  <c r="X7949" i="4"/>
  <c r="X7950" i="4"/>
  <c r="X7951" i="4"/>
  <c r="X7952" i="4"/>
  <c r="X7953" i="4"/>
  <c r="X7954" i="4"/>
  <c r="X7955" i="4"/>
  <c r="X7956" i="4"/>
  <c r="X7957" i="4"/>
  <c r="X7958" i="4"/>
  <c r="X7959" i="4"/>
  <c r="X7960" i="4"/>
  <c r="X7961" i="4"/>
  <c r="X7962" i="4"/>
  <c r="X7963" i="4"/>
  <c r="X7964" i="4"/>
  <c r="X7965" i="4"/>
  <c r="X7966" i="4"/>
  <c r="X7967" i="4"/>
  <c r="X7968" i="4"/>
  <c r="X7969" i="4"/>
  <c r="X7970" i="4"/>
  <c r="X7971" i="4"/>
  <c r="X7972" i="4"/>
  <c r="X7973" i="4"/>
  <c r="X7974" i="4"/>
  <c r="X7975" i="4"/>
  <c r="X7976" i="4"/>
  <c r="X7977" i="4"/>
  <c r="X7978" i="4"/>
  <c r="X7979" i="4"/>
  <c r="X7980" i="4"/>
  <c r="X7981" i="4"/>
  <c r="X7982" i="4"/>
  <c r="X7983" i="4"/>
  <c r="X7984" i="4"/>
  <c r="X7985" i="4"/>
  <c r="X7986" i="4"/>
  <c r="X7987" i="4"/>
  <c r="X7988" i="4"/>
  <c r="X7989" i="4"/>
  <c r="X7990" i="4"/>
  <c r="X7991" i="4"/>
  <c r="X7992" i="4"/>
  <c r="X7993" i="4"/>
  <c r="X7994" i="4"/>
  <c r="X7995" i="4"/>
  <c r="X7996" i="4"/>
  <c r="X7997" i="4"/>
  <c r="X7998" i="4"/>
  <c r="X7999" i="4"/>
  <c r="X8000" i="4"/>
  <c r="W5" i="4" a="1"/>
  <c r="W5" i="4" s="1"/>
  <c r="V5" i="4" a="1"/>
  <c r="V5" i="4" s="1"/>
  <c r="U5" i="4" a="1"/>
  <c r="U5" i="4" s="1"/>
  <c r="T5" i="4" a="1"/>
  <c r="T5" i="4" s="1"/>
  <c r="S5" i="4" a="1"/>
  <c r="S5" i="4" s="1"/>
  <c r="R5" i="4" a="1"/>
  <c r="R5" i="4" s="1"/>
  <c r="Q5" i="4" a="1"/>
  <c r="Q5" i="4" s="1"/>
  <c r="P5" i="4" a="1"/>
  <c r="P5" i="4" s="1"/>
  <c r="O5" i="4" a="1"/>
  <c r="O5" i="4" s="1"/>
  <c r="N5" i="4" a="1"/>
  <c r="N5" i="4" s="1"/>
  <c r="M5" i="4" a="1"/>
  <c r="M5" i="4" s="1"/>
  <c r="L5" i="4" a="1"/>
  <c r="L5" i="4" s="1"/>
  <c r="K5" i="4" a="1"/>
  <c r="K5" i="4" s="1"/>
  <c r="J5" i="4" a="1"/>
  <c r="J5" i="4" s="1"/>
  <c r="I5" i="4" a="1"/>
  <c r="I5" i="4" s="1"/>
  <c r="H5" i="4" a="1"/>
  <c r="H5" i="4" s="1"/>
  <c r="G5" i="4" a="1"/>
  <c r="G5" i="4" s="1"/>
  <c r="F5" i="4" a="1"/>
  <c r="F5" i="4" s="1"/>
  <c r="E5" i="4" a="1"/>
  <c r="E5" i="4" s="1"/>
  <c r="D5" i="4" a="1"/>
  <c r="D5" i="4" s="1"/>
  <c r="C5" i="4" a="1"/>
  <c r="C5" i="4" s="1"/>
  <c r="B5" i="4" a="1"/>
  <c r="X268" i="4" s="1"/>
  <c r="B2" i="4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C1" i="4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B2" i="3"/>
  <c r="X609" i="4"/>
  <c r="X617" i="4"/>
  <c r="X625" i="4"/>
  <c r="X633" i="4"/>
  <c r="X641" i="4"/>
  <c r="X649" i="4"/>
  <c r="X657" i="4"/>
  <c r="X665" i="4"/>
  <c r="X673" i="4"/>
  <c r="X681" i="4"/>
  <c r="X689" i="4"/>
  <c r="X697" i="4"/>
  <c r="X705" i="4"/>
  <c r="X713" i="4"/>
  <c r="X721" i="4"/>
  <c r="X729" i="4"/>
  <c r="X737" i="4"/>
  <c r="X745" i="4"/>
  <c r="X753" i="4"/>
  <c r="X761" i="4"/>
  <c r="X769" i="4"/>
  <c r="X777" i="4"/>
  <c r="X785" i="4"/>
  <c r="X793" i="4"/>
  <c r="X801" i="4"/>
  <c r="X809" i="4"/>
  <c r="X817" i="4"/>
  <c r="X825" i="4"/>
  <c r="X833" i="4"/>
  <c r="X841" i="4"/>
  <c r="X849" i="4"/>
  <c r="X857" i="4"/>
  <c r="X865" i="4"/>
  <c r="X873" i="4"/>
  <c r="X881" i="4"/>
  <c r="X889" i="4"/>
  <c r="X897" i="4"/>
  <c r="X905" i="4"/>
  <c r="X913" i="4"/>
  <c r="X921" i="4"/>
  <c r="X929" i="4"/>
  <c r="X937" i="4"/>
  <c r="X945" i="4"/>
  <c r="X953" i="4"/>
  <c r="X961" i="4"/>
  <c r="X969" i="4"/>
  <c r="X977" i="4"/>
  <c r="X985" i="4"/>
  <c r="X993" i="4"/>
  <c r="X1001" i="4"/>
  <c r="X1009" i="4"/>
  <c r="X1017" i="4"/>
  <c r="X1025" i="4"/>
  <c r="X1033" i="4"/>
  <c r="X1041" i="4"/>
  <c r="X1049" i="4"/>
  <c r="X1057" i="4"/>
  <c r="X1065" i="4"/>
  <c r="X1073" i="4"/>
  <c r="X1081" i="4"/>
  <c r="X1089" i="4"/>
  <c r="X1097" i="4"/>
  <c r="X1105" i="4"/>
  <c r="X1113" i="4"/>
  <c r="X1121" i="4"/>
  <c r="X1129" i="4"/>
  <c r="X1137" i="4"/>
  <c r="X1145" i="4"/>
  <c r="X1153" i="4"/>
  <c r="X1161" i="4"/>
  <c r="X1169" i="4"/>
  <c r="X1177" i="4"/>
  <c r="X1185" i="4"/>
  <c r="X1193" i="4"/>
  <c r="X1201" i="4"/>
  <c r="X1209" i="4"/>
  <c r="X1217" i="4"/>
  <c r="X1225" i="4"/>
  <c r="X1233" i="4"/>
  <c r="X1241" i="4"/>
  <c r="X1249" i="4"/>
  <c r="X1257" i="4"/>
  <c r="X1265" i="4"/>
  <c r="X1273" i="4"/>
  <c r="X1281" i="4"/>
  <c r="X610" i="4"/>
  <c r="X618" i="4"/>
  <c r="X626" i="4"/>
  <c r="X634" i="4"/>
  <c r="X642" i="4"/>
  <c r="X650" i="4"/>
  <c r="X658" i="4"/>
  <c r="X666" i="4"/>
  <c r="X674" i="4"/>
  <c r="X682" i="4"/>
  <c r="X690" i="4"/>
  <c r="X698" i="4"/>
  <c r="X706" i="4"/>
  <c r="X714" i="4"/>
  <c r="X722" i="4"/>
  <c r="X730" i="4"/>
  <c r="X738" i="4"/>
  <c r="X746" i="4"/>
  <c r="X754" i="4"/>
  <c r="X762" i="4"/>
  <c r="X770" i="4"/>
  <c r="X778" i="4"/>
  <c r="X786" i="4"/>
  <c r="X794" i="4"/>
  <c r="X802" i="4"/>
  <c r="X810" i="4"/>
  <c r="X818" i="4"/>
  <c r="X826" i="4"/>
  <c r="X834" i="4"/>
  <c r="X842" i="4"/>
  <c r="X850" i="4"/>
  <c r="X858" i="4"/>
  <c r="X866" i="4"/>
  <c r="X874" i="4"/>
  <c r="X882" i="4"/>
  <c r="X890" i="4"/>
  <c r="X898" i="4"/>
  <c r="X906" i="4"/>
  <c r="X914" i="4"/>
  <c r="X922" i="4"/>
  <c r="X930" i="4"/>
  <c r="X938" i="4"/>
  <c r="X946" i="4"/>
  <c r="X954" i="4"/>
  <c r="X962" i="4"/>
  <c r="X970" i="4"/>
  <c r="X978" i="4"/>
  <c r="X986" i="4"/>
  <c r="X994" i="4"/>
  <c r="X1002" i="4"/>
  <c r="X1010" i="4"/>
  <c r="X1018" i="4"/>
  <c r="X1026" i="4"/>
  <c r="X1034" i="4"/>
  <c r="X1042" i="4"/>
  <c r="X1050" i="4"/>
  <c r="X1058" i="4"/>
  <c r="X1066" i="4"/>
  <c r="X1074" i="4"/>
  <c r="X1082" i="4"/>
  <c r="X1090" i="4"/>
  <c r="X1098" i="4"/>
  <c r="X1106" i="4"/>
  <c r="X1114" i="4"/>
  <c r="X1122" i="4"/>
  <c r="X1130" i="4"/>
  <c r="X1138" i="4"/>
  <c r="X1146" i="4"/>
  <c r="X1154" i="4"/>
  <c r="X1162" i="4"/>
  <c r="X1170" i="4"/>
  <c r="X1178" i="4"/>
  <c r="X1186" i="4"/>
  <c r="X1194" i="4"/>
  <c r="X1202" i="4"/>
  <c r="X1210" i="4"/>
  <c r="X1218" i="4"/>
  <c r="X1226" i="4"/>
  <c r="X1234" i="4"/>
  <c r="X1242" i="4"/>
  <c r="X1250" i="4"/>
  <c r="X1258" i="4"/>
  <c r="X1266" i="4"/>
  <c r="X1274" i="4"/>
  <c r="X1282" i="4"/>
  <c r="X611" i="4"/>
  <c r="X619" i="4"/>
  <c r="X627" i="4"/>
  <c r="X635" i="4"/>
  <c r="X643" i="4"/>
  <c r="X651" i="4"/>
  <c r="X659" i="4"/>
  <c r="X667" i="4"/>
  <c r="X675" i="4"/>
  <c r="X683" i="4"/>
  <c r="X691" i="4"/>
  <c r="X699" i="4"/>
  <c r="X707" i="4"/>
  <c r="X715" i="4"/>
  <c r="X723" i="4"/>
  <c r="X731" i="4"/>
  <c r="X739" i="4"/>
  <c r="X747" i="4"/>
  <c r="X755" i="4"/>
  <c r="X763" i="4"/>
  <c r="X771" i="4"/>
  <c r="X779" i="4"/>
  <c r="X787" i="4"/>
  <c r="X795" i="4"/>
  <c r="X803" i="4"/>
  <c r="X811" i="4"/>
  <c r="X819" i="4"/>
  <c r="X827" i="4"/>
  <c r="X835" i="4"/>
  <c r="X843" i="4"/>
  <c r="X851" i="4"/>
  <c r="X859" i="4"/>
  <c r="X867" i="4"/>
  <c r="X875" i="4"/>
  <c r="X883" i="4"/>
  <c r="X891" i="4"/>
  <c r="X899" i="4"/>
  <c r="X907" i="4"/>
  <c r="X915" i="4"/>
  <c r="X923" i="4"/>
  <c r="X931" i="4"/>
  <c r="X939" i="4"/>
  <c r="X947" i="4"/>
  <c r="X955" i="4"/>
  <c r="X963" i="4"/>
  <c r="X971" i="4"/>
  <c r="X979" i="4"/>
  <c r="X987" i="4"/>
  <c r="X995" i="4"/>
  <c r="X1003" i="4"/>
  <c r="X1011" i="4"/>
  <c r="X1019" i="4"/>
  <c r="X1027" i="4"/>
  <c r="X1035" i="4"/>
  <c r="X1043" i="4"/>
  <c r="X1051" i="4"/>
  <c r="X1059" i="4"/>
  <c r="X1067" i="4"/>
  <c r="X1075" i="4"/>
  <c r="X1083" i="4"/>
  <c r="X1091" i="4"/>
  <c r="X1099" i="4"/>
  <c r="X1107" i="4"/>
  <c r="X1115" i="4"/>
  <c r="X1123" i="4"/>
  <c r="X1131" i="4"/>
  <c r="X1139" i="4"/>
  <c r="X1147" i="4"/>
  <c r="X1155" i="4"/>
  <c r="X1163" i="4"/>
  <c r="X1171" i="4"/>
  <c r="X1179" i="4"/>
  <c r="X1187" i="4"/>
  <c r="X1195" i="4"/>
  <c r="X1203" i="4"/>
  <c r="X1211" i="4"/>
  <c r="X1219" i="4"/>
  <c r="X1227" i="4"/>
  <c r="X1235" i="4"/>
  <c r="X1243" i="4"/>
  <c r="X1251" i="4"/>
  <c r="X1259" i="4"/>
  <c r="X1267" i="4"/>
  <c r="X1275" i="4"/>
  <c r="X1283" i="4"/>
  <c r="X612" i="4"/>
  <c r="X620" i="4"/>
  <c r="X628" i="4"/>
  <c r="X636" i="4"/>
  <c r="X644" i="4"/>
  <c r="X652" i="4"/>
  <c r="X660" i="4"/>
  <c r="X668" i="4"/>
  <c r="X676" i="4"/>
  <c r="X684" i="4"/>
  <c r="X692" i="4"/>
  <c r="X700" i="4"/>
  <c r="X708" i="4"/>
  <c r="X716" i="4"/>
  <c r="X724" i="4"/>
  <c r="X732" i="4"/>
  <c r="X740" i="4"/>
  <c r="X748" i="4"/>
  <c r="X756" i="4"/>
  <c r="X764" i="4"/>
  <c r="X772" i="4"/>
  <c r="X780" i="4"/>
  <c r="X788" i="4"/>
  <c r="X796" i="4"/>
  <c r="X804" i="4"/>
  <c r="X812" i="4"/>
  <c r="X820" i="4"/>
  <c r="X828" i="4"/>
  <c r="X836" i="4"/>
  <c r="X844" i="4"/>
  <c r="X852" i="4"/>
  <c r="X860" i="4"/>
  <c r="X868" i="4"/>
  <c r="X876" i="4"/>
  <c r="X884" i="4"/>
  <c r="X892" i="4"/>
  <c r="X900" i="4"/>
  <c r="X908" i="4"/>
  <c r="X916" i="4"/>
  <c r="X924" i="4"/>
  <c r="X932" i="4"/>
  <c r="X940" i="4"/>
  <c r="X948" i="4"/>
  <c r="X956" i="4"/>
  <c r="X964" i="4"/>
  <c r="X972" i="4"/>
  <c r="X980" i="4"/>
  <c r="X988" i="4"/>
  <c r="X996" i="4"/>
  <c r="X1004" i="4"/>
  <c r="X1012" i="4"/>
  <c r="X1020" i="4"/>
  <c r="X1028" i="4"/>
  <c r="X1036" i="4"/>
  <c r="X1044" i="4"/>
  <c r="X1052" i="4"/>
  <c r="X1060" i="4"/>
  <c r="X1068" i="4"/>
  <c r="X1076" i="4"/>
  <c r="X1084" i="4"/>
  <c r="X1092" i="4"/>
  <c r="X1100" i="4"/>
  <c r="X1108" i="4"/>
  <c r="X1116" i="4"/>
  <c r="X1124" i="4"/>
  <c r="X1132" i="4"/>
  <c r="X1140" i="4"/>
  <c r="X1148" i="4"/>
  <c r="X1156" i="4"/>
  <c r="X1164" i="4"/>
  <c r="X1172" i="4"/>
  <c r="X1180" i="4"/>
  <c r="X1188" i="4"/>
  <c r="X1196" i="4"/>
  <c r="X1204" i="4"/>
  <c r="X1212" i="4"/>
  <c r="X1220" i="4"/>
  <c r="X1228" i="4"/>
  <c r="X1236" i="4"/>
  <c r="X1244" i="4"/>
  <c r="X1252" i="4"/>
  <c r="X1260" i="4"/>
  <c r="X1268" i="4"/>
  <c r="X1276" i="4"/>
  <c r="X1284" i="4"/>
  <c r="X605" i="4"/>
  <c r="X613" i="4"/>
  <c r="X621" i="4"/>
  <c r="X629" i="4"/>
  <c r="X637" i="4"/>
  <c r="X645" i="4"/>
  <c r="X653" i="4"/>
  <c r="X661" i="4"/>
  <c r="X669" i="4"/>
  <c r="X677" i="4"/>
  <c r="X685" i="4"/>
  <c r="X693" i="4"/>
  <c r="X701" i="4"/>
  <c r="X709" i="4"/>
  <c r="X717" i="4"/>
  <c r="X725" i="4"/>
  <c r="X733" i="4"/>
  <c r="X741" i="4"/>
  <c r="X749" i="4"/>
  <c r="X757" i="4"/>
  <c r="X765" i="4"/>
  <c r="X773" i="4"/>
  <c r="X781" i="4"/>
  <c r="X789" i="4"/>
  <c r="X797" i="4"/>
  <c r="X805" i="4"/>
  <c r="X813" i="4"/>
  <c r="X821" i="4"/>
  <c r="X829" i="4"/>
  <c r="X837" i="4"/>
  <c r="X845" i="4"/>
  <c r="X853" i="4"/>
  <c r="X861" i="4"/>
  <c r="X869" i="4"/>
  <c r="X877" i="4"/>
  <c r="X885" i="4"/>
  <c r="X893" i="4"/>
  <c r="X901" i="4"/>
  <c r="X909" i="4"/>
  <c r="X917" i="4"/>
  <c r="X925" i="4"/>
  <c r="X933" i="4"/>
  <c r="X941" i="4"/>
  <c r="X949" i="4"/>
  <c r="X957" i="4"/>
  <c r="X965" i="4"/>
  <c r="X973" i="4"/>
  <c r="X981" i="4"/>
  <c r="X989" i="4"/>
  <c r="X997" i="4"/>
  <c r="X1005" i="4"/>
  <c r="X1013" i="4"/>
  <c r="X1021" i="4"/>
  <c r="X1029" i="4"/>
  <c r="X1037" i="4"/>
  <c r="X1045" i="4"/>
  <c r="X1053" i="4"/>
  <c r="X1061" i="4"/>
  <c r="X1069" i="4"/>
  <c r="X1077" i="4"/>
  <c r="X1085" i="4"/>
  <c r="X1093" i="4"/>
  <c r="X1101" i="4"/>
  <c r="X1109" i="4"/>
  <c r="X1117" i="4"/>
  <c r="X1125" i="4"/>
  <c r="X1133" i="4"/>
  <c r="X1141" i="4"/>
  <c r="X1149" i="4"/>
  <c r="X1157" i="4"/>
  <c r="X1165" i="4"/>
  <c r="X1173" i="4"/>
  <c r="X1181" i="4"/>
  <c r="X1189" i="4"/>
  <c r="X1197" i="4"/>
  <c r="X1205" i="4"/>
  <c r="X1213" i="4"/>
  <c r="X1221" i="4"/>
  <c r="X1229" i="4"/>
  <c r="X1237" i="4"/>
  <c r="X1245" i="4"/>
  <c r="X1253" i="4"/>
  <c r="X1261" i="4"/>
  <c r="X1269" i="4"/>
  <c r="X1277" i="4"/>
  <c r="X606" i="4"/>
  <c r="X614" i="4"/>
  <c r="X622" i="4"/>
  <c r="X630" i="4"/>
  <c r="X638" i="4"/>
  <c r="X646" i="4"/>
  <c r="X654" i="4"/>
  <c r="X662" i="4"/>
  <c r="X670" i="4"/>
  <c r="X678" i="4"/>
  <c r="X686" i="4"/>
  <c r="X694" i="4"/>
  <c r="X702" i="4"/>
  <c r="X710" i="4"/>
  <c r="X718" i="4"/>
  <c r="X726" i="4"/>
  <c r="X734" i="4"/>
  <c r="X742" i="4"/>
  <c r="X750" i="4"/>
  <c r="X758" i="4"/>
  <c r="X766" i="4"/>
  <c r="X774" i="4"/>
  <c r="X782" i="4"/>
  <c r="X790" i="4"/>
  <c r="X798" i="4"/>
  <c r="X806" i="4"/>
  <c r="X814" i="4"/>
  <c r="X822" i="4"/>
  <c r="X830" i="4"/>
  <c r="X838" i="4"/>
  <c r="X846" i="4"/>
  <c r="X854" i="4"/>
  <c r="X862" i="4"/>
  <c r="X870" i="4"/>
  <c r="X878" i="4"/>
  <c r="X886" i="4"/>
  <c r="X894" i="4"/>
  <c r="X902" i="4"/>
  <c r="X910" i="4"/>
  <c r="X918" i="4"/>
  <c r="X926" i="4"/>
  <c r="X934" i="4"/>
  <c r="X942" i="4"/>
  <c r="X950" i="4"/>
  <c r="X958" i="4"/>
  <c r="X966" i="4"/>
  <c r="X974" i="4"/>
  <c r="X982" i="4"/>
  <c r="X990" i="4"/>
  <c r="X998" i="4"/>
  <c r="X1006" i="4"/>
  <c r="X1014" i="4"/>
  <c r="X1022" i="4"/>
  <c r="X1030" i="4"/>
  <c r="X1038" i="4"/>
  <c r="X1046" i="4"/>
  <c r="X1054" i="4"/>
  <c r="X1062" i="4"/>
  <c r="X1070" i="4"/>
  <c r="X1078" i="4"/>
  <c r="X1086" i="4"/>
  <c r="X1094" i="4"/>
  <c r="X1102" i="4"/>
  <c r="X1110" i="4"/>
  <c r="X1118" i="4"/>
  <c r="X1126" i="4"/>
  <c r="X1134" i="4"/>
  <c r="X1142" i="4"/>
  <c r="X1150" i="4"/>
  <c r="X1158" i="4"/>
  <c r="X1166" i="4"/>
  <c r="X1174" i="4"/>
  <c r="X1182" i="4"/>
  <c r="X1190" i="4"/>
  <c r="X1198" i="4"/>
  <c r="X1206" i="4"/>
  <c r="X1214" i="4"/>
  <c r="X1222" i="4"/>
  <c r="X1230" i="4"/>
  <c r="X1238" i="4"/>
  <c r="X1246" i="4"/>
  <c r="X1254" i="4"/>
  <c r="X1262" i="4"/>
  <c r="X1270" i="4"/>
  <c r="X1278" i="4"/>
  <c r="X607" i="4"/>
  <c r="X615" i="4"/>
  <c r="X623" i="4"/>
  <c r="X631" i="4"/>
  <c r="X639" i="4"/>
  <c r="X647" i="4"/>
  <c r="X655" i="4"/>
  <c r="X663" i="4"/>
  <c r="X671" i="4"/>
  <c r="X679" i="4"/>
  <c r="X687" i="4"/>
  <c r="X695" i="4"/>
  <c r="X703" i="4"/>
  <c r="X711" i="4"/>
  <c r="X719" i="4"/>
  <c r="X727" i="4"/>
  <c r="X735" i="4"/>
  <c r="X743" i="4"/>
  <c r="X751" i="4"/>
  <c r="X759" i="4"/>
  <c r="X767" i="4"/>
  <c r="X775" i="4"/>
  <c r="X783" i="4"/>
  <c r="X791" i="4"/>
  <c r="X799" i="4"/>
  <c r="X807" i="4"/>
  <c r="X815" i="4"/>
  <c r="X823" i="4"/>
  <c r="X831" i="4"/>
  <c r="X839" i="4"/>
  <c r="X847" i="4"/>
  <c r="X855" i="4"/>
  <c r="X863" i="4"/>
  <c r="X871" i="4"/>
  <c r="X879" i="4"/>
  <c r="X887" i="4"/>
  <c r="X895" i="4"/>
  <c r="X903" i="4"/>
  <c r="X911" i="4"/>
  <c r="X919" i="4"/>
  <c r="X927" i="4"/>
  <c r="X935" i="4"/>
  <c r="X943" i="4"/>
  <c r="X951" i="4"/>
  <c r="X959" i="4"/>
  <c r="X967" i="4"/>
  <c r="X975" i="4"/>
  <c r="X983" i="4"/>
  <c r="X991" i="4"/>
  <c r="X999" i="4"/>
  <c r="X1007" i="4"/>
  <c r="X1015" i="4"/>
  <c r="X1023" i="4"/>
  <c r="X1031" i="4"/>
  <c r="X1039" i="4"/>
  <c r="X1047" i="4"/>
  <c r="X1055" i="4"/>
  <c r="X1063" i="4"/>
  <c r="X1071" i="4"/>
  <c r="X1079" i="4"/>
  <c r="X1087" i="4"/>
  <c r="X1095" i="4"/>
  <c r="X1103" i="4"/>
  <c r="X1111" i="4"/>
  <c r="X1119" i="4"/>
  <c r="X1127" i="4"/>
  <c r="X1135" i="4"/>
  <c r="X1143" i="4"/>
  <c r="X1151" i="4"/>
  <c r="X1159" i="4"/>
  <c r="X1167" i="4"/>
  <c r="X1175" i="4"/>
  <c r="X1183" i="4"/>
  <c r="X1191" i="4"/>
  <c r="X1199" i="4"/>
  <c r="X1207" i="4"/>
  <c r="X1215" i="4"/>
  <c r="X1223" i="4"/>
  <c r="X1231" i="4"/>
  <c r="X1239" i="4"/>
  <c r="X1247" i="4"/>
  <c r="X1255" i="4"/>
  <c r="X1263" i="4"/>
  <c r="X1271" i="4"/>
  <c r="X1279" i="4"/>
  <c r="X640" i="4"/>
  <c r="X704" i="4"/>
  <c r="X768" i="4"/>
  <c r="X832" i="4"/>
  <c r="X896" i="4"/>
  <c r="X960" i="4"/>
  <c r="X1024" i="4"/>
  <c r="X1088" i="4"/>
  <c r="X1152" i="4"/>
  <c r="X1216" i="4"/>
  <c r="X1280" i="4"/>
  <c r="X1292" i="4"/>
  <c r="X1300" i="4"/>
  <c r="X1308" i="4"/>
  <c r="X1316" i="4"/>
  <c r="X1324" i="4"/>
  <c r="X1332" i="4"/>
  <c r="X1340" i="4"/>
  <c r="X1348" i="4"/>
  <c r="X1356" i="4"/>
  <c r="X1364" i="4"/>
  <c r="X1372" i="4"/>
  <c r="X1380" i="4"/>
  <c r="X1388" i="4"/>
  <c r="X1396" i="4"/>
  <c r="X1404" i="4"/>
  <c r="X1412" i="4"/>
  <c r="X1420" i="4"/>
  <c r="X1428" i="4"/>
  <c r="X1436" i="4"/>
  <c r="X1444" i="4"/>
  <c r="X1452" i="4"/>
  <c r="X1460" i="4"/>
  <c r="X1468" i="4"/>
  <c r="X1476" i="4"/>
  <c r="X1484" i="4"/>
  <c r="X1492" i="4"/>
  <c r="X1500" i="4"/>
  <c r="X1508" i="4"/>
  <c r="X1516" i="4"/>
  <c r="X1524" i="4"/>
  <c r="X1532" i="4"/>
  <c r="X1540" i="4"/>
  <c r="X1548" i="4"/>
  <c r="X1556" i="4"/>
  <c r="X1564" i="4"/>
  <c r="X1572" i="4"/>
  <c r="X1580" i="4"/>
  <c r="X1588" i="4"/>
  <c r="X1596" i="4"/>
  <c r="X1604" i="4"/>
  <c r="X1612" i="4"/>
  <c r="X1620" i="4"/>
  <c r="X1628" i="4"/>
  <c r="X1636" i="4"/>
  <c r="X1644" i="4"/>
  <c r="X1652" i="4"/>
  <c r="X1660" i="4"/>
  <c r="X1668" i="4"/>
  <c r="X1676" i="4"/>
  <c r="X1684" i="4"/>
  <c r="X1692" i="4"/>
  <c r="X1700" i="4"/>
  <c r="X1708" i="4"/>
  <c r="X1716" i="4"/>
  <c r="X1724" i="4"/>
  <c r="X1732" i="4"/>
  <c r="X1740" i="4"/>
  <c r="X1748" i="4"/>
  <c r="X1756" i="4"/>
  <c r="X1764" i="4"/>
  <c r="X1772" i="4"/>
  <c r="X1780" i="4"/>
  <c r="X1788" i="4"/>
  <c r="X1796" i="4"/>
  <c r="X1804" i="4"/>
  <c r="X1812" i="4"/>
  <c r="X1820" i="4"/>
  <c r="X1828" i="4"/>
  <c r="X1836" i="4"/>
  <c r="X1844" i="4"/>
  <c r="X1852" i="4"/>
  <c r="X1860" i="4"/>
  <c r="X1868" i="4"/>
  <c r="X1876" i="4"/>
  <c r="X648" i="4"/>
  <c r="X712" i="4"/>
  <c r="X776" i="4"/>
  <c r="X840" i="4"/>
  <c r="X904" i="4"/>
  <c r="X968" i="4"/>
  <c r="X1032" i="4"/>
  <c r="X1096" i="4"/>
  <c r="X1160" i="4"/>
  <c r="X1224" i="4"/>
  <c r="X1285" i="4"/>
  <c r="X1293" i="4"/>
  <c r="X1301" i="4"/>
  <c r="X1309" i="4"/>
  <c r="X1317" i="4"/>
  <c r="X1325" i="4"/>
  <c r="X1333" i="4"/>
  <c r="X1341" i="4"/>
  <c r="X1349" i="4"/>
  <c r="X1357" i="4"/>
  <c r="X1365" i="4"/>
  <c r="X1373" i="4"/>
  <c r="X1381" i="4"/>
  <c r="X1389" i="4"/>
  <c r="X1397" i="4"/>
  <c r="X1405" i="4"/>
  <c r="X1413" i="4"/>
  <c r="X1421" i="4"/>
  <c r="X1429" i="4"/>
  <c r="X1437" i="4"/>
  <c r="X1445" i="4"/>
  <c r="X1453" i="4"/>
  <c r="X1461" i="4"/>
  <c r="X1469" i="4"/>
  <c r="X1477" i="4"/>
  <c r="X1485" i="4"/>
  <c r="X1493" i="4"/>
  <c r="X1501" i="4"/>
  <c r="X1509" i="4"/>
  <c r="X1517" i="4"/>
  <c r="X1525" i="4"/>
  <c r="X1533" i="4"/>
  <c r="X1541" i="4"/>
  <c r="X1549" i="4"/>
  <c r="X1557" i="4"/>
  <c r="X1565" i="4"/>
  <c r="X1573" i="4"/>
  <c r="X1581" i="4"/>
  <c r="X1589" i="4"/>
  <c r="X1597" i="4"/>
  <c r="X1605" i="4"/>
  <c r="X1613" i="4"/>
  <c r="X1621" i="4"/>
  <c r="X1629" i="4"/>
  <c r="X1637" i="4"/>
  <c r="X1645" i="4"/>
  <c r="X1653" i="4"/>
  <c r="X1661" i="4"/>
  <c r="X1669" i="4"/>
  <c r="X1677" i="4"/>
  <c r="X1685" i="4"/>
  <c r="X1693" i="4"/>
  <c r="X1701" i="4"/>
  <c r="X1709" i="4"/>
  <c r="X1717" i="4"/>
  <c r="X1725" i="4"/>
  <c r="X1733" i="4"/>
  <c r="X1741" i="4"/>
  <c r="X1749" i="4"/>
  <c r="X1757" i="4"/>
  <c r="X1765" i="4"/>
  <c r="X1773" i="4"/>
  <c r="X1781" i="4"/>
  <c r="X1789" i="4"/>
  <c r="X1797" i="4"/>
  <c r="X1805" i="4"/>
  <c r="X1813" i="4"/>
  <c r="X1821" i="4"/>
  <c r="X1829" i="4"/>
  <c r="X1837" i="4"/>
  <c r="X1845" i="4"/>
  <c r="X1853" i="4"/>
  <c r="X1861" i="4"/>
  <c r="X1869" i="4"/>
  <c r="X1877" i="4"/>
  <c r="X1885" i="4"/>
  <c r="X656" i="4"/>
  <c r="X720" i="4"/>
  <c r="X784" i="4"/>
  <c r="X848" i="4"/>
  <c r="X912" i="4"/>
  <c r="X976" i="4"/>
  <c r="X1040" i="4"/>
  <c r="X1104" i="4"/>
  <c r="X1168" i="4"/>
  <c r="X1232" i="4"/>
  <c r="X1286" i="4"/>
  <c r="X1294" i="4"/>
  <c r="X1302" i="4"/>
  <c r="X1310" i="4"/>
  <c r="X1318" i="4"/>
  <c r="X1326" i="4"/>
  <c r="X1334" i="4"/>
  <c r="X1342" i="4"/>
  <c r="X1350" i="4"/>
  <c r="X1358" i="4"/>
  <c r="X1366" i="4"/>
  <c r="X1374" i="4"/>
  <c r="X1382" i="4"/>
  <c r="X1390" i="4"/>
  <c r="X1398" i="4"/>
  <c r="X1406" i="4"/>
  <c r="X1414" i="4"/>
  <c r="X1422" i="4"/>
  <c r="X1430" i="4"/>
  <c r="X1438" i="4"/>
  <c r="X1446" i="4"/>
  <c r="X1454" i="4"/>
  <c r="X1462" i="4"/>
  <c r="X1470" i="4"/>
  <c r="X1478" i="4"/>
  <c r="X1486" i="4"/>
  <c r="X1494" i="4"/>
  <c r="X1502" i="4"/>
  <c r="X1510" i="4"/>
  <c r="X1518" i="4"/>
  <c r="X1526" i="4"/>
  <c r="X1534" i="4"/>
  <c r="X1542" i="4"/>
  <c r="X1550" i="4"/>
  <c r="X1558" i="4"/>
  <c r="X1566" i="4"/>
  <c r="X1574" i="4"/>
  <c r="X1582" i="4"/>
  <c r="X1590" i="4"/>
  <c r="X1598" i="4"/>
  <c r="X1606" i="4"/>
  <c r="X1614" i="4"/>
  <c r="X1622" i="4"/>
  <c r="X1630" i="4"/>
  <c r="X1638" i="4"/>
  <c r="X1646" i="4"/>
  <c r="X1654" i="4"/>
  <c r="X1662" i="4"/>
  <c r="X1670" i="4"/>
  <c r="X1678" i="4"/>
  <c r="X1686" i="4"/>
  <c r="X1694" i="4"/>
  <c r="X1702" i="4"/>
  <c r="X1710" i="4"/>
  <c r="X1718" i="4"/>
  <c r="X1726" i="4"/>
  <c r="X1734" i="4"/>
  <c r="X1742" i="4"/>
  <c r="X1750" i="4"/>
  <c r="X1758" i="4"/>
  <c r="X1766" i="4"/>
  <c r="X1774" i="4"/>
  <c r="X1782" i="4"/>
  <c r="X1790" i="4"/>
  <c r="X1798" i="4"/>
  <c r="X1806" i="4"/>
  <c r="X1814" i="4"/>
  <c r="X1822" i="4"/>
  <c r="X1830" i="4"/>
  <c r="X1838" i="4"/>
  <c r="X1846" i="4"/>
  <c r="X1854" i="4"/>
  <c r="X1862" i="4"/>
  <c r="X1870" i="4"/>
  <c r="X1878" i="4"/>
  <c r="X1886" i="4"/>
  <c r="X664" i="4"/>
  <c r="X728" i="4"/>
  <c r="X792" i="4"/>
  <c r="X856" i="4"/>
  <c r="X920" i="4"/>
  <c r="X984" i="4"/>
  <c r="X1048" i="4"/>
  <c r="X1112" i="4"/>
  <c r="X1176" i="4"/>
  <c r="X1240" i="4"/>
  <c r="X1287" i="4"/>
  <c r="X1295" i="4"/>
  <c r="X1303" i="4"/>
  <c r="X1311" i="4"/>
  <c r="X1319" i="4"/>
  <c r="X1327" i="4"/>
  <c r="X1335" i="4"/>
  <c r="X1343" i="4"/>
  <c r="X1351" i="4"/>
  <c r="X1359" i="4"/>
  <c r="X1367" i="4"/>
  <c r="X1375" i="4"/>
  <c r="X1383" i="4"/>
  <c r="X1391" i="4"/>
  <c r="X1399" i="4"/>
  <c r="X1407" i="4"/>
  <c r="X1415" i="4"/>
  <c r="X1423" i="4"/>
  <c r="X1431" i="4"/>
  <c r="X1439" i="4"/>
  <c r="X1447" i="4"/>
  <c r="X1455" i="4"/>
  <c r="X1463" i="4"/>
  <c r="X1471" i="4"/>
  <c r="X1479" i="4"/>
  <c r="X1487" i="4"/>
  <c r="X1495" i="4"/>
  <c r="X1503" i="4"/>
  <c r="X1511" i="4"/>
  <c r="X1519" i="4"/>
  <c r="X1527" i="4"/>
  <c r="X1535" i="4"/>
  <c r="X1543" i="4"/>
  <c r="X1551" i="4"/>
  <c r="X1559" i="4"/>
  <c r="X1567" i="4"/>
  <c r="X1575" i="4"/>
  <c r="X1583" i="4"/>
  <c r="X1591" i="4"/>
  <c r="X1599" i="4"/>
  <c r="X1607" i="4"/>
  <c r="X1615" i="4"/>
  <c r="X1623" i="4"/>
  <c r="X1631" i="4"/>
  <c r="X1639" i="4"/>
  <c r="X1647" i="4"/>
  <c r="X1655" i="4"/>
  <c r="X1663" i="4"/>
  <c r="X1671" i="4"/>
  <c r="X1679" i="4"/>
  <c r="X1687" i="4"/>
  <c r="X1695" i="4"/>
  <c r="X1703" i="4"/>
  <c r="X1711" i="4"/>
  <c r="X1719" i="4"/>
  <c r="X1727" i="4"/>
  <c r="X1735" i="4"/>
  <c r="X1743" i="4"/>
  <c r="X1751" i="4"/>
  <c r="X1759" i="4"/>
  <c r="X1767" i="4"/>
  <c r="X1775" i="4"/>
  <c r="X1783" i="4"/>
  <c r="X1791" i="4"/>
  <c r="X1799" i="4"/>
  <c r="X1807" i="4"/>
  <c r="X1815" i="4"/>
  <c r="X1823" i="4"/>
  <c r="X1831" i="4"/>
  <c r="X1839" i="4"/>
  <c r="X1847" i="4"/>
  <c r="X1855" i="4"/>
  <c r="X1863" i="4"/>
  <c r="X1871" i="4"/>
  <c r="X1879" i="4"/>
  <c r="X1887" i="4"/>
  <c r="X616" i="4"/>
  <c r="X680" i="4"/>
  <c r="X744" i="4"/>
  <c r="X808" i="4"/>
  <c r="X872" i="4"/>
  <c r="X936" i="4"/>
  <c r="X1000" i="4"/>
  <c r="X1064" i="4"/>
  <c r="X1128" i="4"/>
  <c r="X1192" i="4"/>
  <c r="X1256" i="4"/>
  <c r="X1289" i="4"/>
  <c r="X1297" i="4"/>
  <c r="X1305" i="4"/>
  <c r="X1313" i="4"/>
  <c r="X1321" i="4"/>
  <c r="X1329" i="4"/>
  <c r="X1337" i="4"/>
  <c r="X1345" i="4"/>
  <c r="X1353" i="4"/>
  <c r="X1361" i="4"/>
  <c r="X1369" i="4"/>
  <c r="X1377" i="4"/>
  <c r="X1385" i="4"/>
  <c r="X1393" i="4"/>
  <c r="X1401" i="4"/>
  <c r="X1409" i="4"/>
  <c r="X1417" i="4"/>
  <c r="X1425" i="4"/>
  <c r="X1433" i="4"/>
  <c r="X1441" i="4"/>
  <c r="X1449" i="4"/>
  <c r="X1457" i="4"/>
  <c r="X1465" i="4"/>
  <c r="X1473" i="4"/>
  <c r="X1481" i="4"/>
  <c r="X1489" i="4"/>
  <c r="X1497" i="4"/>
  <c r="X1505" i="4"/>
  <c r="X1513" i="4"/>
  <c r="X1521" i="4"/>
  <c r="X1529" i="4"/>
  <c r="X1537" i="4"/>
  <c r="X1545" i="4"/>
  <c r="X1553" i="4"/>
  <c r="X1561" i="4"/>
  <c r="X1569" i="4"/>
  <c r="X1577" i="4"/>
  <c r="X1585" i="4"/>
  <c r="X1593" i="4"/>
  <c r="X1601" i="4"/>
  <c r="X1609" i="4"/>
  <c r="X1617" i="4"/>
  <c r="X1625" i="4"/>
  <c r="X1633" i="4"/>
  <c r="X1641" i="4"/>
  <c r="X1649" i="4"/>
  <c r="X1657" i="4"/>
  <c r="X1665" i="4"/>
  <c r="X1673" i="4"/>
  <c r="X1681" i="4"/>
  <c r="X1689" i="4"/>
  <c r="X1697" i="4"/>
  <c r="X1705" i="4"/>
  <c r="X1713" i="4"/>
  <c r="X1721" i="4"/>
  <c r="X1729" i="4"/>
  <c r="X1737" i="4"/>
  <c r="X1745" i="4"/>
  <c r="X1753" i="4"/>
  <c r="X1761" i="4"/>
  <c r="X1769" i="4"/>
  <c r="X1777" i="4"/>
  <c r="X1785" i="4"/>
  <c r="X1793" i="4"/>
  <c r="X1801" i="4"/>
  <c r="X1809" i="4"/>
  <c r="X1817" i="4"/>
  <c r="X1825" i="4"/>
  <c r="X1833" i="4"/>
  <c r="X1841" i="4"/>
  <c r="X1849" i="4"/>
  <c r="X1857" i="4"/>
  <c r="X1865" i="4"/>
  <c r="X1873" i="4"/>
  <c r="X1881" i="4"/>
  <c r="X624" i="4"/>
  <c r="X688" i="4"/>
  <c r="X752" i="4"/>
  <c r="X816" i="4"/>
  <c r="X880" i="4"/>
  <c r="X632" i="4"/>
  <c r="X696" i="4"/>
  <c r="X760" i="4"/>
  <c r="X824" i="4"/>
  <c r="X888" i="4"/>
  <c r="X952" i="4"/>
  <c r="X1016" i="4"/>
  <c r="X1080" i="4"/>
  <c r="X1144" i="4"/>
  <c r="X1208" i="4"/>
  <c r="X1272" i="4"/>
  <c r="X1291" i="4"/>
  <c r="X1299" i="4"/>
  <c r="X1307" i="4"/>
  <c r="X1315" i="4"/>
  <c r="X1323" i="4"/>
  <c r="X1331" i="4"/>
  <c r="X1339" i="4"/>
  <c r="X1347" i="4"/>
  <c r="X1355" i="4"/>
  <c r="X1363" i="4"/>
  <c r="X1371" i="4"/>
  <c r="X1379" i="4"/>
  <c r="X1387" i="4"/>
  <c r="X1395" i="4"/>
  <c r="X1403" i="4"/>
  <c r="X1411" i="4"/>
  <c r="X1419" i="4"/>
  <c r="X1427" i="4"/>
  <c r="X1435" i="4"/>
  <c r="X1443" i="4"/>
  <c r="X1451" i="4"/>
  <c r="X1459" i="4"/>
  <c r="X1467" i="4"/>
  <c r="X1475" i="4"/>
  <c r="X1483" i="4"/>
  <c r="X1491" i="4"/>
  <c r="X1499" i="4"/>
  <c r="X1507" i="4"/>
  <c r="X1515" i="4"/>
  <c r="X1523" i="4"/>
  <c r="X1531" i="4"/>
  <c r="X1539" i="4"/>
  <c r="X1547" i="4"/>
  <c r="X1555" i="4"/>
  <c r="X1563" i="4"/>
  <c r="X1571" i="4"/>
  <c r="X1579" i="4"/>
  <c r="X1587" i="4"/>
  <c r="X1595" i="4"/>
  <c r="X1603" i="4"/>
  <c r="X1611" i="4"/>
  <c r="X1619" i="4"/>
  <c r="X1627" i="4"/>
  <c r="X1635" i="4"/>
  <c r="X1643" i="4"/>
  <c r="X1651" i="4"/>
  <c r="X1659" i="4"/>
  <c r="X1667" i="4"/>
  <c r="X1675" i="4"/>
  <c r="X1683" i="4"/>
  <c r="X1691" i="4"/>
  <c r="X1699" i="4"/>
  <c r="X1707" i="4"/>
  <c r="X1715" i="4"/>
  <c r="X1723" i="4"/>
  <c r="X1731" i="4"/>
  <c r="X1739" i="4"/>
  <c r="X1747" i="4"/>
  <c r="X1755" i="4"/>
  <c r="X1763" i="4"/>
  <c r="X1771" i="4"/>
  <c r="X1779" i="4"/>
  <c r="X1787" i="4"/>
  <c r="X1795" i="4"/>
  <c r="X1803" i="4"/>
  <c r="X1811" i="4"/>
  <c r="X1819" i="4"/>
  <c r="X1827" i="4"/>
  <c r="X1835" i="4"/>
  <c r="X1843" i="4"/>
  <c r="X1851" i="4"/>
  <c r="X1859" i="4"/>
  <c r="X1867" i="4"/>
  <c r="X1875" i="4"/>
  <c r="X2186" i="4"/>
  <c r="X2178" i="4"/>
  <c r="X2170" i="4"/>
  <c r="X2162" i="4"/>
  <c r="X2154" i="4"/>
  <c r="X2146" i="4"/>
  <c r="X2138" i="4"/>
  <c r="X2130" i="4"/>
  <c r="X2122" i="4"/>
  <c r="X2114" i="4"/>
  <c r="X2106" i="4"/>
  <c r="X2098" i="4"/>
  <c r="X2090" i="4"/>
  <c r="X2082" i="4"/>
  <c r="X2074" i="4"/>
  <c r="X2066" i="4"/>
  <c r="X2058" i="4"/>
  <c r="X2050" i="4"/>
  <c r="X2042" i="4"/>
  <c r="X2034" i="4"/>
  <c r="X2026" i="4"/>
  <c r="X2018" i="4"/>
  <c r="X2010" i="4"/>
  <c r="X2002" i="4"/>
  <c r="X1994" i="4"/>
  <c r="X1986" i="4"/>
  <c r="X1978" i="4"/>
  <c r="X1970" i="4"/>
  <c r="X1962" i="4"/>
  <c r="X1954" i="4"/>
  <c r="X1946" i="4"/>
  <c r="X1938" i="4"/>
  <c r="X1930" i="4"/>
  <c r="X1922" i="4"/>
  <c r="X1914" i="4"/>
  <c r="X1906" i="4"/>
  <c r="X1898" i="4"/>
  <c r="X1890" i="4"/>
  <c r="X1872" i="4"/>
  <c r="X1840" i="4"/>
  <c r="X1808" i="4"/>
  <c r="X1776" i="4"/>
  <c r="X1744" i="4"/>
  <c r="X1712" i="4"/>
  <c r="X1680" i="4"/>
  <c r="X1648" i="4"/>
  <c r="X1616" i="4"/>
  <c r="X1584" i="4"/>
  <c r="X1552" i="4"/>
  <c r="X1520" i="4"/>
  <c r="X1488" i="4"/>
  <c r="X1456" i="4"/>
  <c r="X1424" i="4"/>
  <c r="X1392" i="4"/>
  <c r="X1360" i="4"/>
  <c r="X1328" i="4"/>
  <c r="X1296" i="4"/>
  <c r="X1120" i="4"/>
  <c r="X800" i="4"/>
  <c r="X2185" i="4"/>
  <c r="X2177" i="4"/>
  <c r="X2169" i="4"/>
  <c r="X2161" i="4"/>
  <c r="X2153" i="4"/>
  <c r="X2145" i="4"/>
  <c r="X2137" i="4"/>
  <c r="X2129" i="4"/>
  <c r="X2121" i="4"/>
  <c r="X2113" i="4"/>
  <c r="X2105" i="4"/>
  <c r="X2097" i="4"/>
  <c r="X2089" i="4"/>
  <c r="X2081" i="4"/>
  <c r="X2073" i="4"/>
  <c r="X2065" i="4"/>
  <c r="X2057" i="4"/>
  <c r="X2049" i="4"/>
  <c r="X2041" i="4"/>
  <c r="X2033" i="4"/>
  <c r="X2025" i="4"/>
  <c r="X2017" i="4"/>
  <c r="X2009" i="4"/>
  <c r="X2001" i="4"/>
  <c r="X1993" i="4"/>
  <c r="X1985" i="4"/>
  <c r="X1977" i="4"/>
  <c r="X1969" i="4"/>
  <c r="X1961" i="4"/>
  <c r="X1953" i="4"/>
  <c r="X1945" i="4"/>
  <c r="X1937" i="4"/>
  <c r="X1929" i="4"/>
  <c r="X1921" i="4"/>
  <c r="X1913" i="4"/>
  <c r="X1905" i="4"/>
  <c r="X1897" i="4"/>
  <c r="X1889" i="4"/>
  <c r="X1866" i="4"/>
  <c r="X1834" i="4"/>
  <c r="X1802" i="4"/>
  <c r="X1770" i="4"/>
  <c r="X1738" i="4"/>
  <c r="X1706" i="4"/>
  <c r="X1674" i="4"/>
  <c r="X1642" i="4"/>
  <c r="X1610" i="4"/>
  <c r="X1578" i="4"/>
  <c r="X1546" i="4"/>
  <c r="X1514" i="4"/>
  <c r="X1482" i="4"/>
  <c r="X1450" i="4"/>
  <c r="X1418" i="4"/>
  <c r="X1386" i="4"/>
  <c r="X1354" i="4"/>
  <c r="X1322" i="4"/>
  <c r="X1290" i="4"/>
  <c r="X1072" i="4"/>
  <c r="X736" i="4"/>
  <c r="X2184" i="4"/>
  <c r="X2176" i="4"/>
  <c r="X2168" i="4"/>
  <c r="X2160" i="4"/>
  <c r="X2152" i="4"/>
  <c r="X2144" i="4"/>
  <c r="X2136" i="4"/>
  <c r="X2128" i="4"/>
  <c r="X2120" i="4"/>
  <c r="X2112" i="4"/>
  <c r="X2104" i="4"/>
  <c r="X2096" i="4"/>
  <c r="X2088" i="4"/>
  <c r="X2080" i="4"/>
  <c r="X2072" i="4"/>
  <c r="X2064" i="4"/>
  <c r="X2056" i="4"/>
  <c r="X2048" i="4"/>
  <c r="X2040" i="4"/>
  <c r="X2032" i="4"/>
  <c r="X2024" i="4"/>
  <c r="X2016" i="4"/>
  <c r="X2008" i="4"/>
  <c r="X2000" i="4"/>
  <c r="X1992" i="4"/>
  <c r="X1984" i="4"/>
  <c r="X1976" i="4"/>
  <c r="X1968" i="4"/>
  <c r="X1960" i="4"/>
  <c r="X1952" i="4"/>
  <c r="X1944" i="4"/>
  <c r="X1936" i="4"/>
  <c r="X1928" i="4"/>
  <c r="X1920" i="4"/>
  <c r="X1912" i="4"/>
  <c r="X1904" i="4"/>
  <c r="X1896" i="4"/>
  <c r="X1888" i="4"/>
  <c r="X1864" i="4"/>
  <c r="X1832" i="4"/>
  <c r="X1800" i="4"/>
  <c r="X1768" i="4"/>
  <c r="X1736" i="4"/>
  <c r="X1704" i="4"/>
  <c r="X1672" i="4"/>
  <c r="X1640" i="4"/>
  <c r="X1608" i="4"/>
  <c r="X1576" i="4"/>
  <c r="X1544" i="4"/>
  <c r="X1512" i="4"/>
  <c r="X1480" i="4"/>
  <c r="X1448" i="4"/>
  <c r="X1416" i="4"/>
  <c r="X1384" i="4"/>
  <c r="X1352" i="4"/>
  <c r="X1320" i="4"/>
  <c r="X1288" i="4"/>
  <c r="X1056" i="4"/>
  <c r="X672" i="4"/>
  <c r="X2183" i="4"/>
  <c r="X2175" i="4"/>
  <c r="X2167" i="4"/>
  <c r="X2159" i="4"/>
  <c r="X2151" i="4"/>
  <c r="X2143" i="4"/>
  <c r="X2135" i="4"/>
  <c r="X2127" i="4"/>
  <c r="X2119" i="4"/>
  <c r="X2111" i="4"/>
  <c r="X2103" i="4"/>
  <c r="X2095" i="4"/>
  <c r="X2087" i="4"/>
  <c r="X2079" i="4"/>
  <c r="X2071" i="4"/>
  <c r="X2063" i="4"/>
  <c r="X2055" i="4"/>
  <c r="X2047" i="4"/>
  <c r="X2039" i="4"/>
  <c r="X2031" i="4"/>
  <c r="X2023" i="4"/>
  <c r="X2015" i="4"/>
  <c r="X2007" i="4"/>
  <c r="X1999" i="4"/>
  <c r="X1991" i="4"/>
  <c r="X1983" i="4"/>
  <c r="X1975" i="4"/>
  <c r="X1967" i="4"/>
  <c r="X1959" i="4"/>
  <c r="X1951" i="4"/>
  <c r="X1943" i="4"/>
  <c r="X1935" i="4"/>
  <c r="X1927" i="4"/>
  <c r="X1919" i="4"/>
  <c r="X1911" i="4"/>
  <c r="X1903" i="4"/>
  <c r="X1895" i="4"/>
  <c r="X1884" i="4"/>
  <c r="X1858" i="4"/>
  <c r="X1826" i="4"/>
  <c r="X1794" i="4"/>
  <c r="X1762" i="4"/>
  <c r="X1730" i="4"/>
  <c r="X1698" i="4"/>
  <c r="X1666" i="4"/>
  <c r="X1634" i="4"/>
  <c r="X1602" i="4"/>
  <c r="X1570" i="4"/>
  <c r="X1538" i="4"/>
  <c r="X1506" i="4"/>
  <c r="X1474" i="4"/>
  <c r="X1442" i="4"/>
  <c r="X1410" i="4"/>
  <c r="X1378" i="4"/>
  <c r="X1346" i="4"/>
  <c r="X1314" i="4"/>
  <c r="X1264" i="4"/>
  <c r="X1008" i="4"/>
  <c r="X608" i="4"/>
  <c r="X2182" i="4"/>
  <c r="X2174" i="4"/>
  <c r="X2166" i="4"/>
  <c r="X2158" i="4"/>
  <c r="X2150" i="4"/>
  <c r="X2142" i="4"/>
  <c r="X2134" i="4"/>
  <c r="X2126" i="4"/>
  <c r="X2118" i="4"/>
  <c r="X2110" i="4"/>
  <c r="X2102" i="4"/>
  <c r="X2094" i="4"/>
  <c r="X2086" i="4"/>
  <c r="X2078" i="4"/>
  <c r="X2070" i="4"/>
  <c r="X2062" i="4"/>
  <c r="X2054" i="4"/>
  <c r="X2046" i="4"/>
  <c r="X2038" i="4"/>
  <c r="X2030" i="4"/>
  <c r="X2022" i="4"/>
  <c r="X2014" i="4"/>
  <c r="X2006" i="4"/>
  <c r="X1998" i="4"/>
  <c r="X1990" i="4"/>
  <c r="X1982" i="4"/>
  <c r="X1974" i="4"/>
  <c r="X1966" i="4"/>
  <c r="X1958" i="4"/>
  <c r="X1950" i="4"/>
  <c r="X1942" i="4"/>
  <c r="X1934" i="4"/>
  <c r="X1926" i="4"/>
  <c r="X1918" i="4"/>
  <c r="X1910" i="4"/>
  <c r="X1902" i="4"/>
  <c r="X1894" i="4"/>
  <c r="X1883" i="4"/>
  <c r="X1856" i="4"/>
  <c r="X1824" i="4"/>
  <c r="X1792" i="4"/>
  <c r="X1760" i="4"/>
  <c r="X1728" i="4"/>
  <c r="X1696" i="4"/>
  <c r="X1664" i="4"/>
  <c r="X1632" i="4"/>
  <c r="X1600" i="4"/>
  <c r="X1568" i="4"/>
  <c r="X1536" i="4"/>
  <c r="X1504" i="4"/>
  <c r="X1472" i="4"/>
  <c r="X1440" i="4"/>
  <c r="X1408" i="4"/>
  <c r="X1376" i="4"/>
  <c r="X1344" i="4"/>
  <c r="X1312" i="4"/>
  <c r="X1248" i="4"/>
  <c r="X992" i="4"/>
  <c r="X2181" i="4"/>
  <c r="X2173" i="4"/>
  <c r="X2165" i="4"/>
  <c r="X2157" i="4"/>
  <c r="X2149" i="4"/>
  <c r="X2141" i="4"/>
  <c r="X2133" i="4"/>
  <c r="X2125" i="4"/>
  <c r="X2117" i="4"/>
  <c r="X2109" i="4"/>
  <c r="X2101" i="4"/>
  <c r="X2093" i="4"/>
  <c r="X2085" i="4"/>
  <c r="X2077" i="4"/>
  <c r="X2069" i="4"/>
  <c r="X2061" i="4"/>
  <c r="X2053" i="4"/>
  <c r="X2045" i="4"/>
  <c r="X2037" i="4"/>
  <c r="X2029" i="4"/>
  <c r="X2021" i="4"/>
  <c r="X2013" i="4"/>
  <c r="X2005" i="4"/>
  <c r="X1997" i="4"/>
  <c r="X1989" i="4"/>
  <c r="X1981" i="4"/>
  <c r="X1973" i="4"/>
  <c r="X1965" i="4"/>
  <c r="X1957" i="4"/>
  <c r="X1949" i="4"/>
  <c r="X1941" i="4"/>
  <c r="X1933" i="4"/>
  <c r="X1925" i="4"/>
  <c r="X1917" i="4"/>
  <c r="X1909" i="4"/>
  <c r="X1901" i="4"/>
  <c r="X1893" i="4"/>
  <c r="X1882" i="4"/>
  <c r="X1850" i="4"/>
  <c r="X1818" i="4"/>
  <c r="X1786" i="4"/>
  <c r="X1754" i="4"/>
  <c r="X1722" i="4"/>
  <c r="X1690" i="4"/>
  <c r="X1658" i="4"/>
  <c r="X1626" i="4"/>
  <c r="X1594" i="4"/>
  <c r="X1562" i="4"/>
  <c r="X1530" i="4"/>
  <c r="X1498" i="4"/>
  <c r="X1466" i="4"/>
  <c r="X1434" i="4"/>
  <c r="X1402" i="4"/>
  <c r="X1370" i="4"/>
  <c r="X1338" i="4"/>
  <c r="X1306" i="4"/>
  <c r="X1200" i="4"/>
  <c r="X944" i="4"/>
  <c r="X2180" i="4"/>
  <c r="X2172" i="4"/>
  <c r="X2164" i="4"/>
  <c r="X2156" i="4"/>
  <c r="X2148" i="4"/>
  <c r="X2140" i="4"/>
  <c r="X2132" i="4"/>
  <c r="X2124" i="4"/>
  <c r="X2116" i="4"/>
  <c r="X2108" i="4"/>
  <c r="X2100" i="4"/>
  <c r="X2092" i="4"/>
  <c r="X2084" i="4"/>
  <c r="X2076" i="4"/>
  <c r="X2068" i="4"/>
  <c r="X2060" i="4"/>
  <c r="X2052" i="4"/>
  <c r="X2044" i="4"/>
  <c r="X2036" i="4"/>
  <c r="X2028" i="4"/>
  <c r="X2020" i="4"/>
  <c r="X2012" i="4"/>
  <c r="X2004" i="4"/>
  <c r="X1996" i="4"/>
  <c r="X1988" i="4"/>
  <c r="X1980" i="4"/>
  <c r="X1972" i="4"/>
  <c r="X1964" i="4"/>
  <c r="X1956" i="4"/>
  <c r="X1948" i="4"/>
  <c r="X1940" i="4"/>
  <c r="X1932" i="4"/>
  <c r="X1924" i="4"/>
  <c r="X1916" i="4"/>
  <c r="X1908" i="4"/>
  <c r="X1900" i="4"/>
  <c r="X1892" i="4"/>
  <c r="X1880" i="4"/>
  <c r="X1848" i="4"/>
  <c r="X1816" i="4"/>
  <c r="X1784" i="4"/>
  <c r="X1752" i="4"/>
  <c r="X1720" i="4"/>
  <c r="X1688" i="4"/>
  <c r="X1656" i="4"/>
  <c r="X1624" i="4"/>
  <c r="X1592" i="4"/>
  <c r="X1560" i="4"/>
  <c r="X1528" i="4"/>
  <c r="X1496" i="4"/>
  <c r="X1464" i="4"/>
  <c r="X1432" i="4"/>
  <c r="X1400" i="4"/>
  <c r="X1368" i="4"/>
  <c r="X1336" i="4"/>
  <c r="X1304" i="4"/>
  <c r="X1184" i="4"/>
  <c r="X928" i="4"/>
  <c r="X2179" i="4"/>
  <c r="X2171" i="4"/>
  <c r="X2163" i="4"/>
  <c r="X2155" i="4"/>
  <c r="X2147" i="4"/>
  <c r="X2139" i="4"/>
  <c r="X2131" i="4"/>
  <c r="X2123" i="4"/>
  <c r="X2115" i="4"/>
  <c r="X2107" i="4"/>
  <c r="X2099" i="4"/>
  <c r="X2091" i="4"/>
  <c r="X2083" i="4"/>
  <c r="X2075" i="4"/>
  <c r="X2067" i="4"/>
  <c r="X2059" i="4"/>
  <c r="X2051" i="4"/>
  <c r="X2043" i="4"/>
  <c r="X2035" i="4"/>
  <c r="X2027" i="4"/>
  <c r="X2019" i="4"/>
  <c r="X2011" i="4"/>
  <c r="X2003" i="4"/>
  <c r="X1995" i="4"/>
  <c r="X1987" i="4"/>
  <c r="X1979" i="4"/>
  <c r="X1971" i="4"/>
  <c r="X1963" i="4"/>
  <c r="X1955" i="4"/>
  <c r="X1947" i="4"/>
  <c r="X1939" i="4"/>
  <c r="X1931" i="4"/>
  <c r="X1923" i="4"/>
  <c r="X1915" i="4"/>
  <c r="X1907" i="4"/>
  <c r="X1899" i="4"/>
  <c r="X1891" i="4"/>
  <c r="X1874" i="4"/>
  <c r="X1842" i="4"/>
  <c r="X1810" i="4"/>
  <c r="X1778" i="4"/>
  <c r="X1746" i="4"/>
  <c r="X1714" i="4"/>
  <c r="X1682" i="4"/>
  <c r="X1650" i="4"/>
  <c r="X1618" i="4"/>
  <c r="X1586" i="4"/>
  <c r="X1554" i="4"/>
  <c r="X1522" i="4"/>
  <c r="X1490" i="4"/>
  <c r="X1458" i="4"/>
  <c r="X1426" i="4"/>
  <c r="X1394" i="4"/>
  <c r="X1362" i="4"/>
  <c r="X1330" i="4"/>
  <c r="X1298" i="4"/>
  <c r="X1136" i="4"/>
  <c r="X864" i="4"/>
  <c r="X563" i="4"/>
  <c r="X602" i="4"/>
  <c r="X594" i="4"/>
  <c r="X586" i="4"/>
  <c r="X578" i="4"/>
  <c r="X570" i="4"/>
  <c r="X562" i="4"/>
  <c r="X601" i="4"/>
  <c r="X593" i="4"/>
  <c r="X585" i="4"/>
  <c r="X577" i="4"/>
  <c r="X569" i="4"/>
  <c r="X561" i="4"/>
  <c r="X600" i="4"/>
  <c r="X592" i="4"/>
  <c r="X584" i="4"/>
  <c r="X576" i="4"/>
  <c r="X568" i="4"/>
  <c r="X560" i="4"/>
  <c r="X599" i="4"/>
  <c r="X591" i="4"/>
  <c r="X583" i="4"/>
  <c r="X575" i="4"/>
  <c r="X567" i="4"/>
  <c r="X559" i="4"/>
  <c r="X598" i="4"/>
  <c r="X590" i="4"/>
  <c r="X582" i="4"/>
  <c r="X574" i="4"/>
  <c r="X566" i="4"/>
  <c r="X558" i="4"/>
  <c r="X597" i="4"/>
  <c r="X589" i="4"/>
  <c r="X581" i="4"/>
  <c r="X573" i="4"/>
  <c r="X565" i="4"/>
  <c r="X557" i="4"/>
  <c r="X604" i="4"/>
  <c r="X596" i="4"/>
  <c r="X588" i="4"/>
  <c r="X580" i="4"/>
  <c r="X572" i="4"/>
  <c r="X564" i="4"/>
  <c r="X603" i="4"/>
  <c r="X595" i="4"/>
  <c r="X587" i="4"/>
  <c r="X579" i="4"/>
  <c r="X571" i="4"/>
  <c r="X556" i="4"/>
  <c r="X548" i="4"/>
  <c r="X540" i="4"/>
  <c r="X532" i="4"/>
  <c r="X524" i="4"/>
  <c r="X516" i="4"/>
  <c r="X508" i="4"/>
  <c r="X500" i="4"/>
  <c r="X492" i="4"/>
  <c r="X484" i="4"/>
  <c r="X476" i="4"/>
  <c r="X468" i="4"/>
  <c r="X460" i="4"/>
  <c r="X452" i="4"/>
  <c r="X444" i="4"/>
  <c r="X436" i="4"/>
  <c r="X428" i="4"/>
  <c r="X420" i="4"/>
  <c r="X412" i="4"/>
  <c r="X404" i="4"/>
  <c r="X396" i="4"/>
  <c r="X388" i="4"/>
  <c r="X380" i="4"/>
  <c r="X372" i="4"/>
  <c r="X364" i="4"/>
  <c r="X356" i="4"/>
  <c r="X348" i="4"/>
  <c r="X340" i="4"/>
  <c r="X332" i="4"/>
  <c r="X324" i="4"/>
  <c r="X316" i="4"/>
  <c r="X308" i="4"/>
  <c r="X300" i="4"/>
  <c r="X292" i="4"/>
  <c r="X284" i="4"/>
  <c r="X276" i="4"/>
  <c r="X555" i="4"/>
  <c r="X547" i="4"/>
  <c r="X539" i="4"/>
  <c r="X531" i="4"/>
  <c r="X523" i="4"/>
  <c r="X515" i="4"/>
  <c r="X507" i="4"/>
  <c r="X499" i="4"/>
  <c r="X491" i="4"/>
  <c r="X483" i="4"/>
  <c r="X475" i="4"/>
  <c r="X467" i="4"/>
  <c r="X459" i="4"/>
  <c r="X451" i="4"/>
  <c r="X443" i="4"/>
  <c r="X435" i="4"/>
  <c r="X427" i="4"/>
  <c r="X419" i="4"/>
  <c r="X411" i="4"/>
  <c r="X403" i="4"/>
  <c r="X395" i="4"/>
  <c r="X387" i="4"/>
  <c r="X379" i="4"/>
  <c r="X371" i="4"/>
  <c r="X363" i="4"/>
  <c r="X355" i="4"/>
  <c r="X347" i="4"/>
  <c r="X339" i="4"/>
  <c r="X331" i="4"/>
  <c r="X323" i="4"/>
  <c r="X315" i="4"/>
  <c r="X307" i="4"/>
  <c r="X299" i="4"/>
  <c r="X291" i="4"/>
  <c r="X283" i="4"/>
  <c r="X275" i="4"/>
  <c r="X554" i="4"/>
  <c r="X546" i="4"/>
  <c r="X538" i="4"/>
  <c r="X530" i="4"/>
  <c r="X522" i="4"/>
  <c r="X514" i="4"/>
  <c r="X506" i="4"/>
  <c r="X498" i="4"/>
  <c r="X490" i="4"/>
  <c r="X482" i="4"/>
  <c r="X474" i="4"/>
  <c r="X466" i="4"/>
  <c r="X458" i="4"/>
  <c r="X450" i="4"/>
  <c r="X442" i="4"/>
  <c r="X434" i="4"/>
  <c r="X426" i="4"/>
  <c r="X418" i="4"/>
  <c r="X410" i="4"/>
  <c r="X402" i="4"/>
  <c r="X394" i="4"/>
  <c r="X386" i="4"/>
  <c r="X378" i="4"/>
  <c r="X370" i="4"/>
  <c r="X362" i="4"/>
  <c r="X354" i="4"/>
  <c r="X346" i="4"/>
  <c r="X338" i="4"/>
  <c r="X330" i="4"/>
  <c r="X322" i="4"/>
  <c r="X314" i="4"/>
  <c r="X306" i="4"/>
  <c r="X298" i="4"/>
  <c r="X290" i="4"/>
  <c r="X282" i="4"/>
  <c r="X274" i="4"/>
  <c r="X553" i="4"/>
  <c r="X545" i="4"/>
  <c r="X537" i="4"/>
  <c r="X529" i="4"/>
  <c r="X521" i="4"/>
  <c r="X513" i="4"/>
  <c r="X505" i="4"/>
  <c r="X497" i="4"/>
  <c r="X489" i="4"/>
  <c r="X481" i="4"/>
  <c r="X473" i="4"/>
  <c r="X465" i="4"/>
  <c r="X457" i="4"/>
  <c r="X449" i="4"/>
  <c r="X441" i="4"/>
  <c r="X433" i="4"/>
  <c r="X425" i="4"/>
  <c r="X417" i="4"/>
  <c r="X409" i="4"/>
  <c r="X401" i="4"/>
  <c r="X393" i="4"/>
  <c r="X385" i="4"/>
  <c r="X377" i="4"/>
  <c r="X369" i="4"/>
  <c r="X361" i="4"/>
  <c r="X353" i="4"/>
  <c r="X345" i="4"/>
  <c r="X337" i="4"/>
  <c r="X329" i="4"/>
  <c r="X321" i="4"/>
  <c r="X313" i="4"/>
  <c r="X305" i="4"/>
  <c r="X297" i="4"/>
  <c r="X289" i="4"/>
  <c r="X281" i="4"/>
  <c r="X273" i="4"/>
  <c r="X552" i="4"/>
  <c r="X544" i="4"/>
  <c r="X536" i="4"/>
  <c r="X528" i="4"/>
  <c r="X520" i="4"/>
  <c r="X512" i="4"/>
  <c r="X504" i="4"/>
  <c r="X496" i="4"/>
  <c r="X488" i="4"/>
  <c r="X480" i="4"/>
  <c r="X472" i="4"/>
  <c r="X464" i="4"/>
  <c r="X456" i="4"/>
  <c r="X448" i="4"/>
  <c r="X440" i="4"/>
  <c r="X432" i="4"/>
  <c r="X424" i="4"/>
  <c r="X416" i="4"/>
  <c r="X408" i="4"/>
  <c r="X400" i="4"/>
  <c r="X392" i="4"/>
  <c r="X384" i="4"/>
  <c r="X376" i="4"/>
  <c r="X368" i="4"/>
  <c r="X360" i="4"/>
  <c r="X352" i="4"/>
  <c r="X344" i="4"/>
  <c r="X336" i="4"/>
  <c r="X328" i="4"/>
  <c r="X320" i="4"/>
  <c r="X312" i="4"/>
  <c r="X304" i="4"/>
  <c r="X296" i="4"/>
  <c r="X288" i="4"/>
  <c r="X280" i="4"/>
  <c r="X272" i="4"/>
  <c r="X551" i="4"/>
  <c r="X543" i="4"/>
  <c r="X535" i="4"/>
  <c r="X527" i="4"/>
  <c r="X519" i="4"/>
  <c r="X511" i="4"/>
  <c r="X503" i="4"/>
  <c r="X495" i="4"/>
  <c r="X487" i="4"/>
  <c r="X479" i="4"/>
  <c r="X471" i="4"/>
  <c r="X463" i="4"/>
  <c r="X455" i="4"/>
  <c r="X447" i="4"/>
  <c r="X439" i="4"/>
  <c r="X431" i="4"/>
  <c r="X423" i="4"/>
  <c r="X415" i="4"/>
  <c r="X407" i="4"/>
  <c r="X399" i="4"/>
  <c r="X391" i="4"/>
  <c r="X383" i="4"/>
  <c r="X375" i="4"/>
  <c r="X367" i="4"/>
  <c r="X359" i="4"/>
  <c r="X351" i="4"/>
  <c r="X343" i="4"/>
  <c r="X335" i="4"/>
  <c r="X327" i="4"/>
  <c r="X319" i="4"/>
  <c r="X311" i="4"/>
  <c r="X303" i="4"/>
  <c r="X295" i="4"/>
  <c r="X287" i="4"/>
  <c r="X279" i="4"/>
  <c r="X271" i="4"/>
  <c r="X550" i="4"/>
  <c r="X542" i="4"/>
  <c r="X534" i="4"/>
  <c r="X526" i="4"/>
  <c r="X518" i="4"/>
  <c r="X510" i="4"/>
  <c r="X502" i="4"/>
  <c r="X494" i="4"/>
  <c r="X486" i="4"/>
  <c r="X478" i="4"/>
  <c r="X470" i="4"/>
  <c r="X462" i="4"/>
  <c r="X454" i="4"/>
  <c r="X446" i="4"/>
  <c r="X438" i="4"/>
  <c r="X430" i="4"/>
  <c r="X422" i="4"/>
  <c r="X414" i="4"/>
  <c r="X406" i="4"/>
  <c r="X398" i="4"/>
  <c r="X390" i="4"/>
  <c r="X382" i="4"/>
  <c r="X374" i="4"/>
  <c r="X366" i="4"/>
  <c r="X358" i="4"/>
  <c r="X350" i="4"/>
  <c r="X342" i="4"/>
  <c r="X334" i="4"/>
  <c r="X326" i="4"/>
  <c r="X318" i="4"/>
  <c r="X310" i="4"/>
  <c r="X302" i="4"/>
  <c r="X294" i="4"/>
  <c r="X286" i="4"/>
  <c r="X278" i="4"/>
  <c r="X270" i="4"/>
  <c r="X549" i="4"/>
  <c r="X541" i="4"/>
  <c r="X533" i="4"/>
  <c r="X525" i="4"/>
  <c r="X517" i="4"/>
  <c r="X509" i="4"/>
  <c r="X501" i="4"/>
  <c r="X493" i="4"/>
  <c r="X485" i="4"/>
  <c r="X477" i="4"/>
  <c r="X469" i="4"/>
  <c r="X461" i="4"/>
  <c r="X453" i="4"/>
  <c r="X445" i="4"/>
  <c r="X437" i="4"/>
  <c r="X429" i="4"/>
  <c r="X421" i="4"/>
  <c r="X413" i="4"/>
  <c r="X405" i="4"/>
  <c r="X397" i="4"/>
  <c r="X389" i="4"/>
  <c r="X381" i="4"/>
  <c r="X373" i="4"/>
  <c r="X365" i="4"/>
  <c r="X357" i="4"/>
  <c r="X349" i="4"/>
  <c r="X341" i="4"/>
  <c r="X333" i="4"/>
  <c r="X325" i="4"/>
  <c r="X317" i="4"/>
  <c r="X309" i="4"/>
  <c r="X301" i="4"/>
  <c r="X293" i="4"/>
  <c r="X285" i="4"/>
  <c r="X277" i="4"/>
  <c r="X269" i="4"/>
  <c r="AH7" i="2" l="1"/>
  <c r="AI7" i="2" s="1"/>
  <c r="X267" i="4"/>
  <c r="X264" i="4"/>
  <c r="X265" i="4"/>
  <c r="X263" i="4"/>
  <c r="X266" i="4"/>
  <c r="X262" i="4"/>
  <c r="X168" i="4"/>
  <c r="X154" i="4"/>
  <c r="X185" i="4"/>
  <c r="X156" i="4"/>
  <c r="X123" i="4"/>
  <c r="X121" i="4"/>
  <c r="X125" i="4"/>
  <c r="X113" i="4"/>
  <c r="X127" i="4"/>
  <c r="X218" i="4"/>
  <c r="X187" i="4"/>
  <c r="X251" i="4"/>
  <c r="X220" i="4"/>
  <c r="X189" i="4"/>
  <c r="X158" i="4"/>
  <c r="X191" i="4"/>
  <c r="X152" i="4"/>
  <c r="X193" i="4"/>
  <c r="X226" i="4"/>
  <c r="X259" i="4"/>
  <c r="X228" i="4"/>
  <c r="X197" i="4"/>
  <c r="X230" i="4"/>
  <c r="X208" i="4"/>
  <c r="X201" i="4"/>
  <c r="X139" i="4"/>
  <c r="X108" i="4"/>
  <c r="X141" i="4"/>
  <c r="X174" i="4"/>
  <c r="X136" i="4"/>
  <c r="X145" i="4"/>
  <c r="X209" i="4"/>
  <c r="X178" i="4"/>
  <c r="X242" i="4"/>
  <c r="X147" i="4"/>
  <c r="X211" i="4"/>
  <c r="X116" i="4"/>
  <c r="X180" i="4"/>
  <c r="X149" i="4"/>
  <c r="X213" i="4"/>
  <c r="X118" i="4"/>
  <c r="X182" i="4"/>
  <c r="X246" i="4"/>
  <c r="X151" i="4"/>
  <c r="X215" i="4"/>
  <c r="X256" i="4"/>
  <c r="X192" i="4"/>
  <c r="X128" i="4"/>
  <c r="X153" i="4"/>
  <c r="X217" i="4"/>
  <c r="X122" i="4"/>
  <c r="X186" i="4"/>
  <c r="X250" i="4"/>
  <c r="X155" i="4"/>
  <c r="X219" i="4"/>
  <c r="X124" i="4"/>
  <c r="X188" i="4"/>
  <c r="X252" i="4"/>
  <c r="X157" i="4"/>
  <c r="X221" i="4"/>
  <c r="X126" i="4"/>
  <c r="X190" i="4"/>
  <c r="X254" i="4"/>
  <c r="X159" i="4"/>
  <c r="X223" i="4"/>
  <c r="X248" i="4"/>
  <c r="X184" i="4"/>
  <c r="X120" i="4"/>
  <c r="X161" i="4"/>
  <c r="X225" i="4"/>
  <c r="X130" i="4"/>
  <c r="X194" i="4"/>
  <c r="X258" i="4"/>
  <c r="X163" i="4"/>
  <c r="X227" i="4"/>
  <c r="X132" i="4"/>
  <c r="X196" i="4"/>
  <c r="X260" i="4"/>
  <c r="X165" i="4"/>
  <c r="X229" i="4"/>
  <c r="X134" i="4"/>
  <c r="X198" i="4"/>
  <c r="X167" i="4"/>
  <c r="X231" i="4"/>
  <c r="X240" i="4"/>
  <c r="X176" i="4"/>
  <c r="X112" i="4"/>
  <c r="X169" i="4"/>
  <c r="X233" i="4"/>
  <c r="X138" i="4"/>
  <c r="X202" i="4"/>
  <c r="X171" i="4"/>
  <c r="X235" i="4"/>
  <c r="X140" i="4"/>
  <c r="X204" i="4"/>
  <c r="X109" i="4"/>
  <c r="X173" i="4"/>
  <c r="X237" i="4"/>
  <c r="X142" i="4"/>
  <c r="X206" i="4"/>
  <c r="X111" i="4"/>
  <c r="X175" i="4"/>
  <c r="X239" i="4"/>
  <c r="X232" i="4"/>
  <c r="X177" i="4"/>
  <c r="X241" i="4"/>
  <c r="X146" i="4"/>
  <c r="X210" i="4"/>
  <c r="X115" i="4"/>
  <c r="X179" i="4"/>
  <c r="X243" i="4"/>
  <c r="X148" i="4"/>
  <c r="X212" i="4"/>
  <c r="X117" i="4"/>
  <c r="X181" i="4"/>
  <c r="X245" i="4"/>
  <c r="X150" i="4"/>
  <c r="X214" i="4"/>
  <c r="X119" i="4"/>
  <c r="X183" i="4"/>
  <c r="X247" i="4"/>
  <c r="X224" i="4"/>
  <c r="X160" i="4"/>
  <c r="X74" i="4"/>
  <c r="X216" i="4"/>
  <c r="X162" i="4"/>
  <c r="X195" i="4"/>
  <c r="X135" i="4"/>
  <c r="X249" i="4"/>
  <c r="X253" i="4"/>
  <c r="X222" i="4"/>
  <c r="X255" i="4"/>
  <c r="X129" i="4"/>
  <c r="X257" i="4"/>
  <c r="X131" i="4"/>
  <c r="X164" i="4"/>
  <c r="X133" i="4"/>
  <c r="X261" i="4"/>
  <c r="X166" i="4"/>
  <c r="X199" i="4"/>
  <c r="X144" i="4"/>
  <c r="X137" i="4"/>
  <c r="X170" i="4"/>
  <c r="X234" i="4"/>
  <c r="X203" i="4"/>
  <c r="X172" i="4"/>
  <c r="X236" i="4"/>
  <c r="X205" i="4"/>
  <c r="X110" i="4"/>
  <c r="X238" i="4"/>
  <c r="X143" i="4"/>
  <c r="X207" i="4"/>
  <c r="X200" i="4"/>
  <c r="X114" i="4"/>
  <c r="X244" i="4"/>
  <c r="X89" i="4"/>
  <c r="X90" i="4"/>
  <c r="X83" i="4"/>
  <c r="X84" i="4"/>
  <c r="X85" i="4"/>
  <c r="X86" i="4"/>
  <c r="X87" i="4"/>
  <c r="X97" i="4"/>
  <c r="X93" i="4"/>
  <c r="X94" i="4"/>
  <c r="X105" i="4"/>
  <c r="X106" i="4"/>
  <c r="X99" i="4"/>
  <c r="X100" i="4"/>
  <c r="X101" i="4"/>
  <c r="X102" i="4"/>
  <c r="X103" i="4"/>
  <c r="X92" i="4"/>
  <c r="X107" i="4"/>
  <c r="X104" i="4"/>
  <c r="X96" i="4"/>
  <c r="X98" i="4"/>
  <c r="X95" i="4"/>
  <c r="X91" i="4"/>
  <c r="X88" i="4"/>
  <c r="X80" i="4"/>
  <c r="X81" i="4"/>
  <c r="X82" i="4"/>
  <c r="X75" i="4"/>
  <c r="X76" i="4"/>
  <c r="X77" i="4"/>
  <c r="X78" i="4"/>
  <c r="X79" i="4"/>
  <c r="X73" i="4"/>
  <c r="X69" i="4"/>
  <c r="X68" i="4"/>
  <c r="X64" i="4"/>
  <c r="X70" i="4"/>
  <c r="X71" i="4"/>
  <c r="X72" i="4"/>
  <c r="AH6" i="2"/>
  <c r="AI6" i="2" s="1"/>
  <c r="X57" i="4"/>
  <c r="X32" i="4"/>
  <c r="X63" i="4"/>
  <c r="X24" i="4"/>
  <c r="X50" i="4"/>
  <c r="X61" i="4"/>
  <c r="X62" i="4"/>
  <c r="X66" i="4"/>
  <c r="X67" i="4"/>
  <c r="X13" i="4"/>
  <c r="X14" i="4"/>
  <c r="X7" i="4"/>
  <c r="X16" i="4"/>
  <c r="X65" i="4"/>
  <c r="X58" i="4"/>
  <c r="X59" i="4"/>
  <c r="X17" i="4"/>
  <c r="X10" i="4"/>
  <c r="X20" i="4"/>
  <c r="X21" i="4"/>
  <c r="X22" i="4"/>
  <c r="X15" i="4"/>
  <c r="X25" i="4"/>
  <c r="X18" i="4"/>
  <c r="X19" i="4"/>
  <c r="X28" i="4"/>
  <c r="X29" i="4"/>
  <c r="X30" i="4"/>
  <c r="X23" i="4"/>
  <c r="X33" i="4"/>
  <c r="X27" i="4"/>
  <c r="X37" i="4"/>
  <c r="X38" i="4"/>
  <c r="X31" i="4"/>
  <c r="X56" i="4"/>
  <c r="X41" i="4"/>
  <c r="X34" i="4"/>
  <c r="X35" i="4"/>
  <c r="X44" i="4"/>
  <c r="X45" i="4"/>
  <c r="X46" i="4"/>
  <c r="X39" i="4"/>
  <c r="X48" i="4"/>
  <c r="X51" i="4"/>
  <c r="X60" i="4"/>
  <c r="X55" i="4"/>
  <c r="X26" i="4"/>
  <c r="X36" i="4"/>
  <c r="X49" i="4"/>
  <c r="X42" i="4"/>
  <c r="X43" i="4"/>
  <c r="X52" i="4"/>
  <c r="X53" i="4"/>
  <c r="X54" i="4"/>
  <c r="X47" i="4"/>
  <c r="X40" i="4"/>
  <c r="B5" i="4"/>
  <c r="X5" i="4" s="1"/>
  <c r="X8" i="4"/>
  <c r="X6" i="4"/>
  <c r="X12" i="4"/>
  <c r="X11" i="4"/>
  <c r="X9" i="4"/>
  <c r="Y5" i="4" l="1" a="1"/>
  <c r="Y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EF5C1-6B4B-4013-9D81-65E5405F5039}" keepAlive="1" name="Consulta - Conversion plano" description="Conexión a la consulta 'Conversion plano' en el libro." type="5" refreshedVersion="8" background="1" saveData="1">
    <dbPr connection="Provider=Microsoft.Mashup.OleDb.1;Data Source=$Workbook$;Location=&quot;Conversion plano&quot;;Extended Properties=&quot;&quot;" command="SELECT * FROM [Conversion plan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<sst xmlns="http://schemas.openxmlformats.org/spreadsheetml/2006/main" count="168" uniqueCount="67">
  <si>
    <t>Posicion</t>
  </si>
  <si>
    <t>Documento de conversion</t>
  </si>
  <si>
    <t>Subtipo registro Documento</t>
  </si>
  <si>
    <t>Version</t>
  </si>
  <si>
    <t>Empresa</t>
  </si>
  <si>
    <t>Actualiza o No informacion</t>
  </si>
  <si>
    <t>Unidad</t>
  </si>
  <si>
    <t>Precio</t>
  </si>
  <si>
    <t>Inicio</t>
  </si>
  <si>
    <t>Fin</t>
  </si>
  <si>
    <t>Codigo Item</t>
  </si>
  <si>
    <t>Referencia</t>
  </si>
  <si>
    <t>Item ext1</t>
  </si>
  <si>
    <t>Item ext2</t>
  </si>
  <si>
    <t>unidad</t>
  </si>
  <si>
    <t>Codigo de Promocion</t>
  </si>
  <si>
    <t>Fecha de activacion</t>
  </si>
  <si>
    <t>Fecha de Inactivación</t>
  </si>
  <si>
    <t>Precio Minimo</t>
  </si>
  <si>
    <t>Precio Maximo</t>
  </si>
  <si>
    <t>Precio Sugerido</t>
  </si>
  <si>
    <t>Puntos fiel</t>
  </si>
  <si>
    <t>1 Santillana-2 Insudelicias - 3 Alissa Foods</t>
  </si>
  <si>
    <t>NO MODIFICAR DATOS</t>
  </si>
  <si>
    <t>Codigo de lista de precios</t>
  </si>
  <si>
    <t>Codigo de Barras</t>
  </si>
  <si>
    <t>Final</t>
  </si>
  <si>
    <t>Parametro</t>
  </si>
  <si>
    <t>Valor</t>
  </si>
  <si>
    <t>Logitud del campo</t>
  </si>
  <si>
    <t>Tipo del campo</t>
  </si>
  <si>
    <t>Tipo de rellenado</t>
  </si>
  <si>
    <t>Ordinal</t>
  </si>
  <si>
    <t>Ceros Izquierda</t>
  </si>
  <si>
    <t>Conexión Base de Datos</t>
  </si>
  <si>
    <t>Transaccional - Maestro</t>
  </si>
  <si>
    <t>No Aplica</t>
  </si>
  <si>
    <t>Espacios Derecha</t>
  </si>
  <si>
    <t>Espacios</t>
  </si>
  <si>
    <t>Fecha YYYYMMDD</t>
  </si>
  <si>
    <t>15 Enteros - 4 Decimales maximo</t>
  </si>
  <si>
    <t>Solo existe</t>
  </si>
  <si>
    <t>NA</t>
  </si>
  <si>
    <t>Actualiza Informacion</t>
  </si>
  <si>
    <t>Lista</t>
  </si>
  <si>
    <t>Unidad de Medida</t>
  </si>
  <si>
    <t>Precio de venta</t>
  </si>
  <si>
    <t xml:space="preserve">Codigo de Promocion </t>
  </si>
  <si>
    <t>Fecha de Activacion del precio</t>
  </si>
  <si>
    <t>Fecha de Inactivacion del precio</t>
  </si>
  <si>
    <t xml:space="preserve">Referencia </t>
  </si>
  <si>
    <t>Precio Minimo2</t>
  </si>
  <si>
    <t>Precio Maximo2</t>
  </si>
  <si>
    <t>Precio Sugerido2</t>
  </si>
  <si>
    <t>Clave</t>
  </si>
  <si>
    <t>Largo</t>
  </si>
  <si>
    <t>000000100000001001</t>
  </si>
  <si>
    <t>Conversion plano</t>
  </si>
  <si>
    <t xml:space="preserve">400523                                            </t>
  </si>
  <si>
    <t xml:space="preserve">400503                                            </t>
  </si>
  <si>
    <t xml:space="preserve">SAC </t>
  </si>
  <si>
    <t xml:space="preserve">BUL </t>
  </si>
  <si>
    <t>132.436,97</t>
  </si>
  <si>
    <t>592.857,14</t>
  </si>
  <si>
    <t>00000020126000500110290000000400523                                                                                                        20260617        00000000SAC 000000000132436.9700000000000000000.0000000000000000000.0000000000000000000.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</si>
  <si>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00000030126000500110290000000400503                                                                                                        20260617        00000000BUL 000000000592857.1400000000000000000.0000000000000000000.0000000000000000000.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</si>
  <si>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000000499990001001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</si>
</sst>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/mm\/yyyy"/>
  </numFmts>
  <fonts count="9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2" tint="-0.249977111117893"/>
      <name val="Century Gothic"/>
      <family val="2"/>
      <scheme val="minor"/>
    </font>
    <font>
      <sz val="10"/>
      <color indexed="8"/>
      <name val="Times New Roman"/>
      <family val="1"/>
    </font>
    <font>
      <sz val="11"/>
      <color theme="1"/>
      <name val="Century Gothic"/>
      <family val="2"/>
      <scheme val="minor"/>
    </font>
    <font>
      <sz val="8"/>
      <color indexed="8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3">
    <xf numFmtId="0" fontId="0" fillId="0" borderId="0"/>
    <xf numFmtId="0" fontId="6" fillId="0" borderId="0" applyNumberFormat="0" applyFont="0" applyFill="0" applyBorder="0" applyAlignment="0" applyProtection="0"/>
    <xf numFmtId="44" fontId="7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4" borderId="1" xfId="0" applyFont="1" applyFill="1" applyBorder="1"/>
    <xf numFmtId="0" fontId="0" fillId="0" borderId="1" xfId="0" applyBorder="1"/>
    <xf numFmtId="0" fontId="5" fillId="5" borderId="0" xfId="0" applyFont="1" applyFill="1"/>
    <xf numFmtId="164" fontId="6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3" fontId="6" fillId="7" borderId="0" xfId="0" applyNumberFormat="1" applyFont="1" applyFill="1"/>
    <xf numFmtId="14" fontId="0" fillId="0" borderId="0" xfId="0" applyNumberFormat="1"/>
    <xf numFmtId="0" fontId="8" fillId="6" borderId="0" xfId="0" applyFont="1" applyFill="1" applyAlignment="1">
      <alignment horizontal="left" vertical="center"/>
    </xf>
    <xf numFmtId="0" fontId="6" fillId="7" borderId="2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wrapText="1"/>
    </xf>
  </cellXfs>
  <cellStyles count="3">
    <cellStyle name="Moneda 2" xfId="2" xr:uid="{C56AC840-9EEE-47A9-865C-897FD1E371FF}"/>
    <cellStyle name="Normal" xfId="0" builtinId="0"/>
    <cellStyle name="Normal 2" xfId="1" xr:uid="{3CA2B5D8-9792-4420-8253-D89214CE0407}"/>
  </cellStyles>
  <dxfs count="30"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z val="10"/>
        <color indexed="8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/>
      </border>
    </dxf>
    <dxf>
      <font>
        <sz val="8"/>
        <color indexed="8"/>
        <name val="Verdana"/>
        <family val="2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sz val="10"/>
        <color indexed="8"/>
        <name val="Times New Roman"/>
        <charset val="1"/>
        <scheme val="none"/>
      </font>
      <numFmt numFmtId="164" formatCode="d\/mm\/yyyy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999999"/>
        </top>
        <bottom/>
      </border>
    </dxf>
    <dxf>
      <font>
        <sz val="8"/>
        <color indexed="8"/>
        <name val="Verdana"/>
        <family val="2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sz val="10"/>
        <color indexed="8"/>
        <name val="Times New Roman"/>
        <family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99999"/>
        </left>
        <right/>
        <top style="thin">
          <color rgb="FF99999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92517CB-BB65-455A-9BC7-627A002E722E}" autoFormatId="16" applyNumberFormats="0" applyBorderFormats="0" applyFontFormats="0" applyPatternFormats="0" applyAlignmentFormats="0" applyWidthHeightFormats="0">
  <queryTableRefresh nextId="2">
    <queryTableFields count="1">
      <queryTableField id="1" name="Conversion plano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6E706-1E9E-477B-832D-BED677FAE22B}" name="Tabla1" displayName="Tabla1" ref="A5:AI7" totalsRowShown="0" headerRowDxfId="29">
  <autoFilter ref="A5:AI7" xr:uid="{9A66E706-1E9E-477B-832D-BED677FAE22B}"/>
  <tableColumns count="35">
    <tableColumn id="1" xr3:uid="{A1452E41-F2B2-4FB0-A32E-35835499539E}" name="Actualiza Informacion"/>
    <tableColumn id="2" xr3:uid="{ADD878F6-10FD-42CF-94F0-4EC5B1FE721D}" name="Lista" dataDxfId="28"/>
    <tableColumn id="3" xr3:uid="{B868DAE8-D7A4-471B-814D-9EFB7CE1E366}" name="Referencia" dataDxfId="27"/>
    <tableColumn id="4" xr3:uid="{0A6385B3-2088-41A4-9E6C-67C5A4EA2BC6}" name="Fecha de Activacion del precio" dataDxfId="26"/>
    <tableColumn id="33" xr3:uid="{5053D3FE-0A4D-4BD4-9D59-7D32296E8EFE}" name="Fecha de Inactivacion del precio"/>
    <tableColumn id="5" xr3:uid="{40D90221-5BB9-4ACB-8DE9-1FD4FF23849B}" name="Codigo de Promocion "/>
    <tableColumn id="6" xr3:uid="{82EC1D24-D752-47DE-BD53-4BF367CD04D2}" name="Unidad de Medida" dataDxfId="25"/>
    <tableColumn id="7" xr3:uid="{4233DA83-8041-4C5D-82F9-2B52268D8454}" name="Precio de venta" dataDxfId="24"/>
    <tableColumn id="36" xr3:uid="{399C15C0-2EFF-4B9E-B1D1-A99AE3BD0A32}" name="Precio Minimo"/>
    <tableColumn id="35" xr3:uid="{1DC7F453-5F02-4745-A0CB-1D7A42ED2903}" name="Precio Maximo"/>
    <tableColumn id="34" xr3:uid="{F342A5F1-91C1-46E1-9F96-B2FD7576DD7A}" name="Precio Sugerido"/>
    <tableColumn id="11" xr3:uid="{17010A83-2B8E-44FB-B9BD-C4B759EB7951}" name="Posicion" dataDxfId="23">
      <calculatedColumnFormula>TEXT(ROW(A6)-4,REPT("0",$L$2))</calculatedColumnFormula>
    </tableColumn>
    <tableColumn id="12" xr3:uid="{D4BF4B5B-77FF-45FA-BDD2-7E680FAE65F4}" name="Documento de conversion" dataDxfId="22">
      <calculatedColumnFormula>TEXT(_xlfn.NUMBERVALUE($M$3),REPT("0",$M$2))</calculatedColumnFormula>
    </tableColumn>
    <tableColumn id="13" xr3:uid="{5F0323FA-4C34-45AA-A63A-8088AF06B4AC}" name="Subtipo registro Documento" dataDxfId="21">
      <calculatedColumnFormula>TEXT(_xlfn.NUMBERVALUE($N$3),REPT("0",$N$2))</calculatedColumnFormula>
    </tableColumn>
    <tableColumn id="14" xr3:uid="{ED686F54-3A45-4B11-903A-E7D03D34A28A}" name="Version" dataDxfId="20">
      <calculatedColumnFormula>TEXT(_xlfn.NUMBERVALUE($O$3),REPT("0",$O$2))</calculatedColumnFormula>
    </tableColumn>
    <tableColumn id="15" xr3:uid="{21B5344B-086F-496B-99E1-3DED6CC2D8E0}" name="Empresa" dataDxfId="19">
      <calculatedColumnFormula>TEXT(_xlfn.NUMBERVALUE($B$2),REPT("0",$P$2))</calculatedColumnFormula>
    </tableColumn>
    <tableColumn id="16" xr3:uid="{98E933EF-7DA8-4BD4-8E37-DC2D4302F23D}" name="Actualiza o No informacion" dataDxfId="18">
      <calculatedColumnFormula>IF(OR(_xlfn.NUMBERVALUE(A6)=1,_xlfn.NUMBERVALUE(A6)=0),_xlfn.NUMBERVALUE(A6),0/0)</calculatedColumnFormula>
    </tableColumn>
    <tableColumn id="17" xr3:uid="{1D489964-B75B-4884-A9CF-02E935275260}" name="Codigo de lista de precios" dataDxfId="17">
      <calculatedColumnFormula>TEXT(_xlfn.NUMBERVALUE($B6),REPT("0",$R$2))</calculatedColumnFormula>
    </tableColumn>
    <tableColumn id="18" xr3:uid="{18984C9A-578F-4743-A783-D8EDE3C02104}" name="Codigo Item" dataDxfId="16">
      <calculatedColumnFormula>REPT("0",$S$2)</calculatedColumnFormula>
    </tableColumn>
    <tableColumn id="19" xr3:uid="{0D41CCB8-F1BE-4C28-BEFD-86DFB883EC83}" name="Referencia " dataDxfId="15">
      <calculatedColumnFormula>TRIM(C6)&amp;REPT(" ",$T$2-LEN(TRIM(C6)))</calculatedColumnFormula>
    </tableColumn>
    <tableColumn id="20" xr3:uid="{15715096-D6B5-4002-9B58-8BAE11834FDD}" name="Codigo de Barras" dataDxfId="14">
      <calculatedColumnFormula>REPT(" ",$U$2)</calculatedColumnFormula>
    </tableColumn>
    <tableColumn id="21" xr3:uid="{7ED092BD-1062-4B36-8456-0257D8FD7D65}" name="Item ext1" dataDxfId="13">
      <calculatedColumnFormula>REPT(" ",$V$2)</calculatedColumnFormula>
    </tableColumn>
    <tableColumn id="22" xr3:uid="{CF5910F3-52BA-44F0-847A-77BF51CFE91D}" name="Item ext2" dataDxfId="12">
      <calculatedColumnFormula>REPT(" ",$W$2)</calculatedColumnFormula>
    </tableColumn>
    <tableColumn id="23" xr3:uid="{965CA619-D553-4031-9198-D5FAE65F2E9F}" name="Fecha de activacion" dataDxfId="11">
      <calculatedColumnFormula>IF(Tabla1[[#This Row],[Fecha de Activacion del precio]]="",REPT(" ",8), IFERROR(TEXT(Tabla1[[#This Row],[Fecha de Activacion del precio]],"YYYYMMDD"),""))</calculatedColumnFormula>
    </tableColumn>
    <tableColumn id="24" xr3:uid="{55CD5149-B3AB-49AE-9FF8-7D3E0E7BD3F1}" name="Fecha de Inactivación" dataDxfId="10">
      <calculatedColumnFormula>IF(Tabla1[[#This Row],[Fecha de Inactivacion del precio]]="",REPT(" ",8), IFERROR(TEXT(Tabla1[[#This Row],[Fecha de Inactivacion del precio]],"YYYYMMDD"),""))</calculatedColumnFormula>
    </tableColumn>
    <tableColumn id="25" xr3:uid="{CEF67535-B446-472B-875A-A919693AE444}" name="Codigo de Promocion" dataDxfId="9">
      <calculatedColumnFormula>TEXT(_xlfn.NUMBERVALUE($F6),REPT("0",$Z$2))</calculatedColumnFormula>
    </tableColumn>
    <tableColumn id="26" xr3:uid="{5148A1BE-E8AF-49AC-BA95-8BA3FF7A2A6B}" name="Unidad" dataDxfId="8">
      <calculatedColumnFormula>TRIM(G6)&amp;REPT(" ",$AA$2-LEN(TRIM(G6)))</calculatedColumnFormula>
    </tableColumn>
    <tableColumn id="27" xr3:uid="{58B171E5-CFA8-4F85-991B-0EE0CCE912D3}" name="Precio" dataDxfId="7">
      <calculatedColumnFormula>REPLACE(TEXT(_xlfn.NUMBERVALUE(H6),"000000000000000,0000"),16,1,".")</calculatedColumnFormula>
    </tableColumn>
    <tableColumn id="28" xr3:uid="{0D5B848A-11F2-4E01-AAEE-9612A05F37CD}" name="Precio Minimo2" dataDxfId="6">
      <calculatedColumnFormula>REPLACE(TEXT(_xlfn.NUMBERVALUE(I6),"000000000000000,0000"),16,1,".")</calculatedColumnFormula>
    </tableColumn>
    <tableColumn id="29" xr3:uid="{BFCBFE7D-0C43-460C-9604-6A412D867316}" name="Precio Maximo2" dataDxfId="5">
      <calculatedColumnFormula>REPLACE(TEXT(_xlfn.NUMBERVALUE(J6),"000000000000000,0000"),16,1,".")</calculatedColumnFormula>
    </tableColumn>
    <tableColumn id="30" xr3:uid="{947E6F75-A528-4C91-82C0-ED13EDDC5333}" name="Precio Sugerido2" dataDxfId="4">
      <calculatedColumnFormula>REPLACE(TEXT(_xlfn.NUMBERVALUE(K6),"000000000000000,0000"),16,1,".")</calculatedColumnFormula>
    </tableColumn>
    <tableColumn id="31" xr3:uid="{D56DDF53-75F4-4EB9-AA28-67E0C760119B}" name="Puntos fiel" dataDxfId="3">
      <calculatedColumnFormula>REPT("0",$AF$2)</calculatedColumnFormula>
    </tableColumn>
    <tableColumn id="32" xr3:uid="{E3102D0D-DA30-45FF-8439-7A1F9ABBF6E1}" name="Final" dataDxfId="2">
      <calculatedColumnFormula>REPT("0",$AG$2)</calculatedColumnFormula>
    </tableColumn>
    <tableColumn id="37" xr3:uid="{1036C587-3843-46B5-AD11-B10D5CA3A5D1}" name="Clave" dataDxfId="1">
      <calculatedColumnFormula>_xlfn.TEXTJOIN("",,Tabla1[[#This Row],[Posicion]:[Final]])</calculatedColumnFormula>
    </tableColumn>
    <tableColumn id="38" xr3:uid="{29EE5047-9BAA-4BCC-B78C-C83A4419BC3C}" name="Largo" dataDxfId="0">
      <calculatedColumnFormula>LEN(Tabla1[[#This Row],[Clave]])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9A5E97-9985-47E6-B172-23C5D78BAA75}" name="Conversion_plano" displayName="Conversion_plano" ref="A4:A8" tableType="queryTable" totalsRowShown="0">
  <autoFilter ref="A4:A8" xr:uid="{CB9A5E97-9985-47E6-B172-23C5D78BAA75}"/>
  <tableColumns count="1">
    <tableColumn id="1" xr3:uid="{572D5B12-863A-4D8D-B9E6-16B144684AB7}" uniqueName="1" name="Conversion plano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8573F8-F1F3-4BCC-AACA-44ABAF565B17}">
  <we:reference id="wa200002346" version="1.1.0.0" store="es-ES" storeType="OMEX"/>
  <we:alternateReferences>
    <we:reference id="wa200002346" version="1.1.0.0" store="WA200002346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10B9-3C5B-4E2B-92E9-CAACC76016BA}">
  <dimension ref="A1:D25"/>
  <sheetViews>
    <sheetView workbookViewId="0">
      <selection activeCell="C6" sqref="C6"/>
    </sheetView>
  </sheetViews>
  <sheetFormatPr baseColWidth="10" defaultRowHeight="16.5" x14ac:dyDescent="0.3"/>
  <cols>
    <col min="1" max="1" width="26" customWidth="1"/>
    <col min="2" max="2" width="10.75" customWidth="1"/>
    <col min="3" max="3" width="22.375" customWidth="1"/>
    <col min="4" max="4" width="30.25" customWidth="1"/>
  </cols>
  <sheetData>
    <row r="1" spans="1:4" x14ac:dyDescent="0.3">
      <c r="A1" s="5" t="s">
        <v>27</v>
      </c>
      <c r="B1" s="5" t="s">
        <v>28</v>
      </c>
      <c r="C1" s="6"/>
    </row>
    <row r="2" spans="1:4" x14ac:dyDescent="0.3">
      <c r="A2" s="5" t="s">
        <v>4</v>
      </c>
      <c r="B2" s="7">
        <f>'Archivo Independiente'!B2</f>
        <v>1</v>
      </c>
      <c r="C2" s="6"/>
    </row>
    <row r="3" spans="1:4" ht="44.25" x14ac:dyDescent="0.3">
      <c r="A3" s="5" t="s">
        <v>27</v>
      </c>
      <c r="B3" s="5" t="s">
        <v>29</v>
      </c>
      <c r="C3" s="5" t="s">
        <v>30</v>
      </c>
      <c r="D3" s="8" t="s">
        <v>31</v>
      </c>
    </row>
    <row r="4" spans="1:4" x14ac:dyDescent="0.3">
      <c r="A4" s="9" t="s">
        <v>0</v>
      </c>
      <c r="B4" s="9">
        <v>7</v>
      </c>
      <c r="C4" s="9" t="s">
        <v>32</v>
      </c>
      <c r="D4" s="9" t="s">
        <v>33</v>
      </c>
    </row>
    <row r="5" spans="1:4" x14ac:dyDescent="0.3">
      <c r="A5" s="9" t="s">
        <v>1</v>
      </c>
      <c r="B5" s="9">
        <v>4</v>
      </c>
      <c r="C5" s="9" t="s">
        <v>34</v>
      </c>
      <c r="D5" s="9" t="s">
        <v>33</v>
      </c>
    </row>
    <row r="6" spans="1:4" x14ac:dyDescent="0.3">
      <c r="A6" s="9" t="s">
        <v>2</v>
      </c>
      <c r="B6" s="9">
        <v>2</v>
      </c>
      <c r="C6" s="9" t="s">
        <v>34</v>
      </c>
      <c r="D6" s="9" t="s">
        <v>33</v>
      </c>
    </row>
    <row r="7" spans="1:4" x14ac:dyDescent="0.3">
      <c r="A7" s="9" t="s">
        <v>3</v>
      </c>
      <c r="B7" s="9">
        <v>2</v>
      </c>
      <c r="C7" s="9" t="s">
        <v>34</v>
      </c>
      <c r="D7" s="9" t="s">
        <v>33</v>
      </c>
    </row>
    <row r="8" spans="1:4" x14ac:dyDescent="0.3">
      <c r="A8" s="9" t="s">
        <v>4</v>
      </c>
      <c r="B8" s="9">
        <v>3</v>
      </c>
      <c r="C8" s="9" t="s">
        <v>35</v>
      </c>
      <c r="D8" s="9" t="s">
        <v>33</v>
      </c>
    </row>
    <row r="9" spans="1:4" x14ac:dyDescent="0.3">
      <c r="A9" s="9" t="s">
        <v>5</v>
      </c>
      <c r="B9" s="9">
        <v>1</v>
      </c>
      <c r="C9" s="9" t="s">
        <v>35</v>
      </c>
      <c r="D9" s="9" t="s">
        <v>36</v>
      </c>
    </row>
    <row r="10" spans="1:4" x14ac:dyDescent="0.3">
      <c r="A10" s="9" t="s">
        <v>24</v>
      </c>
      <c r="B10" s="9">
        <v>3</v>
      </c>
      <c r="C10" s="9" t="s">
        <v>35</v>
      </c>
      <c r="D10" s="9" t="s">
        <v>33</v>
      </c>
    </row>
    <row r="11" spans="1:4" x14ac:dyDescent="0.3">
      <c r="A11" s="9" t="s">
        <v>10</v>
      </c>
      <c r="B11" s="9">
        <v>7</v>
      </c>
      <c r="C11" s="9" t="s">
        <v>35</v>
      </c>
      <c r="D11" s="9" t="s">
        <v>33</v>
      </c>
    </row>
    <row r="12" spans="1:4" x14ac:dyDescent="0.3">
      <c r="A12" s="9" t="s">
        <v>11</v>
      </c>
      <c r="B12" s="9">
        <v>50</v>
      </c>
      <c r="C12" s="9" t="s">
        <v>35</v>
      </c>
      <c r="D12" s="9" t="s">
        <v>37</v>
      </c>
    </row>
    <row r="13" spans="1:4" x14ac:dyDescent="0.3">
      <c r="A13" s="9" t="s">
        <v>25</v>
      </c>
      <c r="B13" s="9">
        <v>20</v>
      </c>
      <c r="C13" s="9" t="s">
        <v>35</v>
      </c>
      <c r="D13" s="9" t="s">
        <v>38</v>
      </c>
    </row>
    <row r="14" spans="1:4" x14ac:dyDescent="0.3">
      <c r="A14" s="9" t="s">
        <v>12</v>
      </c>
      <c r="B14" s="9">
        <v>20</v>
      </c>
      <c r="C14" s="9" t="s">
        <v>35</v>
      </c>
      <c r="D14" s="9" t="s">
        <v>38</v>
      </c>
    </row>
    <row r="15" spans="1:4" x14ac:dyDescent="0.3">
      <c r="A15" s="9" t="s">
        <v>13</v>
      </c>
      <c r="B15" s="9">
        <v>20</v>
      </c>
      <c r="C15" s="9" t="s">
        <v>35</v>
      </c>
      <c r="D15" s="9" t="s">
        <v>38</v>
      </c>
    </row>
    <row r="16" spans="1:4" x14ac:dyDescent="0.3">
      <c r="A16" s="9" t="s">
        <v>16</v>
      </c>
      <c r="B16" s="9">
        <v>8</v>
      </c>
      <c r="C16" s="9" t="s">
        <v>35</v>
      </c>
      <c r="D16" s="9" t="s">
        <v>39</v>
      </c>
    </row>
    <row r="17" spans="1:4" x14ac:dyDescent="0.3">
      <c r="A17" s="9" t="s">
        <v>17</v>
      </c>
      <c r="B17" s="9">
        <v>8</v>
      </c>
      <c r="C17" s="9" t="s">
        <v>35</v>
      </c>
      <c r="D17" s="9" t="s">
        <v>39</v>
      </c>
    </row>
    <row r="18" spans="1:4" x14ac:dyDescent="0.3">
      <c r="A18" s="9" t="s">
        <v>15</v>
      </c>
      <c r="B18" s="9">
        <v>8</v>
      </c>
      <c r="C18" s="9" t="s">
        <v>35</v>
      </c>
      <c r="D18" s="9" t="s">
        <v>33</v>
      </c>
    </row>
    <row r="19" spans="1:4" x14ac:dyDescent="0.3">
      <c r="A19" s="9" t="s">
        <v>6</v>
      </c>
      <c r="B19" s="9">
        <v>4</v>
      </c>
      <c r="C19" s="9" t="s">
        <v>35</v>
      </c>
      <c r="D19" s="9" t="s">
        <v>37</v>
      </c>
    </row>
    <row r="20" spans="1:4" x14ac:dyDescent="0.3">
      <c r="A20" s="9" t="s">
        <v>7</v>
      </c>
      <c r="B20" s="9">
        <v>20</v>
      </c>
      <c r="C20" s="9" t="s">
        <v>35</v>
      </c>
      <c r="D20" s="9" t="s">
        <v>40</v>
      </c>
    </row>
    <row r="21" spans="1:4" x14ac:dyDescent="0.3">
      <c r="A21" s="9" t="s">
        <v>18</v>
      </c>
      <c r="B21" s="9">
        <v>20</v>
      </c>
      <c r="C21" s="9" t="s">
        <v>35</v>
      </c>
      <c r="D21" s="9" t="s">
        <v>40</v>
      </c>
    </row>
    <row r="22" spans="1:4" x14ac:dyDescent="0.3">
      <c r="A22" s="9" t="s">
        <v>19</v>
      </c>
      <c r="B22" s="9">
        <v>20</v>
      </c>
      <c r="C22" s="9" t="s">
        <v>35</v>
      </c>
      <c r="D22" s="9" t="s">
        <v>40</v>
      </c>
    </row>
    <row r="23" spans="1:4" x14ac:dyDescent="0.3">
      <c r="A23" s="9" t="s">
        <v>20</v>
      </c>
      <c r="B23" s="9">
        <v>20</v>
      </c>
      <c r="C23" s="9" t="s">
        <v>35</v>
      </c>
      <c r="D23" s="9" t="s">
        <v>40</v>
      </c>
    </row>
    <row r="24" spans="1:4" x14ac:dyDescent="0.3">
      <c r="A24" s="9" t="s">
        <v>21</v>
      </c>
      <c r="B24" s="9">
        <v>7</v>
      </c>
      <c r="C24" s="9" t="s">
        <v>35</v>
      </c>
      <c r="D24" s="9" t="s">
        <v>33</v>
      </c>
    </row>
    <row r="25" spans="1:4" x14ac:dyDescent="0.3">
      <c r="A25" s="9" t="s">
        <v>26</v>
      </c>
      <c r="B25" s="9">
        <v>1</v>
      </c>
      <c r="C25" s="9" t="s">
        <v>42</v>
      </c>
      <c r="D25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168F-ADBC-4EE7-95A7-88C6E5BDEDCB}">
  <dimension ref="A1:AI7"/>
  <sheetViews>
    <sheetView tabSelected="1" zoomScaleNormal="100" workbookViewId="0">
      <selection activeCell="D8" sqref="D8"/>
    </sheetView>
  </sheetViews>
  <sheetFormatPr baseColWidth="10" defaultColWidth="28" defaultRowHeight="16.5" x14ac:dyDescent="0.3"/>
  <cols>
    <col min="1" max="1" width="15" customWidth="1"/>
    <col min="2" max="2" width="7.625" customWidth="1"/>
    <col min="3" max="4" width="13.5" customWidth="1"/>
    <col min="5" max="5" width="15" customWidth="1"/>
    <col min="6" max="6" width="13.875" customWidth="1"/>
    <col min="7" max="7" width="13.25" customWidth="1"/>
    <col min="8" max="8" width="14.125" bestFit="1" customWidth="1"/>
    <col min="9" max="9" width="10.75" customWidth="1"/>
    <col min="10" max="10" width="11" customWidth="1"/>
    <col min="11" max="11" width="13.75" customWidth="1"/>
    <col min="12" max="12" width="11" customWidth="1"/>
    <col min="13" max="13" width="17.625" customWidth="1"/>
    <col min="14" max="14" width="15" customWidth="1"/>
    <col min="15" max="15" width="10.5" customWidth="1"/>
    <col min="16" max="16" width="11.5" customWidth="1"/>
    <col min="17" max="17" width="15" customWidth="1"/>
    <col min="18" max="18" width="13.875" customWidth="1"/>
    <col min="19" max="19" width="11.625" customWidth="1"/>
    <col min="20" max="20" width="25.5" customWidth="1"/>
    <col min="21" max="21" width="12.875" customWidth="1"/>
    <col min="22" max="23" width="9.5" customWidth="1"/>
    <col min="24" max="24" width="13.25" customWidth="1"/>
    <col min="25" max="25" width="15" customWidth="1"/>
    <col min="26" max="26" width="13.875" customWidth="1"/>
    <col min="27" max="27" width="10.25" customWidth="1"/>
    <col min="28" max="31" width="20.625" customWidth="1"/>
    <col min="32" max="32" width="10" customWidth="1"/>
    <col min="33" max="33" width="7.75" customWidth="1"/>
  </cols>
  <sheetData>
    <row r="1" spans="1:35" s="6" customFormat="1" ht="44.25" customHeight="1" x14ac:dyDescent="0.3">
      <c r="A1" s="19" t="s">
        <v>22</v>
      </c>
      <c r="B1" s="19"/>
      <c r="C1" s="19"/>
      <c r="D1" s="19"/>
      <c r="L1" s="6" t="s">
        <v>0</v>
      </c>
      <c r="M1" s="6" t="s">
        <v>1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24</v>
      </c>
      <c r="S1" s="6" t="s">
        <v>10</v>
      </c>
      <c r="T1" s="6" t="s">
        <v>11</v>
      </c>
      <c r="U1" s="6" t="s">
        <v>25</v>
      </c>
      <c r="V1" s="6" t="s">
        <v>12</v>
      </c>
      <c r="W1" s="6" t="s">
        <v>13</v>
      </c>
      <c r="X1" s="6" t="s">
        <v>16</v>
      </c>
      <c r="Y1" s="6" t="s">
        <v>17</v>
      </c>
      <c r="Z1" s="6" t="s">
        <v>15</v>
      </c>
      <c r="AA1" s="6" t="s">
        <v>14</v>
      </c>
      <c r="AB1" s="6" t="s">
        <v>7</v>
      </c>
      <c r="AC1" s="6" t="s">
        <v>18</v>
      </c>
      <c r="AD1" s="6" t="s">
        <v>19</v>
      </c>
      <c r="AE1" s="6" t="s">
        <v>20</v>
      </c>
      <c r="AF1" s="6" t="s">
        <v>21</v>
      </c>
      <c r="AG1" s="6" t="s">
        <v>26</v>
      </c>
    </row>
    <row r="2" spans="1:35" ht="22.5" x14ac:dyDescent="0.3">
      <c r="A2" s="3" t="s">
        <v>4</v>
      </c>
      <c r="B2" s="3">
        <v>1</v>
      </c>
      <c r="C2" s="2"/>
      <c r="D2" s="2"/>
      <c r="E2" s="2"/>
      <c r="F2" s="2"/>
      <c r="G2" s="2"/>
      <c r="L2" s="1">
        <v>7</v>
      </c>
      <c r="M2" s="1">
        <v>4</v>
      </c>
      <c r="N2" s="1">
        <v>2</v>
      </c>
      <c r="O2" s="1">
        <v>2</v>
      </c>
      <c r="P2" s="1">
        <v>3</v>
      </c>
      <c r="Q2" s="1">
        <v>1</v>
      </c>
      <c r="R2" s="1">
        <v>3</v>
      </c>
      <c r="S2" s="1">
        <v>7</v>
      </c>
      <c r="T2" s="1">
        <v>50</v>
      </c>
      <c r="U2" s="1">
        <v>20</v>
      </c>
      <c r="V2" s="1">
        <v>20</v>
      </c>
      <c r="W2" s="1">
        <v>20</v>
      </c>
      <c r="X2" s="1">
        <v>8</v>
      </c>
      <c r="Y2" s="1">
        <v>8</v>
      </c>
      <c r="Z2" s="1">
        <v>8</v>
      </c>
      <c r="AA2" s="1">
        <v>4</v>
      </c>
      <c r="AB2" s="1">
        <v>20</v>
      </c>
      <c r="AC2" s="1">
        <v>20</v>
      </c>
      <c r="AD2" s="1">
        <v>20</v>
      </c>
      <c r="AE2" s="1">
        <v>20</v>
      </c>
      <c r="AF2" s="1">
        <v>7</v>
      </c>
      <c r="AG2" s="1">
        <v>256</v>
      </c>
    </row>
    <row r="3" spans="1:35" ht="22.5" x14ac:dyDescent="0.3">
      <c r="A3" s="3"/>
      <c r="B3" s="3"/>
      <c r="C3" s="2"/>
      <c r="D3" s="2"/>
      <c r="E3" s="2"/>
      <c r="F3" s="2"/>
      <c r="G3" s="2"/>
      <c r="L3" s="1"/>
      <c r="M3" s="1">
        <v>126</v>
      </c>
      <c r="N3" s="1">
        <v>0</v>
      </c>
      <c r="O3" s="1">
        <v>5</v>
      </c>
      <c r="P3" s="1"/>
      <c r="Q3" s="1"/>
      <c r="R3" s="1">
        <v>164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5" x14ac:dyDescent="0.3">
      <c r="A4" s="17"/>
      <c r="B4" s="17"/>
      <c r="C4" s="17"/>
      <c r="D4" s="17"/>
      <c r="E4" s="17"/>
      <c r="F4" s="17"/>
      <c r="G4" s="17"/>
      <c r="L4" s="18" t="s">
        <v>23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1:35" s="4" customFormat="1" ht="46.5" x14ac:dyDescent="0.3">
      <c r="A5" s="4" t="s">
        <v>43</v>
      </c>
      <c r="B5" s="4" t="s">
        <v>44</v>
      </c>
      <c r="C5" s="4" t="s">
        <v>11</v>
      </c>
      <c r="D5" s="4" t="s">
        <v>48</v>
      </c>
      <c r="E5" s="4" t="s">
        <v>49</v>
      </c>
      <c r="F5" s="4" t="s">
        <v>47</v>
      </c>
      <c r="G5" s="4" t="s">
        <v>45</v>
      </c>
      <c r="H5" s="4" t="s">
        <v>46</v>
      </c>
      <c r="I5" s="4" t="s">
        <v>18</v>
      </c>
      <c r="J5" s="4" t="s">
        <v>19</v>
      </c>
      <c r="K5" s="4" t="s">
        <v>20</v>
      </c>
      <c r="L5" s="4" t="s">
        <v>0</v>
      </c>
      <c r="M5" s="4" t="s">
        <v>1</v>
      </c>
      <c r="N5" s="4" t="s">
        <v>2</v>
      </c>
      <c r="O5" s="4" t="s">
        <v>3</v>
      </c>
      <c r="P5" s="4" t="s">
        <v>4</v>
      </c>
      <c r="Q5" s="4" t="s">
        <v>5</v>
      </c>
      <c r="R5" s="4" t="s">
        <v>24</v>
      </c>
      <c r="S5" s="4" t="s">
        <v>10</v>
      </c>
      <c r="T5" s="4" t="s">
        <v>50</v>
      </c>
      <c r="U5" s="4" t="s">
        <v>25</v>
      </c>
      <c r="V5" s="4" t="s">
        <v>12</v>
      </c>
      <c r="W5" s="4" t="s">
        <v>13</v>
      </c>
      <c r="X5" s="4" t="s">
        <v>16</v>
      </c>
      <c r="Y5" s="4" t="s">
        <v>17</v>
      </c>
      <c r="Z5" s="4" t="s">
        <v>15</v>
      </c>
      <c r="AA5" s="4" t="s">
        <v>6</v>
      </c>
      <c r="AB5" s="4" t="s">
        <v>7</v>
      </c>
      <c r="AC5" s="4" t="s">
        <v>51</v>
      </c>
      <c r="AD5" s="4" t="s">
        <v>52</v>
      </c>
      <c r="AE5" s="4" t="s">
        <v>53</v>
      </c>
      <c r="AF5" s="4" t="s">
        <v>21</v>
      </c>
      <c r="AG5" s="4" t="s">
        <v>26</v>
      </c>
      <c r="AH5" s="4" t="s">
        <v>54</v>
      </c>
      <c r="AI5" s="4" t="s">
        <v>55</v>
      </c>
    </row>
    <row r="6" spans="1:35" x14ac:dyDescent="0.3">
      <c r="A6">
        <v>1</v>
      </c>
      <c r="B6" s="12">
        <v>29</v>
      </c>
      <c r="C6" s="15" t="s">
        <v>58</v>
      </c>
      <c r="D6" s="11">
        <v>46190</v>
      </c>
      <c r="E6" s="14"/>
      <c r="G6" s="15" t="s">
        <v>60</v>
      </c>
      <c r="H6" s="13" t="s">
        <v>62</v>
      </c>
      <c r="L6" s="10" t="str">
        <f t="shared" ref="L6" si="0">TEXT(ROW(A6)-4,REPT("0",$L$2))</f>
        <v>0000002</v>
      </c>
      <c r="M6" s="10" t="str">
        <f t="shared" ref="M6" si="1">TEXT(_xlfn.NUMBERVALUE($M$3),REPT("0",$M$2))</f>
        <v>0126</v>
      </c>
      <c r="N6" s="10" t="str">
        <f t="shared" ref="N6" si="2">TEXT(_xlfn.NUMBERVALUE($N$3),REPT("0",$N$2))</f>
        <v>00</v>
      </c>
      <c r="O6" s="10" t="str">
        <f t="shared" ref="O6" si="3">TEXT(_xlfn.NUMBERVALUE($O$3),REPT("0",$O$2))</f>
        <v>05</v>
      </c>
      <c r="P6" s="10" t="str">
        <f t="shared" ref="P6" si="4">TEXT(_xlfn.NUMBERVALUE($B$2),REPT("0",$P$2))</f>
        <v>001</v>
      </c>
      <c r="Q6" s="10">
        <f t="shared" ref="Q6" si="5">IF(OR(_xlfn.NUMBERVALUE(A6)=1,_xlfn.NUMBERVALUE(A6)=0),_xlfn.NUMBERVALUE(A6),0/0)</f>
        <v>1</v>
      </c>
      <c r="R6" s="10" t="str">
        <f t="shared" ref="R6" si="6">TEXT(_xlfn.NUMBERVALUE($B6),REPT("0",$R$2))</f>
        <v>029</v>
      </c>
      <c r="S6" s="10" t="str">
        <f t="shared" ref="S6" si="7">REPT("0",$S$2)</f>
        <v>0000000</v>
      </c>
      <c r="T6" s="10" t="str">
        <f t="shared" ref="T6" si="8">TRIM(C6)&amp;REPT(" ",$T$2-LEN(TRIM(C6)))</f>
        <v xml:space="preserve">400523                                            </v>
      </c>
      <c r="U6" s="10" t="str">
        <f t="shared" ref="U6" si="9">REPT(" ",$U$2)</f>
        <v xml:space="preserve">                    </v>
      </c>
      <c r="V6" s="10" t="str">
        <f t="shared" ref="V6" si="10">REPT(" ",$V$2)</f>
        <v xml:space="preserve">                    </v>
      </c>
      <c r="W6" s="10" t="str">
        <f t="shared" ref="W6" si="11">REPT(" ",$W$2)</f>
        <v xml:space="preserve">                    </v>
      </c>
      <c r="X6" s="10" t="str">
        <f>IF(Tabla1[[#This Row],[Fecha de Activacion del precio]]="",REPT(" ",8), IFERROR(TEXT(Tabla1[[#This Row],[Fecha de Activacion del precio]],"YYYYMMDD"),""))</f>
        <v>20260617</v>
      </c>
      <c r="Y6" s="10" t="str">
        <f>IF(Tabla1[[#This Row],[Fecha de Inactivacion del precio]]="",REPT(" ",8), IFERROR(TEXT(Tabla1[[#This Row],[Fecha de Inactivacion del precio]],"YYYYMMDD"),""))</f>
        <v xml:space="preserve">        </v>
      </c>
      <c r="Z6" s="10" t="str">
        <f t="shared" ref="Z6" si="12">TEXT(_xlfn.NUMBERVALUE($F6),REPT("0",$Z$2))</f>
        <v>00000000</v>
      </c>
      <c r="AA6" s="10" t="str">
        <f t="shared" ref="AA6" si="13">TRIM(G6)&amp;REPT(" ",$AA$2-LEN(TRIM(G6)))</f>
        <v xml:space="preserve">SAC </v>
      </c>
      <c r="AB6" s="10" t="str">
        <f t="shared" ref="AB6" si="14">REPLACE(TEXT(_xlfn.NUMBERVALUE(H6),"000000000000000,0000"),16,1,".")</f>
        <v>000000000132436.9700</v>
      </c>
      <c r="AC6" s="10" t="str">
        <f t="shared" ref="AC6" si="15">REPLACE(TEXT(_xlfn.NUMBERVALUE(I6),"000000000000000,0000"),16,1,".")</f>
        <v>000000000000000.0000</v>
      </c>
      <c r="AD6" s="10" t="str">
        <f t="shared" ref="AD6" si="16">REPLACE(TEXT(_xlfn.NUMBERVALUE(J6),"000000000000000,0000"),16,1,".")</f>
        <v>000000000000000.0000</v>
      </c>
      <c r="AE6" s="10" t="str">
        <f t="shared" ref="AE6" si="17">REPLACE(TEXT(_xlfn.NUMBERVALUE(K6),"000000000000000,0000"),16,1,".")</f>
        <v>000000000000000.0000</v>
      </c>
      <c r="AF6" s="10" t="str">
        <f t="shared" ref="AF6" si="18">REPT("0",$AF$2)</f>
        <v>0000000</v>
      </c>
      <c r="AG6" s="10" t="str">
        <f t="shared" ref="AG6" si="19">REPT("0",$AG$2)</f>
        <v>0000000000000000000000000000000000000000000000000000000000000000000000000000000000000000000000000000000000000000000000000000000000000000000000000000000000000000000000000000000000000000000000000000000000000000000000000000000000000000000000000000000000000000</v>
      </c>
      <c r="AH6" s="10" t="str">
        <f>_xlfn.TEXTJOIN("",,Tabla1[[#This Row],[Posicion]:[Final]])</f>
        <v>00000020126000500110290000000400523                                                                                                        20260617        00000000SAC 000000000132436.9700000000000000000.0000000000000000000.0000000000000000000.000000000000000000000000000000000000000000000000000000000000000000000000000000000000000000000000000000000000000000000000000000000000000000000000000000000000000000000000000000000000000000000000000000000000000000000000000000000000000000000000000000000000000000000000000</v>
      </c>
      <c r="AI6" s="10">
        <f>LEN(Tabla1[[#This Row],[Clave]])</f>
        <v>510</v>
      </c>
    </row>
    <row r="7" spans="1:35" x14ac:dyDescent="0.3">
      <c r="A7">
        <v>1</v>
      </c>
      <c r="B7" s="12">
        <v>29</v>
      </c>
      <c r="C7" s="15" t="s">
        <v>59</v>
      </c>
      <c r="D7" s="11">
        <v>46190</v>
      </c>
      <c r="G7" s="15" t="s">
        <v>61</v>
      </c>
      <c r="H7" s="16" t="s">
        <v>63</v>
      </c>
      <c r="L7" s="10" t="str">
        <f>TEXT(ROW(A7)-4,REPT("0",$L$2))</f>
        <v>0000003</v>
      </c>
      <c r="M7" s="10" t="str">
        <f>TEXT(_xlfn.NUMBERVALUE($M$3),REPT("0",$M$2))</f>
        <v>0126</v>
      </c>
      <c r="N7" s="10" t="str">
        <f>TEXT(_xlfn.NUMBERVALUE($N$3),REPT("0",$N$2))</f>
        <v>00</v>
      </c>
      <c r="O7" s="10" t="str">
        <f>TEXT(_xlfn.NUMBERVALUE($O$3),REPT("0",$O$2))</f>
        <v>05</v>
      </c>
      <c r="P7" s="10" t="str">
        <f>TEXT(_xlfn.NUMBERVALUE($B$2),REPT("0",$P$2))</f>
        <v>001</v>
      </c>
      <c r="Q7" s="10">
        <f>IF(OR(_xlfn.NUMBERVALUE(A7)=1,_xlfn.NUMBERVALUE(A7)=0),_xlfn.NUMBERVALUE(A7),0/0)</f>
        <v>1</v>
      </c>
      <c r="R7" s="10" t="str">
        <f>TEXT(_xlfn.NUMBERVALUE($B7),REPT("0",$R$2))</f>
        <v>029</v>
      </c>
      <c r="S7" s="10" t="str">
        <f>REPT("0",$S$2)</f>
        <v>0000000</v>
      </c>
      <c r="T7" s="10" t="str">
        <f>TRIM(C7)&amp;REPT(" ",$T$2-LEN(TRIM(C7)))</f>
        <v xml:space="preserve">400503                                            </v>
      </c>
      <c r="U7" s="10" t="str">
        <f>REPT(" ",$U$2)</f>
        <v xml:space="preserve">                    </v>
      </c>
      <c r="V7" s="10" t="str">
        <f>REPT(" ",$V$2)</f>
        <v xml:space="preserve">                    </v>
      </c>
      <c r="W7" s="10" t="str">
        <f>REPT(" ",$W$2)</f>
        <v xml:space="preserve">                    </v>
      </c>
      <c r="X7" s="10" t="str">
        <f>IF(Tabla1[[#This Row],[Fecha de Activacion del precio]]="",REPT(" ",8), IFERROR(TEXT(Tabla1[[#This Row],[Fecha de Activacion del precio]],"YYYYMMDD"),""))</f>
        <v>20260617</v>
      </c>
      <c r="Y7" s="10" t="str">
        <f>IF(Tabla1[[#This Row],[Fecha de Inactivacion del precio]]="",REPT(" ",8), IFERROR(TEXT(Tabla1[[#This Row],[Fecha de Inactivacion del precio]],"YYYYMMDD"),""))</f>
        <v xml:space="preserve">        </v>
      </c>
      <c r="Z7" s="10" t="str">
        <f>TEXT(_xlfn.NUMBERVALUE($F7),REPT("0",$Z$2))</f>
        <v>00000000</v>
      </c>
      <c r="AA7" s="10" t="str">
        <f>TRIM(G7)&amp;REPT(" ",$AA$2-LEN(TRIM(G7)))</f>
        <v xml:space="preserve">BUL </v>
      </c>
      <c r="AB7" s="10" t="str">
        <f>REPLACE(TEXT(_xlfn.NUMBERVALUE(H7),"000000000000000,0000"),16,1,".")</f>
        <v>000000000592857.1400</v>
      </c>
      <c r="AC7" s="10" t="str">
        <f>REPLACE(TEXT(_xlfn.NUMBERVALUE(I7),"000000000000000,0000"),16,1,".")</f>
        <v>000000000000000.0000</v>
      </c>
      <c r="AD7" s="10" t="str">
        <f>REPLACE(TEXT(_xlfn.NUMBERVALUE(J7),"000000000000000,0000"),16,1,".")</f>
        <v>000000000000000.0000</v>
      </c>
      <c r="AE7" s="10" t="str">
        <f>REPLACE(TEXT(_xlfn.NUMBERVALUE(K7),"000000000000000,0000"),16,1,".")</f>
        <v>000000000000000.0000</v>
      </c>
      <c r="AF7" s="10" t="str">
        <f>REPT("0",$AF$2)</f>
        <v>0000000</v>
      </c>
      <c r="AG7" s="10" t="str">
        <f>REPT("0",$AG$2)</f>
        <v>0000000000000000000000000000000000000000000000000000000000000000000000000000000000000000000000000000000000000000000000000000000000000000000000000000000000000000000000000000000000000000000000000000000000000000000000000000000000000000000000000000000000000000</v>
      </c>
      <c r="AH7" s="10" t="str">
        <f>_xlfn.TEXTJOIN("",,Tabla1[[#This Row],[Posicion]:[Final]])</f>
        <v>00000030126000500110290000000400503                                                                                                        20260617        00000000BUL 000000000592857.1400000000000000000.0000000000000000000.0000000000000000000.000000000000000000000000000000000000000000000000000000000000000000000000000000000000000000000000000000000000000000000000000000000000000000000000000000000000000000000000000000000000000000000000000000000000000000000000000000000000000000000000000000000000000000000000000</v>
      </c>
      <c r="AI7" s="10">
        <f>LEN(Tabla1[[#This Row],[Clave]])</f>
        <v>510</v>
      </c>
    </row>
  </sheetData>
  <mergeCells count="3">
    <mergeCell ref="A4:G4"/>
    <mergeCell ref="L4:AG4"/>
    <mergeCell ref="A1:D1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BBEB-037A-40E2-A760-FC827C7EBA04}">
  <dimension ref="A1:Y8000"/>
  <sheetViews>
    <sheetView workbookViewId="0">
      <selection activeCell="A5" sqref="A5:A8"/>
    </sheetView>
  </sheetViews>
  <sheetFormatPr baseColWidth="10" defaultRowHeight="16.5" x14ac:dyDescent="0.3"/>
  <cols>
    <col min="1" max="1" width="81" bestFit="1" customWidth="1"/>
    <col min="2" max="15" width="20.375" bestFit="1" customWidth="1"/>
    <col min="16" max="16" width="19.875" customWidth="1"/>
    <col min="17" max="17" width="7" customWidth="1"/>
    <col min="18" max="21" width="20.625" customWidth="1"/>
    <col min="22" max="23" width="20.375" bestFit="1" customWidth="1"/>
    <col min="25" max="25" width="20.375" bestFit="1" customWidth="1"/>
  </cols>
  <sheetData>
    <row r="1" spans="1:25" x14ac:dyDescent="0.3">
      <c r="A1" t="s">
        <v>8</v>
      </c>
      <c r="B1">
        <v>1</v>
      </c>
      <c r="C1">
        <f>+B4+B1</f>
        <v>8</v>
      </c>
      <c r="D1">
        <f t="shared" ref="D1:W1" si="0">+C4+C1</f>
        <v>12</v>
      </c>
      <c r="E1">
        <f t="shared" si="0"/>
        <v>14</v>
      </c>
      <c r="F1">
        <f t="shared" si="0"/>
        <v>16</v>
      </c>
      <c r="G1">
        <f t="shared" si="0"/>
        <v>19</v>
      </c>
      <c r="H1">
        <f t="shared" si="0"/>
        <v>20</v>
      </c>
      <c r="I1">
        <f t="shared" si="0"/>
        <v>23</v>
      </c>
      <c r="J1">
        <f t="shared" si="0"/>
        <v>30</v>
      </c>
      <c r="K1">
        <f t="shared" si="0"/>
        <v>80</v>
      </c>
      <c r="L1">
        <f t="shared" si="0"/>
        <v>100</v>
      </c>
      <c r="M1">
        <f t="shared" si="0"/>
        <v>120</v>
      </c>
      <c r="N1">
        <f t="shared" si="0"/>
        <v>140</v>
      </c>
      <c r="O1">
        <f t="shared" si="0"/>
        <v>148</v>
      </c>
      <c r="P1">
        <f t="shared" si="0"/>
        <v>156</v>
      </c>
      <c r="Q1">
        <f t="shared" si="0"/>
        <v>164</v>
      </c>
      <c r="R1">
        <f t="shared" si="0"/>
        <v>168</v>
      </c>
      <c r="S1">
        <f t="shared" si="0"/>
        <v>188</v>
      </c>
      <c r="T1">
        <f t="shared" si="0"/>
        <v>208</v>
      </c>
      <c r="U1">
        <f t="shared" si="0"/>
        <v>228</v>
      </c>
      <c r="V1">
        <f t="shared" si="0"/>
        <v>248</v>
      </c>
      <c r="W1">
        <f t="shared" si="0"/>
        <v>255</v>
      </c>
    </row>
    <row r="2" spans="1:25" x14ac:dyDescent="0.3">
      <c r="A2" t="s">
        <v>9</v>
      </c>
      <c r="B2">
        <f>B4</f>
        <v>7</v>
      </c>
      <c r="C2">
        <f t="shared" ref="C2:W2" si="1">+B2+C4</f>
        <v>11</v>
      </c>
      <c r="D2">
        <f t="shared" si="1"/>
        <v>13</v>
      </c>
      <c r="E2">
        <f t="shared" si="1"/>
        <v>15</v>
      </c>
      <c r="F2">
        <f t="shared" si="1"/>
        <v>18</v>
      </c>
      <c r="G2">
        <f t="shared" si="1"/>
        <v>19</v>
      </c>
      <c r="H2">
        <f t="shared" si="1"/>
        <v>22</v>
      </c>
      <c r="I2">
        <f t="shared" si="1"/>
        <v>29</v>
      </c>
      <c r="J2">
        <f t="shared" si="1"/>
        <v>79</v>
      </c>
      <c r="K2">
        <f t="shared" si="1"/>
        <v>99</v>
      </c>
      <c r="L2">
        <f t="shared" si="1"/>
        <v>119</v>
      </c>
      <c r="M2">
        <f t="shared" si="1"/>
        <v>139</v>
      </c>
      <c r="N2">
        <f t="shared" si="1"/>
        <v>147</v>
      </c>
      <c r="O2">
        <f t="shared" si="1"/>
        <v>155</v>
      </c>
      <c r="P2">
        <f t="shared" si="1"/>
        <v>163</v>
      </c>
      <c r="Q2">
        <f t="shared" si="1"/>
        <v>167</v>
      </c>
      <c r="R2">
        <f t="shared" si="1"/>
        <v>187</v>
      </c>
      <c r="S2">
        <f t="shared" si="1"/>
        <v>207</v>
      </c>
      <c r="T2">
        <f t="shared" si="1"/>
        <v>227</v>
      </c>
      <c r="U2">
        <f t="shared" si="1"/>
        <v>247</v>
      </c>
      <c r="V2">
        <f t="shared" si="1"/>
        <v>254</v>
      </c>
      <c r="W2">
        <f t="shared" si="1"/>
        <v>255</v>
      </c>
    </row>
    <row r="3" spans="1:25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24</v>
      </c>
      <c r="I3" t="s">
        <v>10</v>
      </c>
      <c r="J3" t="s">
        <v>11</v>
      </c>
      <c r="K3" t="s">
        <v>25</v>
      </c>
      <c r="L3" t="s">
        <v>12</v>
      </c>
      <c r="M3" t="s">
        <v>13</v>
      </c>
      <c r="N3" t="s">
        <v>16</v>
      </c>
      <c r="O3" t="s">
        <v>17</v>
      </c>
      <c r="P3" t="s">
        <v>15</v>
      </c>
      <c r="Q3" t="s">
        <v>14</v>
      </c>
      <c r="R3" t="s">
        <v>7</v>
      </c>
      <c r="S3" t="s">
        <v>18</v>
      </c>
      <c r="T3" t="s">
        <v>19</v>
      </c>
      <c r="U3" t="s">
        <v>20</v>
      </c>
      <c r="V3" t="s">
        <v>21</v>
      </c>
      <c r="W3" t="s">
        <v>26</v>
      </c>
    </row>
    <row r="4" spans="1:25" x14ac:dyDescent="0.3">
      <c r="A4" t="s">
        <v>57</v>
      </c>
      <c r="B4">
        <v>7</v>
      </c>
      <c r="C4">
        <v>4</v>
      </c>
      <c r="D4">
        <v>2</v>
      </c>
      <c r="E4">
        <v>2</v>
      </c>
      <c r="F4">
        <v>3</v>
      </c>
      <c r="G4">
        <v>1</v>
      </c>
      <c r="H4">
        <v>3</v>
      </c>
      <c r="I4">
        <v>7</v>
      </c>
      <c r="J4">
        <v>50</v>
      </c>
      <c r="K4">
        <v>20</v>
      </c>
      <c r="L4">
        <v>20</v>
      </c>
      <c r="M4">
        <v>20</v>
      </c>
      <c r="N4">
        <v>8</v>
      </c>
      <c r="O4">
        <v>8</v>
      </c>
      <c r="P4">
        <v>8</v>
      </c>
      <c r="Q4">
        <v>4</v>
      </c>
      <c r="R4">
        <v>20</v>
      </c>
      <c r="S4">
        <v>20</v>
      </c>
      <c r="T4">
        <v>20</v>
      </c>
      <c r="U4">
        <v>20</v>
      </c>
      <c r="V4">
        <v>7</v>
      </c>
      <c r="W4">
        <v>1</v>
      </c>
    </row>
    <row r="5" spans="1:25" x14ac:dyDescent="0.3">
      <c r="A5" t="s">
        <v>56</v>
      </c>
      <c r="B5" t="str" cm="1">
        <f t="array" ref="B5:B8">MID(Conversion_plano[Conversion plano],1,7)</f>
        <v>0000001</v>
      </c>
      <c r="C5" t="str" cm="1">
        <f t="array" ref="C5:C8">MID(Conversion_plano[Conversion plano],SUM($B$4:B$4)+1,C$4)</f>
        <v>0000</v>
      </c>
      <c r="D5" t="str" cm="1">
        <f t="array" ref="D5:D8">MID(Conversion_plano[Conversion plano],SUM($B$4:C$4)+1,D$4)</f>
        <v>00</v>
      </c>
      <c r="E5" t="str" cm="1">
        <f t="array" ref="E5:E8">MID(Conversion_plano[Conversion plano],SUM($B$4:D$4)+1,E$4)</f>
        <v>01</v>
      </c>
      <c r="F5" t="str" cm="1">
        <f t="array" ref="F5:F8">MID(Conversion_plano[Conversion plano],SUM($B$4:E$4)+1,F$4)</f>
        <v>001</v>
      </c>
      <c r="G5" t="str" cm="1">
        <f t="array" ref="G5:G8">MID(Conversion_plano[Conversion plano],SUM($B$4:F$4)+1,G$4)</f>
        <v/>
      </c>
      <c r="H5" t="str" cm="1">
        <f t="array" ref="H5:H8">MID(Conversion_plano[Conversion plano],SUM($B$4:G$4)+1,H$4)</f>
        <v/>
      </c>
      <c r="I5" t="str" cm="1">
        <f t="array" ref="I5:I8">MID(Conversion_plano[Conversion plano],SUM($B$4:H$4)+1,I$4)</f>
        <v/>
      </c>
      <c r="J5" t="str" cm="1">
        <f t="array" ref="J5:J8">MID(Conversion_plano[Conversion plano],SUM($B$4:I$4)+1,J$4)</f>
        <v/>
      </c>
      <c r="K5" t="str" cm="1">
        <f t="array" ref="K5:K8">MID(Conversion_plano[Conversion plano],SUM($B$4:J$4)+1,K$4)</f>
        <v/>
      </c>
      <c r="L5" t="str" cm="1">
        <f t="array" ref="L5:L8">MID(Conversion_plano[Conversion plano],SUM($B$4:K$4)+1,L$4)</f>
        <v/>
      </c>
      <c r="M5" t="str" cm="1">
        <f t="array" ref="M5:M8">MID(Conversion_plano[Conversion plano],SUM($B$4:L$4)+1,M$4)</f>
        <v/>
      </c>
      <c r="N5" t="str" cm="1">
        <f t="array" ref="N5:N8">MID(Conversion_plano[Conversion plano],SUM($B$4:M$4)+1,N$4)</f>
        <v/>
      </c>
      <c r="O5" t="str" cm="1">
        <f t="array" ref="O5:O8">MID(Conversion_plano[Conversion plano],SUM($B$4:N$4)+1,O$4)</f>
        <v/>
      </c>
      <c r="P5" t="str" cm="1">
        <f t="array" ref="P5:P8">MID(Conversion_plano[Conversion plano],SUM($B$4:O$4)+1,P$4)</f>
        <v/>
      </c>
      <c r="Q5" t="str" cm="1">
        <f t="array" ref="Q5:Q8">MID(Conversion_plano[Conversion plano],SUM($B$4:P$4)+1,Q$4)</f>
        <v/>
      </c>
      <c r="R5" t="str" cm="1">
        <f t="array" ref="R5:R8">MID(Conversion_plano[Conversion plano],SUM($B$4:Q$4)+1,R$4)</f>
        <v/>
      </c>
      <c r="S5" t="str" cm="1">
        <f t="array" ref="S5:S8">MID(Conversion_plano[Conversion plano],SUM($B$4:R$4)+1,S$4)</f>
        <v/>
      </c>
      <c r="T5" t="str" cm="1">
        <f t="array" ref="T5:T8">MID(Conversion_plano[Conversion plano],SUM($B$4:S$4)+1,T$4)</f>
        <v/>
      </c>
      <c r="U5" t="str" cm="1">
        <f t="array" ref="U5:U8">MID(Conversion_plano[Conversion plano],SUM($B$4:T$4)+1,U$4)</f>
        <v/>
      </c>
      <c r="V5" t="str" cm="1">
        <f t="array" ref="V5:V8">MID(Conversion_plano[Conversion plano],SUM($B$4:U$4)+1,V$4)</f>
        <v/>
      </c>
      <c r="W5" t="str" cm="1">
        <f t="array" ref="W5:W8">MID(Conversion_plano[Conversion plano],SUM($B$4:V$4)+1,W$4)</f>
        <v/>
      </c>
      <c r="X5" t="str">
        <f>IF(B5&lt;&gt;"",_xlfn.TEXTJOIN("",TRUE,B5:W5),"")</f>
        <v>000000100000001001</v>
      </c>
      <c r="Y5" cm="1">
        <f t="array" ref="Y5:Y8000">IF(X5:X8000="","",LEN(X5:X8000))</f>
        <v>18</v>
      </c>
    </row>
    <row r="6" spans="1:25" x14ac:dyDescent="0.3">
      <c r="A6" t="s">
        <v>64</v>
      </c>
      <c r="B6" t="str">
        <v>0000002</v>
      </c>
      <c r="C6" t="str">
        <v>0126</v>
      </c>
      <c r="D6" t="str">
        <v>00</v>
      </c>
      <c r="E6" t="str">
        <v>05</v>
      </c>
      <c r="F6" t="str">
        <v>001</v>
      </c>
      <c r="G6" t="str">
        <v>1</v>
      </c>
      <c r="H6" t="str">
        <v>029</v>
      </c>
      <c r="I6" t="str">
        <v>0000000</v>
      </c>
      <c r="J6" t="str">
        <v xml:space="preserve">400523                                            </v>
      </c>
      <c r="K6" t="str">
        <v xml:space="preserve">                    </v>
      </c>
      <c r="L6" t="str">
        <v xml:space="preserve">                    </v>
      </c>
      <c r="M6" t="str">
        <v xml:space="preserve">                    </v>
      </c>
      <c r="N6" t="str">
        <v>20260617</v>
      </c>
      <c r="O6" t="str">
        <v xml:space="preserve">        </v>
      </c>
      <c r="P6" t="str">
        <v>00000000</v>
      </c>
      <c r="Q6" t="str">
        <v xml:space="preserve">SAC </v>
      </c>
      <c r="R6" t="str">
        <v>000000000132436.9700</v>
      </c>
      <c r="S6" t="str">
        <v>000000000000000.0000</v>
      </c>
      <c r="T6" t="str">
        <v>000000000000000.0000</v>
      </c>
      <c r="U6" t="str">
        <v>000000000000000.0000</v>
      </c>
      <c r="V6" t="str">
        <v>0000000</v>
      </c>
      <c r="W6" t="str">
        <v>0</v>
      </c>
      <c r="X6" t="str">
        <f t="shared" ref="X6:X69" si="2">IF(B6&lt;&gt;"",_xlfn.TEXTJOIN("",TRUE,B6:W6),"")</f>
        <v>00000020126000500110290000000400523                                                                                                        20260617        00000000SAC 000000000132436.9700000000000000000.0000000000000000000.0000000000000000000.000000000000</v>
      </c>
      <c r="Y6">
        <v>255</v>
      </c>
    </row>
    <row r="7" spans="1:25" x14ac:dyDescent="0.3">
      <c r="A7" t="s">
        <v>65</v>
      </c>
      <c r="B7" t="str">
        <v>0000003</v>
      </c>
      <c r="C7" t="str">
        <v>0126</v>
      </c>
      <c r="D7" t="str">
        <v>00</v>
      </c>
      <c r="E7" t="str">
        <v>05</v>
      </c>
      <c r="F7" t="str">
        <v>001</v>
      </c>
      <c r="G7" t="str">
        <v>1</v>
      </c>
      <c r="H7" t="str">
        <v>029</v>
      </c>
      <c r="I7" t="str">
        <v>0000000</v>
      </c>
      <c r="J7" t="str">
        <v xml:space="preserve">400503                                            </v>
      </c>
      <c r="K7" t="str">
        <v xml:space="preserve">                    </v>
      </c>
      <c r="L7" t="str">
        <v xml:space="preserve">                    </v>
      </c>
      <c r="M7" t="str">
        <v xml:space="preserve">                    </v>
      </c>
      <c r="N7" t="str">
        <v>20260617</v>
      </c>
      <c r="O7" t="str">
        <v xml:space="preserve">        </v>
      </c>
      <c r="P7" t="str">
        <v>00000000</v>
      </c>
      <c r="Q7" t="str">
        <v xml:space="preserve">BUL </v>
      </c>
      <c r="R7" t="str">
        <v>000000000592857.1400</v>
      </c>
      <c r="S7" t="str">
        <v>000000000000000.0000</v>
      </c>
      <c r="T7" t="str">
        <v>000000000000000.0000</v>
      </c>
      <c r="U7" t="str">
        <v>000000000000000.0000</v>
      </c>
      <c r="V7" t="str">
        <v>0000000</v>
      </c>
      <c r="W7" t="str">
        <v>0</v>
      </c>
      <c r="X7" t="str">
        <f t="shared" si="2"/>
        <v>00000030126000500110290000000400503                                                                                                        20260617        00000000BUL 000000000592857.1400000000000000000.0000000000000000000.0000000000000000000.000000000000</v>
      </c>
      <c r="Y7">
        <v>255</v>
      </c>
    </row>
    <row r="8" spans="1:25" x14ac:dyDescent="0.3">
      <c r="A8" t="s">
        <v>66</v>
      </c>
      <c r="B8" t="str">
        <v>0000004</v>
      </c>
      <c r="C8" t="str">
        <v>9999</v>
      </c>
      <c r="D8" t="str">
        <v>00</v>
      </c>
      <c r="E8" t="str">
        <v>01</v>
      </c>
      <c r="F8" t="str">
        <v>001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f t="shared" si="2"/>
        <v>000000499990001001</v>
      </c>
      <c r="Y8">
        <v>18</v>
      </c>
    </row>
    <row r="9" spans="1:25" x14ac:dyDescent="0.3">
      <c r="X9" t="str">
        <f t="shared" si="2"/>
        <v/>
      </c>
      <c r="Y9" t="str">
        <v/>
      </c>
    </row>
    <row r="10" spans="1:25" x14ac:dyDescent="0.3">
      <c r="X10" t="str">
        <f t="shared" si="2"/>
        <v/>
      </c>
      <c r="Y10" t="str">
        <v/>
      </c>
    </row>
    <row r="11" spans="1:25" x14ac:dyDescent="0.3">
      <c r="X11" t="str">
        <f t="shared" si="2"/>
        <v/>
      </c>
      <c r="Y11" t="str">
        <v/>
      </c>
    </row>
    <row r="12" spans="1:25" x14ac:dyDescent="0.3">
      <c r="X12" t="str">
        <f t="shared" si="2"/>
        <v/>
      </c>
      <c r="Y12" t="str">
        <v/>
      </c>
    </row>
    <row r="13" spans="1:25" x14ac:dyDescent="0.3">
      <c r="X13" t="str">
        <f t="shared" si="2"/>
        <v/>
      </c>
      <c r="Y13" t="str">
        <v/>
      </c>
    </row>
    <row r="14" spans="1:25" x14ac:dyDescent="0.3">
      <c r="X14" t="str">
        <f t="shared" si="2"/>
        <v/>
      </c>
      <c r="Y14" t="str">
        <v/>
      </c>
    </row>
    <row r="15" spans="1:25" x14ac:dyDescent="0.3">
      <c r="X15" t="str">
        <f t="shared" si="2"/>
        <v/>
      </c>
      <c r="Y15" t="str">
        <v/>
      </c>
    </row>
    <row r="16" spans="1:25" x14ac:dyDescent="0.3">
      <c r="X16" t="str">
        <f t="shared" si="2"/>
        <v/>
      </c>
      <c r="Y16" t="str">
        <v/>
      </c>
    </row>
    <row r="17" spans="24:25" x14ac:dyDescent="0.3">
      <c r="X17" t="str">
        <f t="shared" si="2"/>
        <v/>
      </c>
      <c r="Y17" t="str">
        <v/>
      </c>
    </row>
    <row r="18" spans="24:25" x14ac:dyDescent="0.3">
      <c r="X18" t="str">
        <f t="shared" si="2"/>
        <v/>
      </c>
      <c r="Y18" t="str">
        <v/>
      </c>
    </row>
    <row r="19" spans="24:25" x14ac:dyDescent="0.3">
      <c r="X19" t="str">
        <f t="shared" si="2"/>
        <v/>
      </c>
      <c r="Y19" t="str">
        <v/>
      </c>
    </row>
    <row r="20" spans="24:25" x14ac:dyDescent="0.3">
      <c r="X20" t="str">
        <f t="shared" si="2"/>
        <v/>
      </c>
      <c r="Y20" t="str">
        <v/>
      </c>
    </row>
    <row r="21" spans="24:25" x14ac:dyDescent="0.3">
      <c r="X21" t="str">
        <f t="shared" si="2"/>
        <v/>
      </c>
      <c r="Y21" t="str">
        <v/>
      </c>
    </row>
    <row r="22" spans="24:25" x14ac:dyDescent="0.3">
      <c r="X22" t="str">
        <f t="shared" si="2"/>
        <v/>
      </c>
      <c r="Y22" t="str">
        <v/>
      </c>
    </row>
    <row r="23" spans="24:25" x14ac:dyDescent="0.3">
      <c r="X23" t="str">
        <f t="shared" si="2"/>
        <v/>
      </c>
      <c r="Y23" t="str">
        <v/>
      </c>
    </row>
    <row r="24" spans="24:25" x14ac:dyDescent="0.3">
      <c r="X24" t="str">
        <f t="shared" si="2"/>
        <v/>
      </c>
      <c r="Y24" t="str">
        <v/>
      </c>
    </row>
    <row r="25" spans="24:25" x14ac:dyDescent="0.3">
      <c r="X25" t="str">
        <f t="shared" si="2"/>
        <v/>
      </c>
      <c r="Y25" t="str">
        <v/>
      </c>
    </row>
    <row r="26" spans="24:25" x14ac:dyDescent="0.3">
      <c r="X26" t="str">
        <f t="shared" si="2"/>
        <v/>
      </c>
      <c r="Y26" t="str">
        <v/>
      </c>
    </row>
    <row r="27" spans="24:25" x14ac:dyDescent="0.3">
      <c r="X27" t="str">
        <f t="shared" si="2"/>
        <v/>
      </c>
      <c r="Y27" t="str">
        <v/>
      </c>
    </row>
    <row r="28" spans="24:25" x14ac:dyDescent="0.3">
      <c r="X28" t="str">
        <f t="shared" si="2"/>
        <v/>
      </c>
      <c r="Y28" t="str">
        <v/>
      </c>
    </row>
    <row r="29" spans="24:25" x14ac:dyDescent="0.3">
      <c r="X29" t="str">
        <f t="shared" si="2"/>
        <v/>
      </c>
      <c r="Y29" t="str">
        <v/>
      </c>
    </row>
    <row r="30" spans="24:25" x14ac:dyDescent="0.3">
      <c r="X30" t="str">
        <f t="shared" si="2"/>
        <v/>
      </c>
      <c r="Y30" t="str">
        <v/>
      </c>
    </row>
    <row r="31" spans="24:25" x14ac:dyDescent="0.3">
      <c r="X31" t="str">
        <f t="shared" si="2"/>
        <v/>
      </c>
      <c r="Y31" t="str">
        <v/>
      </c>
    </row>
    <row r="32" spans="24:25" x14ac:dyDescent="0.3">
      <c r="X32" t="str">
        <f t="shared" si="2"/>
        <v/>
      </c>
      <c r="Y32" t="str">
        <v/>
      </c>
    </row>
    <row r="33" spans="24:25" x14ac:dyDescent="0.3">
      <c r="X33" t="str">
        <f t="shared" si="2"/>
        <v/>
      </c>
      <c r="Y33" t="str">
        <v/>
      </c>
    </row>
    <row r="34" spans="24:25" x14ac:dyDescent="0.3">
      <c r="X34" t="str">
        <f t="shared" si="2"/>
        <v/>
      </c>
      <c r="Y34" t="str">
        <v/>
      </c>
    </row>
    <row r="35" spans="24:25" x14ac:dyDescent="0.3">
      <c r="X35" t="str">
        <f t="shared" si="2"/>
        <v/>
      </c>
      <c r="Y35" t="str">
        <v/>
      </c>
    </row>
    <row r="36" spans="24:25" x14ac:dyDescent="0.3">
      <c r="X36" t="str">
        <f t="shared" si="2"/>
        <v/>
      </c>
      <c r="Y36" t="str">
        <v/>
      </c>
    </row>
    <row r="37" spans="24:25" x14ac:dyDescent="0.3">
      <c r="X37" t="str">
        <f t="shared" si="2"/>
        <v/>
      </c>
      <c r="Y37" t="str">
        <v/>
      </c>
    </row>
    <row r="38" spans="24:25" x14ac:dyDescent="0.3">
      <c r="X38" t="str">
        <f t="shared" si="2"/>
        <v/>
      </c>
      <c r="Y38" t="str">
        <v/>
      </c>
    </row>
    <row r="39" spans="24:25" x14ac:dyDescent="0.3">
      <c r="X39" t="str">
        <f t="shared" si="2"/>
        <v/>
      </c>
      <c r="Y39" t="str">
        <v/>
      </c>
    </row>
    <row r="40" spans="24:25" x14ac:dyDescent="0.3">
      <c r="X40" t="str">
        <f t="shared" si="2"/>
        <v/>
      </c>
      <c r="Y40" t="str">
        <v/>
      </c>
    </row>
    <row r="41" spans="24:25" x14ac:dyDescent="0.3">
      <c r="X41" t="str">
        <f t="shared" si="2"/>
        <v/>
      </c>
      <c r="Y41" t="str">
        <v/>
      </c>
    </row>
    <row r="42" spans="24:25" x14ac:dyDescent="0.3">
      <c r="X42" t="str">
        <f t="shared" si="2"/>
        <v/>
      </c>
      <c r="Y42" t="str">
        <v/>
      </c>
    </row>
    <row r="43" spans="24:25" x14ac:dyDescent="0.3">
      <c r="X43" t="str">
        <f t="shared" si="2"/>
        <v/>
      </c>
      <c r="Y43" t="str">
        <v/>
      </c>
    </row>
    <row r="44" spans="24:25" x14ac:dyDescent="0.3">
      <c r="X44" t="str">
        <f t="shared" si="2"/>
        <v/>
      </c>
      <c r="Y44" t="str">
        <v/>
      </c>
    </row>
    <row r="45" spans="24:25" x14ac:dyDescent="0.3">
      <c r="X45" t="str">
        <f t="shared" si="2"/>
        <v/>
      </c>
      <c r="Y45" t="str">
        <v/>
      </c>
    </row>
    <row r="46" spans="24:25" x14ac:dyDescent="0.3">
      <c r="X46" t="str">
        <f t="shared" si="2"/>
        <v/>
      </c>
      <c r="Y46" t="str">
        <v/>
      </c>
    </row>
    <row r="47" spans="24:25" x14ac:dyDescent="0.3">
      <c r="X47" t="str">
        <f t="shared" si="2"/>
        <v/>
      </c>
      <c r="Y47" t="str">
        <v/>
      </c>
    </row>
    <row r="48" spans="24:25" x14ac:dyDescent="0.3">
      <c r="X48" t="str">
        <f t="shared" si="2"/>
        <v/>
      </c>
      <c r="Y48" t="str">
        <v/>
      </c>
    </row>
    <row r="49" spans="24:25" x14ac:dyDescent="0.3">
      <c r="X49" t="str">
        <f t="shared" si="2"/>
        <v/>
      </c>
      <c r="Y49" t="str">
        <v/>
      </c>
    </row>
    <row r="50" spans="24:25" x14ac:dyDescent="0.3">
      <c r="X50" t="str">
        <f t="shared" si="2"/>
        <v/>
      </c>
      <c r="Y50" t="str">
        <v/>
      </c>
    </row>
    <row r="51" spans="24:25" x14ac:dyDescent="0.3">
      <c r="X51" t="str">
        <f t="shared" si="2"/>
        <v/>
      </c>
      <c r="Y51" t="str">
        <v/>
      </c>
    </row>
    <row r="52" spans="24:25" x14ac:dyDescent="0.3">
      <c r="X52" t="str">
        <f t="shared" si="2"/>
        <v/>
      </c>
      <c r="Y52" t="str">
        <v/>
      </c>
    </row>
    <row r="53" spans="24:25" x14ac:dyDescent="0.3">
      <c r="X53" t="str">
        <f t="shared" si="2"/>
        <v/>
      </c>
      <c r="Y53" t="str">
        <v/>
      </c>
    </row>
    <row r="54" spans="24:25" x14ac:dyDescent="0.3">
      <c r="X54" t="str">
        <f t="shared" si="2"/>
        <v/>
      </c>
      <c r="Y54" t="str">
        <v/>
      </c>
    </row>
    <row r="55" spans="24:25" x14ac:dyDescent="0.3">
      <c r="X55" t="str">
        <f t="shared" si="2"/>
        <v/>
      </c>
      <c r="Y55" t="str">
        <v/>
      </c>
    </row>
    <row r="56" spans="24:25" x14ac:dyDescent="0.3">
      <c r="X56" t="str">
        <f t="shared" si="2"/>
        <v/>
      </c>
      <c r="Y56" t="str">
        <v/>
      </c>
    </row>
    <row r="57" spans="24:25" x14ac:dyDescent="0.3">
      <c r="X57" t="str">
        <f t="shared" si="2"/>
        <v/>
      </c>
      <c r="Y57" t="str">
        <v/>
      </c>
    </row>
    <row r="58" spans="24:25" x14ac:dyDescent="0.3">
      <c r="X58" t="str">
        <f t="shared" si="2"/>
        <v/>
      </c>
      <c r="Y58" t="str">
        <v/>
      </c>
    </row>
    <row r="59" spans="24:25" x14ac:dyDescent="0.3">
      <c r="X59" t="str">
        <f t="shared" si="2"/>
        <v/>
      </c>
      <c r="Y59" t="str">
        <v/>
      </c>
    </row>
    <row r="60" spans="24:25" x14ac:dyDescent="0.3">
      <c r="X60" t="str">
        <f t="shared" si="2"/>
        <v/>
      </c>
      <c r="Y60" t="str">
        <v/>
      </c>
    </row>
    <row r="61" spans="24:25" x14ac:dyDescent="0.3">
      <c r="X61" t="str">
        <f t="shared" si="2"/>
        <v/>
      </c>
      <c r="Y61" t="str">
        <v/>
      </c>
    </row>
    <row r="62" spans="24:25" x14ac:dyDescent="0.3">
      <c r="X62" t="str">
        <f t="shared" si="2"/>
        <v/>
      </c>
      <c r="Y62" t="str">
        <v/>
      </c>
    </row>
    <row r="63" spans="24:25" x14ac:dyDescent="0.3">
      <c r="X63" t="str">
        <f t="shared" si="2"/>
        <v/>
      </c>
      <c r="Y63" t="str">
        <v/>
      </c>
    </row>
    <row r="64" spans="24:25" x14ac:dyDescent="0.3">
      <c r="X64" t="str">
        <f t="shared" si="2"/>
        <v/>
      </c>
      <c r="Y64" t="str">
        <v/>
      </c>
    </row>
    <row r="65" spans="24:25" x14ac:dyDescent="0.3">
      <c r="X65" t="str">
        <f t="shared" si="2"/>
        <v/>
      </c>
      <c r="Y65" t="str">
        <v/>
      </c>
    </row>
    <row r="66" spans="24:25" x14ac:dyDescent="0.3">
      <c r="X66" t="str">
        <f t="shared" si="2"/>
        <v/>
      </c>
      <c r="Y66" t="str">
        <v/>
      </c>
    </row>
    <row r="67" spans="24:25" x14ac:dyDescent="0.3">
      <c r="X67" t="str">
        <f t="shared" si="2"/>
        <v/>
      </c>
      <c r="Y67" t="str">
        <v/>
      </c>
    </row>
    <row r="68" spans="24:25" x14ac:dyDescent="0.3">
      <c r="X68" t="str">
        <f t="shared" si="2"/>
        <v/>
      </c>
      <c r="Y68" t="str">
        <v/>
      </c>
    </row>
    <row r="69" spans="24:25" x14ac:dyDescent="0.3">
      <c r="X69" t="str">
        <f t="shared" si="2"/>
        <v/>
      </c>
      <c r="Y69" t="str">
        <v/>
      </c>
    </row>
    <row r="70" spans="24:25" x14ac:dyDescent="0.3">
      <c r="X70" t="str">
        <f t="shared" ref="X70:X133" si="3">IF(B70&lt;&gt;"",_xlfn.TEXTJOIN("",TRUE,B70:W70),"")</f>
        <v/>
      </c>
      <c r="Y70" t="str">
        <v/>
      </c>
    </row>
    <row r="71" spans="24:25" x14ac:dyDescent="0.3">
      <c r="X71" t="str">
        <f t="shared" si="3"/>
        <v/>
      </c>
      <c r="Y71" t="str">
        <v/>
      </c>
    </row>
    <row r="72" spans="24:25" x14ac:dyDescent="0.3">
      <c r="X72" t="str">
        <f t="shared" si="3"/>
        <v/>
      </c>
      <c r="Y72" t="str">
        <v/>
      </c>
    </row>
    <row r="73" spans="24:25" x14ac:dyDescent="0.3">
      <c r="X73" t="str">
        <f t="shared" si="3"/>
        <v/>
      </c>
      <c r="Y73" t="str">
        <v/>
      </c>
    </row>
    <row r="74" spans="24:25" x14ac:dyDescent="0.3">
      <c r="X74" t="str">
        <f t="shared" si="3"/>
        <v/>
      </c>
      <c r="Y74" t="str">
        <v/>
      </c>
    </row>
    <row r="75" spans="24:25" x14ac:dyDescent="0.3">
      <c r="X75" t="str">
        <f t="shared" si="3"/>
        <v/>
      </c>
      <c r="Y75" t="str">
        <v/>
      </c>
    </row>
    <row r="76" spans="24:25" x14ac:dyDescent="0.3">
      <c r="X76" t="str">
        <f t="shared" si="3"/>
        <v/>
      </c>
      <c r="Y76" t="str">
        <v/>
      </c>
    </row>
    <row r="77" spans="24:25" x14ac:dyDescent="0.3">
      <c r="X77" t="str">
        <f t="shared" si="3"/>
        <v/>
      </c>
      <c r="Y77" t="str">
        <v/>
      </c>
    </row>
    <row r="78" spans="24:25" x14ac:dyDescent="0.3">
      <c r="X78" t="str">
        <f t="shared" si="3"/>
        <v/>
      </c>
      <c r="Y78" t="str">
        <v/>
      </c>
    </row>
    <row r="79" spans="24:25" x14ac:dyDescent="0.3">
      <c r="X79" t="str">
        <f t="shared" si="3"/>
        <v/>
      </c>
      <c r="Y79" t="str">
        <v/>
      </c>
    </row>
    <row r="80" spans="24:25" x14ac:dyDescent="0.3">
      <c r="X80" t="str">
        <f t="shared" si="3"/>
        <v/>
      </c>
      <c r="Y80" t="str">
        <v/>
      </c>
    </row>
    <row r="81" spans="24:25" x14ac:dyDescent="0.3">
      <c r="X81" t="str">
        <f t="shared" si="3"/>
        <v/>
      </c>
      <c r="Y81" t="str">
        <v/>
      </c>
    </row>
    <row r="82" spans="24:25" x14ac:dyDescent="0.3">
      <c r="X82" t="str">
        <f t="shared" si="3"/>
        <v/>
      </c>
      <c r="Y82" t="str">
        <v/>
      </c>
    </row>
    <row r="83" spans="24:25" x14ac:dyDescent="0.3">
      <c r="X83" t="str">
        <f t="shared" si="3"/>
        <v/>
      </c>
      <c r="Y83" t="str">
        <v/>
      </c>
    </row>
    <row r="84" spans="24:25" x14ac:dyDescent="0.3">
      <c r="X84" t="str">
        <f t="shared" si="3"/>
        <v/>
      </c>
      <c r="Y84" t="str">
        <v/>
      </c>
    </row>
    <row r="85" spans="24:25" x14ac:dyDescent="0.3">
      <c r="X85" t="str">
        <f t="shared" si="3"/>
        <v/>
      </c>
      <c r="Y85" t="str">
        <v/>
      </c>
    </row>
    <row r="86" spans="24:25" x14ac:dyDescent="0.3">
      <c r="X86" t="str">
        <f t="shared" si="3"/>
        <v/>
      </c>
      <c r="Y86" t="str">
        <v/>
      </c>
    </row>
    <row r="87" spans="24:25" x14ac:dyDescent="0.3">
      <c r="X87" t="str">
        <f t="shared" si="3"/>
        <v/>
      </c>
      <c r="Y87" t="str">
        <v/>
      </c>
    </row>
    <row r="88" spans="24:25" x14ac:dyDescent="0.3">
      <c r="X88" t="str">
        <f t="shared" si="3"/>
        <v/>
      </c>
      <c r="Y88" t="str">
        <v/>
      </c>
    </row>
    <row r="89" spans="24:25" x14ac:dyDescent="0.3">
      <c r="X89" t="str">
        <f t="shared" si="3"/>
        <v/>
      </c>
      <c r="Y89" t="str">
        <v/>
      </c>
    </row>
    <row r="90" spans="24:25" x14ac:dyDescent="0.3">
      <c r="X90" t="str">
        <f t="shared" si="3"/>
        <v/>
      </c>
      <c r="Y90" t="str">
        <v/>
      </c>
    </row>
    <row r="91" spans="24:25" x14ac:dyDescent="0.3">
      <c r="X91" t="str">
        <f t="shared" si="3"/>
        <v/>
      </c>
      <c r="Y91" t="str">
        <v/>
      </c>
    </row>
    <row r="92" spans="24:25" x14ac:dyDescent="0.3">
      <c r="X92" t="str">
        <f t="shared" si="3"/>
        <v/>
      </c>
      <c r="Y92" t="str">
        <v/>
      </c>
    </row>
    <row r="93" spans="24:25" x14ac:dyDescent="0.3">
      <c r="X93" t="str">
        <f t="shared" si="3"/>
        <v/>
      </c>
      <c r="Y93" t="str">
        <v/>
      </c>
    </row>
    <row r="94" spans="24:25" x14ac:dyDescent="0.3">
      <c r="X94" t="str">
        <f t="shared" si="3"/>
        <v/>
      </c>
      <c r="Y94" t="str">
        <v/>
      </c>
    </row>
    <row r="95" spans="24:25" x14ac:dyDescent="0.3">
      <c r="X95" t="str">
        <f t="shared" si="3"/>
        <v/>
      </c>
      <c r="Y95" t="str">
        <v/>
      </c>
    </row>
    <row r="96" spans="24:25" x14ac:dyDescent="0.3">
      <c r="X96" t="str">
        <f t="shared" si="3"/>
        <v/>
      </c>
      <c r="Y96" t="str">
        <v/>
      </c>
    </row>
    <row r="97" spans="24:25" x14ac:dyDescent="0.3">
      <c r="X97" t="str">
        <f t="shared" si="3"/>
        <v/>
      </c>
      <c r="Y97" t="str">
        <v/>
      </c>
    </row>
    <row r="98" spans="24:25" x14ac:dyDescent="0.3">
      <c r="X98" t="str">
        <f t="shared" si="3"/>
        <v/>
      </c>
      <c r="Y98" t="str">
        <v/>
      </c>
    </row>
    <row r="99" spans="24:25" x14ac:dyDescent="0.3">
      <c r="X99" t="str">
        <f t="shared" si="3"/>
        <v/>
      </c>
      <c r="Y99" t="str">
        <v/>
      </c>
    </row>
    <row r="100" spans="24:25" x14ac:dyDescent="0.3">
      <c r="X100" t="str">
        <f t="shared" si="3"/>
        <v/>
      </c>
      <c r="Y100" t="str">
        <v/>
      </c>
    </row>
    <row r="101" spans="24:25" x14ac:dyDescent="0.3">
      <c r="X101" t="str">
        <f t="shared" si="3"/>
        <v/>
      </c>
      <c r="Y101" t="str">
        <v/>
      </c>
    </row>
    <row r="102" spans="24:25" x14ac:dyDescent="0.3">
      <c r="X102" t="str">
        <f t="shared" si="3"/>
        <v/>
      </c>
      <c r="Y102" t="str">
        <v/>
      </c>
    </row>
    <row r="103" spans="24:25" x14ac:dyDescent="0.3">
      <c r="X103" t="str">
        <f t="shared" si="3"/>
        <v/>
      </c>
      <c r="Y103" t="str">
        <v/>
      </c>
    </row>
    <row r="104" spans="24:25" x14ac:dyDescent="0.3">
      <c r="X104" t="str">
        <f t="shared" si="3"/>
        <v/>
      </c>
      <c r="Y104" t="str">
        <v/>
      </c>
    </row>
    <row r="105" spans="24:25" x14ac:dyDescent="0.3">
      <c r="X105" t="str">
        <f t="shared" si="3"/>
        <v/>
      </c>
      <c r="Y105" t="str">
        <v/>
      </c>
    </row>
    <row r="106" spans="24:25" x14ac:dyDescent="0.3">
      <c r="X106" t="str">
        <f t="shared" si="3"/>
        <v/>
      </c>
      <c r="Y106" t="str">
        <v/>
      </c>
    </row>
    <row r="107" spans="24:25" x14ac:dyDescent="0.3">
      <c r="X107" t="str">
        <f t="shared" si="3"/>
        <v/>
      </c>
      <c r="Y107" t="str">
        <v/>
      </c>
    </row>
    <row r="108" spans="24:25" x14ac:dyDescent="0.3">
      <c r="X108" t="str">
        <f t="shared" si="3"/>
        <v/>
      </c>
      <c r="Y108" t="str">
        <v/>
      </c>
    </row>
    <row r="109" spans="24:25" x14ac:dyDescent="0.3">
      <c r="X109" t="str">
        <f t="shared" si="3"/>
        <v/>
      </c>
      <c r="Y109" t="str">
        <v/>
      </c>
    </row>
    <row r="110" spans="24:25" x14ac:dyDescent="0.3">
      <c r="X110" t="str">
        <f t="shared" si="3"/>
        <v/>
      </c>
      <c r="Y110" t="str">
        <v/>
      </c>
    </row>
    <row r="111" spans="24:25" x14ac:dyDescent="0.3">
      <c r="X111" t="str">
        <f t="shared" si="3"/>
        <v/>
      </c>
      <c r="Y111" t="str">
        <v/>
      </c>
    </row>
    <row r="112" spans="24:25" x14ac:dyDescent="0.3">
      <c r="X112" t="str">
        <f t="shared" si="3"/>
        <v/>
      </c>
      <c r="Y112" t="str">
        <v/>
      </c>
    </row>
    <row r="113" spans="24:25" x14ac:dyDescent="0.3">
      <c r="X113" t="str">
        <f t="shared" si="3"/>
        <v/>
      </c>
      <c r="Y113" t="str">
        <v/>
      </c>
    </row>
    <row r="114" spans="24:25" x14ac:dyDescent="0.3">
      <c r="X114" t="str">
        <f t="shared" si="3"/>
        <v/>
      </c>
      <c r="Y114" t="str">
        <v/>
      </c>
    </row>
    <row r="115" spans="24:25" x14ac:dyDescent="0.3">
      <c r="X115" t="str">
        <f t="shared" si="3"/>
        <v/>
      </c>
      <c r="Y115" t="str">
        <v/>
      </c>
    </row>
    <row r="116" spans="24:25" x14ac:dyDescent="0.3">
      <c r="X116" t="str">
        <f t="shared" si="3"/>
        <v/>
      </c>
      <c r="Y116" t="str">
        <v/>
      </c>
    </row>
    <row r="117" spans="24:25" x14ac:dyDescent="0.3">
      <c r="X117" t="str">
        <f t="shared" si="3"/>
        <v/>
      </c>
      <c r="Y117" t="str">
        <v/>
      </c>
    </row>
    <row r="118" spans="24:25" x14ac:dyDescent="0.3">
      <c r="X118" t="str">
        <f t="shared" si="3"/>
        <v/>
      </c>
      <c r="Y118" t="str">
        <v/>
      </c>
    </row>
    <row r="119" spans="24:25" x14ac:dyDescent="0.3">
      <c r="X119" t="str">
        <f t="shared" si="3"/>
        <v/>
      </c>
      <c r="Y119" t="str">
        <v/>
      </c>
    </row>
    <row r="120" spans="24:25" x14ac:dyDescent="0.3">
      <c r="X120" t="str">
        <f t="shared" si="3"/>
        <v/>
      </c>
      <c r="Y120" t="str">
        <v/>
      </c>
    </row>
    <row r="121" spans="24:25" x14ac:dyDescent="0.3">
      <c r="X121" t="str">
        <f t="shared" si="3"/>
        <v/>
      </c>
      <c r="Y121" t="str">
        <v/>
      </c>
    </row>
    <row r="122" spans="24:25" x14ac:dyDescent="0.3">
      <c r="X122" t="str">
        <f t="shared" si="3"/>
        <v/>
      </c>
      <c r="Y122" t="str">
        <v/>
      </c>
    </row>
    <row r="123" spans="24:25" x14ac:dyDescent="0.3">
      <c r="X123" t="str">
        <f t="shared" si="3"/>
        <v/>
      </c>
      <c r="Y123" t="str">
        <v/>
      </c>
    </row>
    <row r="124" spans="24:25" x14ac:dyDescent="0.3">
      <c r="X124" t="str">
        <f t="shared" si="3"/>
        <v/>
      </c>
      <c r="Y124" t="str">
        <v/>
      </c>
    </row>
    <row r="125" spans="24:25" x14ac:dyDescent="0.3">
      <c r="X125" t="str">
        <f t="shared" si="3"/>
        <v/>
      </c>
      <c r="Y125" t="str">
        <v/>
      </c>
    </row>
    <row r="126" spans="24:25" x14ac:dyDescent="0.3">
      <c r="X126" t="str">
        <f t="shared" si="3"/>
        <v/>
      </c>
      <c r="Y126" t="str">
        <v/>
      </c>
    </row>
    <row r="127" spans="24:25" x14ac:dyDescent="0.3">
      <c r="X127" t="str">
        <f t="shared" si="3"/>
        <v/>
      </c>
      <c r="Y127" t="str">
        <v/>
      </c>
    </row>
    <row r="128" spans="24:25" x14ac:dyDescent="0.3">
      <c r="X128" t="str">
        <f t="shared" si="3"/>
        <v/>
      </c>
      <c r="Y128" t="str">
        <v/>
      </c>
    </row>
    <row r="129" spans="24:25" x14ac:dyDescent="0.3">
      <c r="X129" t="str">
        <f t="shared" si="3"/>
        <v/>
      </c>
      <c r="Y129" t="str">
        <v/>
      </c>
    </row>
    <row r="130" spans="24:25" x14ac:dyDescent="0.3">
      <c r="X130" t="str">
        <f t="shared" si="3"/>
        <v/>
      </c>
      <c r="Y130" t="str">
        <v/>
      </c>
    </row>
    <row r="131" spans="24:25" x14ac:dyDescent="0.3">
      <c r="X131" t="str">
        <f t="shared" si="3"/>
        <v/>
      </c>
      <c r="Y131" t="str">
        <v/>
      </c>
    </row>
    <row r="132" spans="24:25" x14ac:dyDescent="0.3">
      <c r="X132" t="str">
        <f t="shared" si="3"/>
        <v/>
      </c>
      <c r="Y132" t="str">
        <v/>
      </c>
    </row>
    <row r="133" spans="24:25" x14ac:dyDescent="0.3">
      <c r="X133" t="str">
        <f t="shared" si="3"/>
        <v/>
      </c>
      <c r="Y133" t="str">
        <v/>
      </c>
    </row>
    <row r="134" spans="24:25" x14ac:dyDescent="0.3">
      <c r="X134" t="str">
        <f t="shared" ref="X134:X197" si="4">IF(B134&lt;&gt;"",_xlfn.TEXTJOIN("",TRUE,B134:W134),"")</f>
        <v/>
      </c>
      <c r="Y134" t="str">
        <v/>
      </c>
    </row>
    <row r="135" spans="24:25" x14ac:dyDescent="0.3">
      <c r="X135" t="str">
        <f t="shared" si="4"/>
        <v/>
      </c>
      <c r="Y135" t="str">
        <v/>
      </c>
    </row>
    <row r="136" spans="24:25" x14ac:dyDescent="0.3">
      <c r="X136" t="str">
        <f t="shared" si="4"/>
        <v/>
      </c>
      <c r="Y136" t="str">
        <v/>
      </c>
    </row>
    <row r="137" spans="24:25" x14ac:dyDescent="0.3">
      <c r="X137" t="str">
        <f t="shared" si="4"/>
        <v/>
      </c>
      <c r="Y137" t="str">
        <v/>
      </c>
    </row>
    <row r="138" spans="24:25" x14ac:dyDescent="0.3">
      <c r="X138" t="str">
        <f t="shared" si="4"/>
        <v/>
      </c>
      <c r="Y138" t="str">
        <v/>
      </c>
    </row>
    <row r="139" spans="24:25" x14ac:dyDescent="0.3">
      <c r="X139" t="str">
        <f t="shared" si="4"/>
        <v/>
      </c>
      <c r="Y139" t="str">
        <v/>
      </c>
    </row>
    <row r="140" spans="24:25" x14ac:dyDescent="0.3">
      <c r="X140" t="str">
        <f t="shared" si="4"/>
        <v/>
      </c>
      <c r="Y140" t="str">
        <v/>
      </c>
    </row>
    <row r="141" spans="24:25" x14ac:dyDescent="0.3">
      <c r="X141" t="str">
        <f t="shared" si="4"/>
        <v/>
      </c>
      <c r="Y141" t="str">
        <v/>
      </c>
    </row>
    <row r="142" spans="24:25" x14ac:dyDescent="0.3">
      <c r="X142" t="str">
        <f t="shared" si="4"/>
        <v/>
      </c>
      <c r="Y142" t="str">
        <v/>
      </c>
    </row>
    <row r="143" spans="24:25" x14ac:dyDescent="0.3">
      <c r="X143" t="str">
        <f t="shared" si="4"/>
        <v/>
      </c>
      <c r="Y143" t="str">
        <v/>
      </c>
    </row>
    <row r="144" spans="24:25" x14ac:dyDescent="0.3">
      <c r="X144" t="str">
        <f t="shared" si="4"/>
        <v/>
      </c>
      <c r="Y144" t="str">
        <v/>
      </c>
    </row>
    <row r="145" spans="24:25" x14ac:dyDescent="0.3">
      <c r="X145" t="str">
        <f t="shared" si="4"/>
        <v/>
      </c>
      <c r="Y145" t="str">
        <v/>
      </c>
    </row>
    <row r="146" spans="24:25" x14ac:dyDescent="0.3">
      <c r="X146" t="str">
        <f t="shared" si="4"/>
        <v/>
      </c>
      <c r="Y146" t="str">
        <v/>
      </c>
    </row>
    <row r="147" spans="24:25" x14ac:dyDescent="0.3">
      <c r="X147" t="str">
        <f t="shared" si="4"/>
        <v/>
      </c>
      <c r="Y147" t="str">
        <v/>
      </c>
    </row>
    <row r="148" spans="24:25" x14ac:dyDescent="0.3">
      <c r="X148" t="str">
        <f t="shared" si="4"/>
        <v/>
      </c>
      <c r="Y148" t="str">
        <v/>
      </c>
    </row>
    <row r="149" spans="24:25" x14ac:dyDescent="0.3">
      <c r="X149" t="str">
        <f t="shared" si="4"/>
        <v/>
      </c>
      <c r="Y149" t="str">
        <v/>
      </c>
    </row>
    <row r="150" spans="24:25" x14ac:dyDescent="0.3">
      <c r="X150" t="str">
        <f t="shared" si="4"/>
        <v/>
      </c>
      <c r="Y150" t="str">
        <v/>
      </c>
    </row>
    <row r="151" spans="24:25" x14ac:dyDescent="0.3">
      <c r="X151" t="str">
        <f t="shared" si="4"/>
        <v/>
      </c>
      <c r="Y151" t="str">
        <v/>
      </c>
    </row>
    <row r="152" spans="24:25" x14ac:dyDescent="0.3">
      <c r="X152" t="str">
        <f t="shared" si="4"/>
        <v/>
      </c>
      <c r="Y152" t="str">
        <v/>
      </c>
    </row>
    <row r="153" spans="24:25" x14ac:dyDescent="0.3">
      <c r="X153" t="str">
        <f t="shared" si="4"/>
        <v/>
      </c>
      <c r="Y153" t="str">
        <v/>
      </c>
    </row>
    <row r="154" spans="24:25" x14ac:dyDescent="0.3">
      <c r="X154" t="str">
        <f t="shared" si="4"/>
        <v/>
      </c>
      <c r="Y154" t="str">
        <v/>
      </c>
    </row>
    <row r="155" spans="24:25" x14ac:dyDescent="0.3">
      <c r="X155" t="str">
        <f t="shared" si="4"/>
        <v/>
      </c>
      <c r="Y155" t="str">
        <v/>
      </c>
    </row>
    <row r="156" spans="24:25" x14ac:dyDescent="0.3">
      <c r="X156" t="str">
        <f t="shared" si="4"/>
        <v/>
      </c>
      <c r="Y156" t="str">
        <v/>
      </c>
    </row>
    <row r="157" spans="24:25" x14ac:dyDescent="0.3">
      <c r="X157" t="str">
        <f t="shared" si="4"/>
        <v/>
      </c>
      <c r="Y157" t="str">
        <v/>
      </c>
    </row>
    <row r="158" spans="24:25" x14ac:dyDescent="0.3">
      <c r="X158" t="str">
        <f t="shared" si="4"/>
        <v/>
      </c>
      <c r="Y158" t="str">
        <v/>
      </c>
    </row>
    <row r="159" spans="24:25" x14ac:dyDescent="0.3">
      <c r="X159" t="str">
        <f t="shared" si="4"/>
        <v/>
      </c>
      <c r="Y159" t="str">
        <v/>
      </c>
    </row>
    <row r="160" spans="24:25" x14ac:dyDescent="0.3">
      <c r="X160" t="str">
        <f t="shared" si="4"/>
        <v/>
      </c>
      <c r="Y160" t="str">
        <v/>
      </c>
    </row>
    <row r="161" spans="24:25" x14ac:dyDescent="0.3">
      <c r="X161" t="str">
        <f t="shared" si="4"/>
        <v/>
      </c>
      <c r="Y161" t="str">
        <v/>
      </c>
    </row>
    <row r="162" spans="24:25" x14ac:dyDescent="0.3">
      <c r="X162" t="str">
        <f t="shared" si="4"/>
        <v/>
      </c>
      <c r="Y162" t="str">
        <v/>
      </c>
    </row>
    <row r="163" spans="24:25" x14ac:dyDescent="0.3">
      <c r="X163" t="str">
        <f t="shared" si="4"/>
        <v/>
      </c>
      <c r="Y163" t="str">
        <v/>
      </c>
    </row>
    <row r="164" spans="24:25" x14ac:dyDescent="0.3">
      <c r="X164" t="str">
        <f t="shared" si="4"/>
        <v/>
      </c>
      <c r="Y164" t="str">
        <v/>
      </c>
    </row>
    <row r="165" spans="24:25" x14ac:dyDescent="0.3">
      <c r="X165" t="str">
        <f t="shared" si="4"/>
        <v/>
      </c>
      <c r="Y165" t="str">
        <v/>
      </c>
    </row>
    <row r="166" spans="24:25" x14ac:dyDescent="0.3">
      <c r="X166" t="str">
        <f t="shared" si="4"/>
        <v/>
      </c>
      <c r="Y166" t="str">
        <v/>
      </c>
    </row>
    <row r="167" spans="24:25" x14ac:dyDescent="0.3">
      <c r="X167" t="str">
        <f t="shared" si="4"/>
        <v/>
      </c>
      <c r="Y167" t="str">
        <v/>
      </c>
    </row>
    <row r="168" spans="24:25" x14ac:dyDescent="0.3">
      <c r="X168" t="str">
        <f t="shared" si="4"/>
        <v/>
      </c>
      <c r="Y168" t="str">
        <v/>
      </c>
    </row>
    <row r="169" spans="24:25" x14ac:dyDescent="0.3">
      <c r="X169" t="str">
        <f t="shared" si="4"/>
        <v/>
      </c>
      <c r="Y169" t="str">
        <v/>
      </c>
    </row>
    <row r="170" spans="24:25" x14ac:dyDescent="0.3">
      <c r="X170" t="str">
        <f t="shared" si="4"/>
        <v/>
      </c>
      <c r="Y170" t="str">
        <v/>
      </c>
    </row>
    <row r="171" spans="24:25" x14ac:dyDescent="0.3">
      <c r="X171" t="str">
        <f t="shared" si="4"/>
        <v/>
      </c>
      <c r="Y171" t="str">
        <v/>
      </c>
    </row>
    <row r="172" spans="24:25" x14ac:dyDescent="0.3">
      <c r="X172" t="str">
        <f t="shared" si="4"/>
        <v/>
      </c>
      <c r="Y172" t="str">
        <v/>
      </c>
    </row>
    <row r="173" spans="24:25" x14ac:dyDescent="0.3">
      <c r="X173" t="str">
        <f t="shared" si="4"/>
        <v/>
      </c>
      <c r="Y173" t="str">
        <v/>
      </c>
    </row>
    <row r="174" spans="24:25" x14ac:dyDescent="0.3">
      <c r="X174" t="str">
        <f t="shared" si="4"/>
        <v/>
      </c>
      <c r="Y174" t="str">
        <v/>
      </c>
    </row>
    <row r="175" spans="24:25" x14ac:dyDescent="0.3">
      <c r="X175" t="str">
        <f t="shared" si="4"/>
        <v/>
      </c>
      <c r="Y175" t="str">
        <v/>
      </c>
    </row>
    <row r="176" spans="24:25" x14ac:dyDescent="0.3">
      <c r="X176" t="str">
        <f t="shared" si="4"/>
        <v/>
      </c>
      <c r="Y176" t="str">
        <v/>
      </c>
    </row>
    <row r="177" spans="24:25" x14ac:dyDescent="0.3">
      <c r="X177" t="str">
        <f t="shared" si="4"/>
        <v/>
      </c>
      <c r="Y177" t="str">
        <v/>
      </c>
    </row>
    <row r="178" spans="24:25" x14ac:dyDescent="0.3">
      <c r="X178" t="str">
        <f t="shared" si="4"/>
        <v/>
      </c>
      <c r="Y178" t="str">
        <v/>
      </c>
    </row>
    <row r="179" spans="24:25" x14ac:dyDescent="0.3">
      <c r="X179" t="str">
        <f t="shared" si="4"/>
        <v/>
      </c>
      <c r="Y179" t="str">
        <v/>
      </c>
    </row>
    <row r="180" spans="24:25" x14ac:dyDescent="0.3">
      <c r="X180" t="str">
        <f t="shared" si="4"/>
        <v/>
      </c>
      <c r="Y180" t="str">
        <v/>
      </c>
    </row>
    <row r="181" spans="24:25" x14ac:dyDescent="0.3">
      <c r="X181" t="str">
        <f t="shared" si="4"/>
        <v/>
      </c>
      <c r="Y181" t="str">
        <v/>
      </c>
    </row>
    <row r="182" spans="24:25" x14ac:dyDescent="0.3">
      <c r="X182" t="str">
        <f t="shared" si="4"/>
        <v/>
      </c>
      <c r="Y182" t="str">
        <v/>
      </c>
    </row>
    <row r="183" spans="24:25" x14ac:dyDescent="0.3">
      <c r="X183" t="str">
        <f t="shared" si="4"/>
        <v/>
      </c>
      <c r="Y183" t="str">
        <v/>
      </c>
    </row>
    <row r="184" spans="24:25" x14ac:dyDescent="0.3">
      <c r="X184" t="str">
        <f t="shared" si="4"/>
        <v/>
      </c>
      <c r="Y184" t="str">
        <v/>
      </c>
    </row>
    <row r="185" spans="24:25" x14ac:dyDescent="0.3">
      <c r="X185" t="str">
        <f t="shared" si="4"/>
        <v/>
      </c>
      <c r="Y185" t="str">
        <v/>
      </c>
    </row>
    <row r="186" spans="24:25" x14ac:dyDescent="0.3">
      <c r="X186" t="str">
        <f t="shared" si="4"/>
        <v/>
      </c>
      <c r="Y186" t="str">
        <v/>
      </c>
    </row>
    <row r="187" spans="24:25" x14ac:dyDescent="0.3">
      <c r="X187" t="str">
        <f t="shared" si="4"/>
        <v/>
      </c>
      <c r="Y187" t="str">
        <v/>
      </c>
    </row>
    <row r="188" spans="24:25" x14ac:dyDescent="0.3">
      <c r="X188" t="str">
        <f t="shared" si="4"/>
        <v/>
      </c>
      <c r="Y188" t="str">
        <v/>
      </c>
    </row>
    <row r="189" spans="24:25" x14ac:dyDescent="0.3">
      <c r="X189" t="str">
        <f t="shared" si="4"/>
        <v/>
      </c>
      <c r="Y189" t="str">
        <v/>
      </c>
    </row>
    <row r="190" spans="24:25" x14ac:dyDescent="0.3">
      <c r="X190" t="str">
        <f t="shared" si="4"/>
        <v/>
      </c>
      <c r="Y190" t="str">
        <v/>
      </c>
    </row>
    <row r="191" spans="24:25" x14ac:dyDescent="0.3">
      <c r="X191" t="str">
        <f t="shared" si="4"/>
        <v/>
      </c>
      <c r="Y191" t="str">
        <v/>
      </c>
    </row>
    <row r="192" spans="24:25" x14ac:dyDescent="0.3">
      <c r="X192" t="str">
        <f t="shared" si="4"/>
        <v/>
      </c>
      <c r="Y192" t="str">
        <v/>
      </c>
    </row>
    <row r="193" spans="24:25" x14ac:dyDescent="0.3">
      <c r="X193" t="str">
        <f t="shared" si="4"/>
        <v/>
      </c>
      <c r="Y193" t="str">
        <v/>
      </c>
    </row>
    <row r="194" spans="24:25" x14ac:dyDescent="0.3">
      <c r="X194" t="str">
        <f t="shared" si="4"/>
        <v/>
      </c>
      <c r="Y194" t="str">
        <v/>
      </c>
    </row>
    <row r="195" spans="24:25" x14ac:dyDescent="0.3">
      <c r="X195" t="str">
        <f t="shared" si="4"/>
        <v/>
      </c>
      <c r="Y195" t="str">
        <v/>
      </c>
    </row>
    <row r="196" spans="24:25" x14ac:dyDescent="0.3">
      <c r="X196" t="str">
        <f t="shared" si="4"/>
        <v/>
      </c>
      <c r="Y196" t="str">
        <v/>
      </c>
    </row>
    <row r="197" spans="24:25" x14ac:dyDescent="0.3">
      <c r="X197" t="str">
        <f t="shared" si="4"/>
        <v/>
      </c>
      <c r="Y197" t="str">
        <v/>
      </c>
    </row>
    <row r="198" spans="24:25" x14ac:dyDescent="0.3">
      <c r="X198" t="str">
        <f t="shared" ref="X198:X261" si="5">IF(B198&lt;&gt;"",_xlfn.TEXTJOIN("",TRUE,B198:W198),"")</f>
        <v/>
      </c>
      <c r="Y198" t="str">
        <v/>
      </c>
    </row>
    <row r="199" spans="24:25" x14ac:dyDescent="0.3">
      <c r="X199" t="str">
        <f t="shared" si="5"/>
        <v/>
      </c>
      <c r="Y199" t="str">
        <v/>
      </c>
    </row>
    <row r="200" spans="24:25" x14ac:dyDescent="0.3">
      <c r="X200" t="str">
        <f t="shared" si="5"/>
        <v/>
      </c>
      <c r="Y200" t="str">
        <v/>
      </c>
    </row>
    <row r="201" spans="24:25" x14ac:dyDescent="0.3">
      <c r="X201" t="str">
        <f t="shared" si="5"/>
        <v/>
      </c>
      <c r="Y201" t="str">
        <v/>
      </c>
    </row>
    <row r="202" spans="24:25" x14ac:dyDescent="0.3">
      <c r="X202" t="str">
        <f t="shared" si="5"/>
        <v/>
      </c>
      <c r="Y202" t="str">
        <v/>
      </c>
    </row>
    <row r="203" spans="24:25" x14ac:dyDescent="0.3">
      <c r="X203" t="str">
        <f t="shared" si="5"/>
        <v/>
      </c>
      <c r="Y203" t="str">
        <v/>
      </c>
    </row>
    <row r="204" spans="24:25" x14ac:dyDescent="0.3">
      <c r="X204" t="str">
        <f t="shared" si="5"/>
        <v/>
      </c>
      <c r="Y204" t="str">
        <v/>
      </c>
    </row>
    <row r="205" spans="24:25" x14ac:dyDescent="0.3">
      <c r="X205" t="str">
        <f t="shared" si="5"/>
        <v/>
      </c>
      <c r="Y205" t="str">
        <v/>
      </c>
    </row>
    <row r="206" spans="24:25" x14ac:dyDescent="0.3">
      <c r="X206" t="str">
        <f t="shared" si="5"/>
        <v/>
      </c>
      <c r="Y206" t="str">
        <v/>
      </c>
    </row>
    <row r="207" spans="24:25" x14ac:dyDescent="0.3">
      <c r="X207" t="str">
        <f t="shared" si="5"/>
        <v/>
      </c>
      <c r="Y207" t="str">
        <v/>
      </c>
    </row>
    <row r="208" spans="24:25" x14ac:dyDescent="0.3">
      <c r="X208" t="str">
        <f t="shared" si="5"/>
        <v/>
      </c>
      <c r="Y208" t="str">
        <v/>
      </c>
    </row>
    <row r="209" spans="24:25" x14ac:dyDescent="0.3">
      <c r="X209" t="str">
        <f t="shared" si="5"/>
        <v/>
      </c>
      <c r="Y209" t="str">
        <v/>
      </c>
    </row>
    <row r="210" spans="24:25" x14ac:dyDescent="0.3">
      <c r="X210" t="str">
        <f t="shared" si="5"/>
        <v/>
      </c>
      <c r="Y210" t="str">
        <v/>
      </c>
    </row>
    <row r="211" spans="24:25" x14ac:dyDescent="0.3">
      <c r="X211" t="str">
        <f t="shared" si="5"/>
        <v/>
      </c>
      <c r="Y211" t="str">
        <v/>
      </c>
    </row>
    <row r="212" spans="24:25" x14ac:dyDescent="0.3">
      <c r="X212" t="str">
        <f t="shared" si="5"/>
        <v/>
      </c>
      <c r="Y212" t="str">
        <v/>
      </c>
    </row>
    <row r="213" spans="24:25" x14ac:dyDescent="0.3">
      <c r="X213" t="str">
        <f t="shared" si="5"/>
        <v/>
      </c>
      <c r="Y213" t="str">
        <v/>
      </c>
    </row>
    <row r="214" spans="24:25" x14ac:dyDescent="0.3">
      <c r="X214" t="str">
        <f t="shared" si="5"/>
        <v/>
      </c>
      <c r="Y214" t="str">
        <v/>
      </c>
    </row>
    <row r="215" spans="24:25" x14ac:dyDescent="0.3">
      <c r="X215" t="str">
        <f t="shared" si="5"/>
        <v/>
      </c>
      <c r="Y215" t="str">
        <v/>
      </c>
    </row>
    <row r="216" spans="24:25" x14ac:dyDescent="0.3">
      <c r="X216" t="str">
        <f t="shared" si="5"/>
        <v/>
      </c>
      <c r="Y216" t="str">
        <v/>
      </c>
    </row>
    <row r="217" spans="24:25" x14ac:dyDescent="0.3">
      <c r="X217" t="str">
        <f t="shared" si="5"/>
        <v/>
      </c>
      <c r="Y217" t="str">
        <v/>
      </c>
    </row>
    <row r="218" spans="24:25" x14ac:dyDescent="0.3">
      <c r="X218" t="str">
        <f t="shared" si="5"/>
        <v/>
      </c>
      <c r="Y218" t="str">
        <v/>
      </c>
    </row>
    <row r="219" spans="24:25" x14ac:dyDescent="0.3">
      <c r="X219" t="str">
        <f t="shared" si="5"/>
        <v/>
      </c>
      <c r="Y219" t="str">
        <v/>
      </c>
    </row>
    <row r="220" spans="24:25" x14ac:dyDescent="0.3">
      <c r="X220" t="str">
        <f t="shared" si="5"/>
        <v/>
      </c>
      <c r="Y220" t="str">
        <v/>
      </c>
    </row>
    <row r="221" spans="24:25" x14ac:dyDescent="0.3">
      <c r="X221" t="str">
        <f t="shared" si="5"/>
        <v/>
      </c>
      <c r="Y221" t="str">
        <v/>
      </c>
    </row>
    <row r="222" spans="24:25" x14ac:dyDescent="0.3">
      <c r="X222" t="str">
        <f t="shared" si="5"/>
        <v/>
      </c>
      <c r="Y222" t="str">
        <v/>
      </c>
    </row>
    <row r="223" spans="24:25" x14ac:dyDescent="0.3">
      <c r="X223" t="str">
        <f t="shared" si="5"/>
        <v/>
      </c>
      <c r="Y223" t="str">
        <v/>
      </c>
    </row>
    <row r="224" spans="24:25" x14ac:dyDescent="0.3">
      <c r="X224" t="str">
        <f t="shared" si="5"/>
        <v/>
      </c>
      <c r="Y224" t="str">
        <v/>
      </c>
    </row>
    <row r="225" spans="24:25" x14ac:dyDescent="0.3">
      <c r="X225" t="str">
        <f t="shared" si="5"/>
        <v/>
      </c>
      <c r="Y225" t="str">
        <v/>
      </c>
    </row>
    <row r="226" spans="24:25" x14ac:dyDescent="0.3">
      <c r="X226" t="str">
        <f t="shared" si="5"/>
        <v/>
      </c>
      <c r="Y226" t="str">
        <v/>
      </c>
    </row>
    <row r="227" spans="24:25" x14ac:dyDescent="0.3">
      <c r="X227" t="str">
        <f t="shared" si="5"/>
        <v/>
      </c>
      <c r="Y227" t="str">
        <v/>
      </c>
    </row>
    <row r="228" spans="24:25" x14ac:dyDescent="0.3">
      <c r="X228" t="str">
        <f t="shared" si="5"/>
        <v/>
      </c>
      <c r="Y228" t="str">
        <v/>
      </c>
    </row>
    <row r="229" spans="24:25" x14ac:dyDescent="0.3">
      <c r="X229" t="str">
        <f t="shared" si="5"/>
        <v/>
      </c>
      <c r="Y229" t="str">
        <v/>
      </c>
    </row>
    <row r="230" spans="24:25" x14ac:dyDescent="0.3">
      <c r="X230" t="str">
        <f t="shared" si="5"/>
        <v/>
      </c>
      <c r="Y230" t="str">
        <v/>
      </c>
    </row>
    <row r="231" spans="24:25" x14ac:dyDescent="0.3">
      <c r="X231" t="str">
        <f t="shared" si="5"/>
        <v/>
      </c>
      <c r="Y231" t="str">
        <v/>
      </c>
    </row>
    <row r="232" spans="24:25" x14ac:dyDescent="0.3">
      <c r="X232" t="str">
        <f t="shared" si="5"/>
        <v/>
      </c>
      <c r="Y232" t="str">
        <v/>
      </c>
    </row>
    <row r="233" spans="24:25" x14ac:dyDescent="0.3">
      <c r="X233" t="str">
        <f t="shared" si="5"/>
        <v/>
      </c>
      <c r="Y233" t="str">
        <v/>
      </c>
    </row>
    <row r="234" spans="24:25" x14ac:dyDescent="0.3">
      <c r="X234" t="str">
        <f t="shared" si="5"/>
        <v/>
      </c>
      <c r="Y234" t="str">
        <v/>
      </c>
    </row>
    <row r="235" spans="24:25" x14ac:dyDescent="0.3">
      <c r="X235" t="str">
        <f t="shared" si="5"/>
        <v/>
      </c>
      <c r="Y235" t="str">
        <v/>
      </c>
    </row>
    <row r="236" spans="24:25" x14ac:dyDescent="0.3">
      <c r="X236" t="str">
        <f t="shared" si="5"/>
        <v/>
      </c>
      <c r="Y236" t="str">
        <v/>
      </c>
    </row>
    <row r="237" spans="24:25" x14ac:dyDescent="0.3">
      <c r="X237" t="str">
        <f t="shared" si="5"/>
        <v/>
      </c>
      <c r="Y237" t="str">
        <v/>
      </c>
    </row>
    <row r="238" spans="24:25" x14ac:dyDescent="0.3">
      <c r="X238" t="str">
        <f t="shared" si="5"/>
        <v/>
      </c>
      <c r="Y238" t="str">
        <v/>
      </c>
    </row>
    <row r="239" spans="24:25" x14ac:dyDescent="0.3">
      <c r="X239" t="str">
        <f t="shared" si="5"/>
        <v/>
      </c>
      <c r="Y239" t="str">
        <v/>
      </c>
    </row>
    <row r="240" spans="24:25" x14ac:dyDescent="0.3">
      <c r="X240" t="str">
        <f t="shared" si="5"/>
        <v/>
      </c>
      <c r="Y240" t="str">
        <v/>
      </c>
    </row>
    <row r="241" spans="24:25" x14ac:dyDescent="0.3">
      <c r="X241" t="str">
        <f t="shared" si="5"/>
        <v/>
      </c>
      <c r="Y241" t="str">
        <v/>
      </c>
    </row>
    <row r="242" spans="24:25" x14ac:dyDescent="0.3">
      <c r="X242" t="str">
        <f t="shared" si="5"/>
        <v/>
      </c>
      <c r="Y242" t="str">
        <v/>
      </c>
    </row>
    <row r="243" spans="24:25" x14ac:dyDescent="0.3">
      <c r="X243" t="str">
        <f t="shared" si="5"/>
        <v/>
      </c>
      <c r="Y243" t="str">
        <v/>
      </c>
    </row>
    <row r="244" spans="24:25" x14ac:dyDescent="0.3">
      <c r="X244" t="str">
        <f t="shared" si="5"/>
        <v/>
      </c>
      <c r="Y244" t="str">
        <v/>
      </c>
    </row>
    <row r="245" spans="24:25" x14ac:dyDescent="0.3">
      <c r="X245" t="str">
        <f t="shared" si="5"/>
        <v/>
      </c>
      <c r="Y245" t="str">
        <v/>
      </c>
    </row>
    <row r="246" spans="24:25" x14ac:dyDescent="0.3">
      <c r="X246" t="str">
        <f t="shared" si="5"/>
        <v/>
      </c>
      <c r="Y246" t="str">
        <v/>
      </c>
    </row>
    <row r="247" spans="24:25" x14ac:dyDescent="0.3">
      <c r="X247" t="str">
        <f t="shared" si="5"/>
        <v/>
      </c>
      <c r="Y247" t="str">
        <v/>
      </c>
    </row>
    <row r="248" spans="24:25" x14ac:dyDescent="0.3">
      <c r="X248" t="str">
        <f t="shared" si="5"/>
        <v/>
      </c>
      <c r="Y248" t="str">
        <v/>
      </c>
    </row>
    <row r="249" spans="24:25" x14ac:dyDescent="0.3">
      <c r="X249" t="str">
        <f t="shared" si="5"/>
        <v/>
      </c>
      <c r="Y249" t="str">
        <v/>
      </c>
    </row>
    <row r="250" spans="24:25" x14ac:dyDescent="0.3">
      <c r="X250" t="str">
        <f t="shared" si="5"/>
        <v/>
      </c>
      <c r="Y250" t="str">
        <v/>
      </c>
    </row>
    <row r="251" spans="24:25" x14ac:dyDescent="0.3">
      <c r="X251" t="str">
        <f t="shared" si="5"/>
        <v/>
      </c>
      <c r="Y251" t="str">
        <v/>
      </c>
    </row>
    <row r="252" spans="24:25" x14ac:dyDescent="0.3">
      <c r="X252" t="str">
        <f t="shared" si="5"/>
        <v/>
      </c>
      <c r="Y252" t="str">
        <v/>
      </c>
    </row>
    <row r="253" spans="24:25" x14ac:dyDescent="0.3">
      <c r="X253" t="str">
        <f t="shared" si="5"/>
        <v/>
      </c>
      <c r="Y253" t="str">
        <v/>
      </c>
    </row>
    <row r="254" spans="24:25" x14ac:dyDescent="0.3">
      <c r="X254" t="str">
        <f t="shared" si="5"/>
        <v/>
      </c>
      <c r="Y254" t="str">
        <v/>
      </c>
    </row>
    <row r="255" spans="24:25" x14ac:dyDescent="0.3">
      <c r="X255" t="str">
        <f t="shared" si="5"/>
        <v/>
      </c>
      <c r="Y255" t="str">
        <v/>
      </c>
    </row>
    <row r="256" spans="24:25" x14ac:dyDescent="0.3">
      <c r="X256" t="str">
        <f t="shared" si="5"/>
        <v/>
      </c>
      <c r="Y256" t="str">
        <v/>
      </c>
    </row>
    <row r="257" spans="24:25" x14ac:dyDescent="0.3">
      <c r="X257" t="str">
        <f t="shared" si="5"/>
        <v/>
      </c>
      <c r="Y257" t="str">
        <v/>
      </c>
    </row>
    <row r="258" spans="24:25" x14ac:dyDescent="0.3">
      <c r="X258" t="str">
        <f t="shared" si="5"/>
        <v/>
      </c>
      <c r="Y258" t="str">
        <v/>
      </c>
    </row>
    <row r="259" spans="24:25" x14ac:dyDescent="0.3">
      <c r="X259" t="str">
        <f t="shared" si="5"/>
        <v/>
      </c>
      <c r="Y259" t="str">
        <v/>
      </c>
    </row>
    <row r="260" spans="24:25" x14ac:dyDescent="0.3">
      <c r="X260" t="str">
        <f t="shared" si="5"/>
        <v/>
      </c>
      <c r="Y260" t="str">
        <v/>
      </c>
    </row>
    <row r="261" spans="24:25" x14ac:dyDescent="0.3">
      <c r="X261" t="str">
        <f t="shared" si="5"/>
        <v/>
      </c>
      <c r="Y261" t="str">
        <v/>
      </c>
    </row>
    <row r="262" spans="24:25" x14ac:dyDescent="0.3">
      <c r="X262" t="str">
        <f t="shared" ref="X262:X325" si="6">IF(B262&lt;&gt;"",_xlfn.TEXTJOIN("",TRUE,B262:W262),"")</f>
        <v/>
      </c>
      <c r="Y262" t="str">
        <v/>
      </c>
    </row>
    <row r="263" spans="24:25" x14ac:dyDescent="0.3">
      <c r="X263" t="str">
        <f t="shared" si="6"/>
        <v/>
      </c>
      <c r="Y263" t="str">
        <v/>
      </c>
    </row>
    <row r="264" spans="24:25" x14ac:dyDescent="0.3">
      <c r="X264" t="str">
        <f t="shared" si="6"/>
        <v/>
      </c>
      <c r="Y264" t="str">
        <v/>
      </c>
    </row>
    <row r="265" spans="24:25" x14ac:dyDescent="0.3">
      <c r="X265" t="str">
        <f t="shared" si="6"/>
        <v/>
      </c>
      <c r="Y265" t="str">
        <v/>
      </c>
    </row>
    <row r="266" spans="24:25" x14ac:dyDescent="0.3">
      <c r="X266" t="str">
        <f t="shared" si="6"/>
        <v/>
      </c>
      <c r="Y266" t="str">
        <v/>
      </c>
    </row>
    <row r="267" spans="24:25" x14ac:dyDescent="0.3">
      <c r="X267" t="str">
        <f t="shared" si="6"/>
        <v/>
      </c>
      <c r="Y267" t="str">
        <v/>
      </c>
    </row>
    <row r="268" spans="24:25" x14ac:dyDescent="0.3">
      <c r="X268" t="str">
        <f t="shared" si="6"/>
        <v/>
      </c>
      <c r="Y268" t="str">
        <v/>
      </c>
    </row>
    <row r="269" spans="24:25" x14ac:dyDescent="0.3">
      <c r="X269" t="str">
        <f t="shared" si="6"/>
        <v/>
      </c>
      <c r="Y269" t="str">
        <v/>
      </c>
    </row>
    <row r="270" spans="24:25" x14ac:dyDescent="0.3">
      <c r="X270" t="str">
        <f t="shared" si="6"/>
        <v/>
      </c>
      <c r="Y270" t="str">
        <v/>
      </c>
    </row>
    <row r="271" spans="24:25" x14ac:dyDescent="0.3">
      <c r="X271" t="str">
        <f t="shared" si="6"/>
        <v/>
      </c>
      <c r="Y271" t="str">
        <v/>
      </c>
    </row>
    <row r="272" spans="24:25" x14ac:dyDescent="0.3">
      <c r="X272" t="str">
        <f t="shared" si="6"/>
        <v/>
      </c>
      <c r="Y272" t="str">
        <v/>
      </c>
    </row>
    <row r="273" spans="24:25" x14ac:dyDescent="0.3">
      <c r="X273" t="str">
        <f t="shared" si="6"/>
        <v/>
      </c>
      <c r="Y273" t="str">
        <v/>
      </c>
    </row>
    <row r="274" spans="24:25" x14ac:dyDescent="0.3">
      <c r="X274" t="str">
        <f t="shared" si="6"/>
        <v/>
      </c>
      <c r="Y274" t="str">
        <v/>
      </c>
    </row>
    <row r="275" spans="24:25" x14ac:dyDescent="0.3">
      <c r="X275" t="str">
        <f t="shared" si="6"/>
        <v/>
      </c>
      <c r="Y275" t="str">
        <v/>
      </c>
    </row>
    <row r="276" spans="24:25" x14ac:dyDescent="0.3">
      <c r="X276" t="str">
        <f t="shared" si="6"/>
        <v/>
      </c>
      <c r="Y276" t="str">
        <v/>
      </c>
    </row>
    <row r="277" spans="24:25" x14ac:dyDescent="0.3">
      <c r="X277" t="str">
        <f t="shared" si="6"/>
        <v/>
      </c>
      <c r="Y277" t="str">
        <v/>
      </c>
    </row>
    <row r="278" spans="24:25" x14ac:dyDescent="0.3">
      <c r="X278" t="str">
        <f t="shared" si="6"/>
        <v/>
      </c>
      <c r="Y278" t="str">
        <v/>
      </c>
    </row>
    <row r="279" spans="24:25" x14ac:dyDescent="0.3">
      <c r="X279" t="str">
        <f t="shared" si="6"/>
        <v/>
      </c>
      <c r="Y279" t="str">
        <v/>
      </c>
    </row>
    <row r="280" spans="24:25" x14ac:dyDescent="0.3">
      <c r="X280" t="str">
        <f t="shared" si="6"/>
        <v/>
      </c>
      <c r="Y280" t="str">
        <v/>
      </c>
    </row>
    <row r="281" spans="24:25" x14ac:dyDescent="0.3">
      <c r="X281" t="str">
        <f t="shared" si="6"/>
        <v/>
      </c>
      <c r="Y281" t="str">
        <v/>
      </c>
    </row>
    <row r="282" spans="24:25" x14ac:dyDescent="0.3">
      <c r="X282" t="str">
        <f t="shared" si="6"/>
        <v/>
      </c>
      <c r="Y282" t="str">
        <v/>
      </c>
    </row>
    <row r="283" spans="24:25" x14ac:dyDescent="0.3">
      <c r="X283" t="str">
        <f t="shared" si="6"/>
        <v/>
      </c>
      <c r="Y283" t="str">
        <v/>
      </c>
    </row>
    <row r="284" spans="24:25" x14ac:dyDescent="0.3">
      <c r="X284" t="str">
        <f t="shared" si="6"/>
        <v/>
      </c>
      <c r="Y284" t="str">
        <v/>
      </c>
    </row>
    <row r="285" spans="24:25" x14ac:dyDescent="0.3">
      <c r="X285" t="str">
        <f t="shared" si="6"/>
        <v/>
      </c>
      <c r="Y285" t="str">
        <v/>
      </c>
    </row>
    <row r="286" spans="24:25" x14ac:dyDescent="0.3">
      <c r="X286" t="str">
        <f t="shared" si="6"/>
        <v/>
      </c>
      <c r="Y286" t="str">
        <v/>
      </c>
    </row>
    <row r="287" spans="24:25" x14ac:dyDescent="0.3">
      <c r="X287" t="str">
        <f t="shared" si="6"/>
        <v/>
      </c>
      <c r="Y287" t="str">
        <v/>
      </c>
    </row>
    <row r="288" spans="24:25" x14ac:dyDescent="0.3">
      <c r="X288" t="str">
        <f t="shared" si="6"/>
        <v/>
      </c>
      <c r="Y288" t="str">
        <v/>
      </c>
    </row>
    <row r="289" spans="24:25" x14ac:dyDescent="0.3">
      <c r="X289" t="str">
        <f t="shared" si="6"/>
        <v/>
      </c>
      <c r="Y289" t="str">
        <v/>
      </c>
    </row>
    <row r="290" spans="24:25" x14ac:dyDescent="0.3">
      <c r="X290" t="str">
        <f t="shared" si="6"/>
        <v/>
      </c>
      <c r="Y290" t="str">
        <v/>
      </c>
    </row>
    <row r="291" spans="24:25" x14ac:dyDescent="0.3">
      <c r="X291" t="str">
        <f t="shared" si="6"/>
        <v/>
      </c>
      <c r="Y291" t="str">
        <v/>
      </c>
    </row>
    <row r="292" spans="24:25" x14ac:dyDescent="0.3">
      <c r="X292" t="str">
        <f t="shared" si="6"/>
        <v/>
      </c>
      <c r="Y292" t="str">
        <v/>
      </c>
    </row>
    <row r="293" spans="24:25" x14ac:dyDescent="0.3">
      <c r="X293" t="str">
        <f t="shared" si="6"/>
        <v/>
      </c>
      <c r="Y293" t="str">
        <v/>
      </c>
    </row>
    <row r="294" spans="24:25" x14ac:dyDescent="0.3">
      <c r="X294" t="str">
        <f t="shared" si="6"/>
        <v/>
      </c>
      <c r="Y294" t="str">
        <v/>
      </c>
    </row>
    <row r="295" spans="24:25" x14ac:dyDescent="0.3">
      <c r="X295" t="str">
        <f t="shared" si="6"/>
        <v/>
      </c>
      <c r="Y295" t="str">
        <v/>
      </c>
    </row>
    <row r="296" spans="24:25" x14ac:dyDescent="0.3">
      <c r="X296" t="str">
        <f t="shared" si="6"/>
        <v/>
      </c>
      <c r="Y296" t="str">
        <v/>
      </c>
    </row>
    <row r="297" spans="24:25" x14ac:dyDescent="0.3">
      <c r="X297" t="str">
        <f t="shared" si="6"/>
        <v/>
      </c>
      <c r="Y297" t="str">
        <v/>
      </c>
    </row>
    <row r="298" spans="24:25" x14ac:dyDescent="0.3">
      <c r="X298" t="str">
        <f t="shared" si="6"/>
        <v/>
      </c>
      <c r="Y298" t="str">
        <v/>
      </c>
    </row>
    <row r="299" spans="24:25" x14ac:dyDescent="0.3">
      <c r="X299" t="str">
        <f t="shared" si="6"/>
        <v/>
      </c>
      <c r="Y299" t="str">
        <v/>
      </c>
    </row>
    <row r="300" spans="24:25" x14ac:dyDescent="0.3">
      <c r="X300" t="str">
        <f t="shared" si="6"/>
        <v/>
      </c>
      <c r="Y300" t="str">
        <v/>
      </c>
    </row>
    <row r="301" spans="24:25" x14ac:dyDescent="0.3">
      <c r="X301" t="str">
        <f t="shared" si="6"/>
        <v/>
      </c>
      <c r="Y301" t="str">
        <v/>
      </c>
    </row>
    <row r="302" spans="24:25" x14ac:dyDescent="0.3">
      <c r="X302" t="str">
        <f t="shared" si="6"/>
        <v/>
      </c>
      <c r="Y302" t="str">
        <v/>
      </c>
    </row>
    <row r="303" spans="24:25" x14ac:dyDescent="0.3">
      <c r="X303" t="str">
        <f t="shared" si="6"/>
        <v/>
      </c>
      <c r="Y303" t="str">
        <v/>
      </c>
    </row>
    <row r="304" spans="24:25" x14ac:dyDescent="0.3">
      <c r="X304" t="str">
        <f t="shared" si="6"/>
        <v/>
      </c>
      <c r="Y304" t="str">
        <v/>
      </c>
    </row>
    <row r="305" spans="24:25" x14ac:dyDescent="0.3">
      <c r="X305" t="str">
        <f t="shared" si="6"/>
        <v/>
      </c>
      <c r="Y305" t="str">
        <v/>
      </c>
    </row>
    <row r="306" spans="24:25" x14ac:dyDescent="0.3">
      <c r="X306" t="str">
        <f t="shared" si="6"/>
        <v/>
      </c>
      <c r="Y306" t="str">
        <v/>
      </c>
    </row>
    <row r="307" spans="24:25" x14ac:dyDescent="0.3">
      <c r="X307" t="str">
        <f t="shared" si="6"/>
        <v/>
      </c>
      <c r="Y307" t="str">
        <v/>
      </c>
    </row>
    <row r="308" spans="24:25" x14ac:dyDescent="0.3">
      <c r="X308" t="str">
        <f t="shared" si="6"/>
        <v/>
      </c>
      <c r="Y308" t="str">
        <v/>
      </c>
    </row>
    <row r="309" spans="24:25" x14ac:dyDescent="0.3">
      <c r="X309" t="str">
        <f t="shared" si="6"/>
        <v/>
      </c>
      <c r="Y309" t="str">
        <v/>
      </c>
    </row>
    <row r="310" spans="24:25" x14ac:dyDescent="0.3">
      <c r="X310" t="str">
        <f t="shared" si="6"/>
        <v/>
      </c>
      <c r="Y310" t="str">
        <v/>
      </c>
    </row>
    <row r="311" spans="24:25" x14ac:dyDescent="0.3">
      <c r="X311" t="str">
        <f t="shared" si="6"/>
        <v/>
      </c>
      <c r="Y311" t="str">
        <v/>
      </c>
    </row>
    <row r="312" spans="24:25" x14ac:dyDescent="0.3">
      <c r="X312" t="str">
        <f t="shared" si="6"/>
        <v/>
      </c>
      <c r="Y312" t="str">
        <v/>
      </c>
    </row>
    <row r="313" spans="24:25" x14ac:dyDescent="0.3">
      <c r="X313" t="str">
        <f t="shared" si="6"/>
        <v/>
      </c>
      <c r="Y313" t="str">
        <v/>
      </c>
    </row>
    <row r="314" spans="24:25" x14ac:dyDescent="0.3">
      <c r="X314" t="str">
        <f t="shared" si="6"/>
        <v/>
      </c>
      <c r="Y314" t="str">
        <v/>
      </c>
    </row>
    <row r="315" spans="24:25" x14ac:dyDescent="0.3">
      <c r="X315" t="str">
        <f t="shared" si="6"/>
        <v/>
      </c>
      <c r="Y315" t="str">
        <v/>
      </c>
    </row>
    <row r="316" spans="24:25" x14ac:dyDescent="0.3">
      <c r="X316" t="str">
        <f t="shared" si="6"/>
        <v/>
      </c>
      <c r="Y316" t="str">
        <v/>
      </c>
    </row>
    <row r="317" spans="24:25" x14ac:dyDescent="0.3">
      <c r="X317" t="str">
        <f t="shared" si="6"/>
        <v/>
      </c>
      <c r="Y317" t="str">
        <v/>
      </c>
    </row>
    <row r="318" spans="24:25" x14ac:dyDescent="0.3">
      <c r="X318" t="str">
        <f t="shared" si="6"/>
        <v/>
      </c>
      <c r="Y318" t="str">
        <v/>
      </c>
    </row>
    <row r="319" spans="24:25" x14ac:dyDescent="0.3">
      <c r="X319" t="str">
        <f t="shared" si="6"/>
        <v/>
      </c>
      <c r="Y319" t="str">
        <v/>
      </c>
    </row>
    <row r="320" spans="24:25" x14ac:dyDescent="0.3">
      <c r="X320" t="str">
        <f t="shared" si="6"/>
        <v/>
      </c>
      <c r="Y320" t="str">
        <v/>
      </c>
    </row>
    <row r="321" spans="24:25" x14ac:dyDescent="0.3">
      <c r="X321" t="str">
        <f t="shared" si="6"/>
        <v/>
      </c>
      <c r="Y321" t="str">
        <v/>
      </c>
    </row>
    <row r="322" spans="24:25" x14ac:dyDescent="0.3">
      <c r="X322" t="str">
        <f t="shared" si="6"/>
        <v/>
      </c>
      <c r="Y322" t="str">
        <v/>
      </c>
    </row>
    <row r="323" spans="24:25" x14ac:dyDescent="0.3">
      <c r="X323" t="str">
        <f t="shared" si="6"/>
        <v/>
      </c>
      <c r="Y323" t="str">
        <v/>
      </c>
    </row>
    <row r="324" spans="24:25" x14ac:dyDescent="0.3">
      <c r="X324" t="str">
        <f t="shared" si="6"/>
        <v/>
      </c>
      <c r="Y324" t="str">
        <v/>
      </c>
    </row>
    <row r="325" spans="24:25" x14ac:dyDescent="0.3">
      <c r="X325" t="str">
        <f t="shared" si="6"/>
        <v/>
      </c>
      <c r="Y325" t="str">
        <v/>
      </c>
    </row>
    <row r="326" spans="24:25" x14ac:dyDescent="0.3">
      <c r="X326" t="str">
        <f t="shared" ref="X326:X389" si="7">IF(B326&lt;&gt;"",_xlfn.TEXTJOIN("",TRUE,B326:W326),"")</f>
        <v/>
      </c>
      <c r="Y326" t="str">
        <v/>
      </c>
    </row>
    <row r="327" spans="24:25" x14ac:dyDescent="0.3">
      <c r="X327" t="str">
        <f t="shared" si="7"/>
        <v/>
      </c>
      <c r="Y327" t="str">
        <v/>
      </c>
    </row>
    <row r="328" spans="24:25" x14ac:dyDescent="0.3">
      <c r="X328" t="str">
        <f t="shared" si="7"/>
        <v/>
      </c>
      <c r="Y328" t="str">
        <v/>
      </c>
    </row>
    <row r="329" spans="24:25" x14ac:dyDescent="0.3">
      <c r="X329" t="str">
        <f t="shared" si="7"/>
        <v/>
      </c>
      <c r="Y329" t="str">
        <v/>
      </c>
    </row>
    <row r="330" spans="24:25" x14ac:dyDescent="0.3">
      <c r="X330" t="str">
        <f t="shared" si="7"/>
        <v/>
      </c>
      <c r="Y330" t="str">
        <v/>
      </c>
    </row>
    <row r="331" spans="24:25" x14ac:dyDescent="0.3">
      <c r="X331" t="str">
        <f t="shared" si="7"/>
        <v/>
      </c>
      <c r="Y331" t="str">
        <v/>
      </c>
    </row>
    <row r="332" spans="24:25" x14ac:dyDescent="0.3">
      <c r="X332" t="str">
        <f t="shared" si="7"/>
        <v/>
      </c>
      <c r="Y332" t="str">
        <v/>
      </c>
    </row>
    <row r="333" spans="24:25" x14ac:dyDescent="0.3">
      <c r="X333" t="str">
        <f t="shared" si="7"/>
        <v/>
      </c>
      <c r="Y333" t="str">
        <v/>
      </c>
    </row>
    <row r="334" spans="24:25" x14ac:dyDescent="0.3">
      <c r="X334" t="str">
        <f t="shared" si="7"/>
        <v/>
      </c>
      <c r="Y334" t="str">
        <v/>
      </c>
    </row>
    <row r="335" spans="24:25" x14ac:dyDescent="0.3">
      <c r="X335" t="str">
        <f t="shared" si="7"/>
        <v/>
      </c>
      <c r="Y335" t="str">
        <v/>
      </c>
    </row>
    <row r="336" spans="24:25" x14ac:dyDescent="0.3">
      <c r="X336" t="str">
        <f t="shared" si="7"/>
        <v/>
      </c>
      <c r="Y336" t="str">
        <v/>
      </c>
    </row>
    <row r="337" spans="24:25" x14ac:dyDescent="0.3">
      <c r="X337" t="str">
        <f t="shared" si="7"/>
        <v/>
      </c>
      <c r="Y337" t="str">
        <v/>
      </c>
    </row>
    <row r="338" spans="24:25" x14ac:dyDescent="0.3">
      <c r="X338" t="str">
        <f t="shared" si="7"/>
        <v/>
      </c>
      <c r="Y338" t="str">
        <v/>
      </c>
    </row>
    <row r="339" spans="24:25" x14ac:dyDescent="0.3">
      <c r="X339" t="str">
        <f t="shared" si="7"/>
        <v/>
      </c>
      <c r="Y339" t="str">
        <v/>
      </c>
    </row>
    <row r="340" spans="24:25" x14ac:dyDescent="0.3">
      <c r="X340" t="str">
        <f t="shared" si="7"/>
        <v/>
      </c>
      <c r="Y340" t="str">
        <v/>
      </c>
    </row>
    <row r="341" spans="24:25" x14ac:dyDescent="0.3">
      <c r="X341" t="str">
        <f t="shared" si="7"/>
        <v/>
      </c>
      <c r="Y341" t="str">
        <v/>
      </c>
    </row>
    <row r="342" spans="24:25" x14ac:dyDescent="0.3">
      <c r="X342" t="str">
        <f t="shared" si="7"/>
        <v/>
      </c>
      <c r="Y342" t="str">
        <v/>
      </c>
    </row>
    <row r="343" spans="24:25" x14ac:dyDescent="0.3">
      <c r="X343" t="str">
        <f t="shared" si="7"/>
        <v/>
      </c>
      <c r="Y343" t="str">
        <v/>
      </c>
    </row>
    <row r="344" spans="24:25" x14ac:dyDescent="0.3">
      <c r="X344" t="str">
        <f t="shared" si="7"/>
        <v/>
      </c>
      <c r="Y344" t="str">
        <v/>
      </c>
    </row>
    <row r="345" spans="24:25" x14ac:dyDescent="0.3">
      <c r="X345" t="str">
        <f t="shared" si="7"/>
        <v/>
      </c>
      <c r="Y345" t="str">
        <v/>
      </c>
    </row>
    <row r="346" spans="24:25" x14ac:dyDescent="0.3">
      <c r="X346" t="str">
        <f t="shared" si="7"/>
        <v/>
      </c>
      <c r="Y346" t="str">
        <v/>
      </c>
    </row>
    <row r="347" spans="24:25" x14ac:dyDescent="0.3">
      <c r="X347" t="str">
        <f t="shared" si="7"/>
        <v/>
      </c>
      <c r="Y347" t="str">
        <v/>
      </c>
    </row>
    <row r="348" spans="24:25" x14ac:dyDescent="0.3">
      <c r="X348" t="str">
        <f t="shared" si="7"/>
        <v/>
      </c>
      <c r="Y348" t="str">
        <v/>
      </c>
    </row>
    <row r="349" spans="24:25" x14ac:dyDescent="0.3">
      <c r="X349" t="str">
        <f t="shared" si="7"/>
        <v/>
      </c>
      <c r="Y349" t="str">
        <v/>
      </c>
    </row>
    <row r="350" spans="24:25" x14ac:dyDescent="0.3">
      <c r="X350" t="str">
        <f t="shared" si="7"/>
        <v/>
      </c>
      <c r="Y350" t="str">
        <v/>
      </c>
    </row>
    <row r="351" spans="24:25" x14ac:dyDescent="0.3">
      <c r="X351" t="str">
        <f t="shared" si="7"/>
        <v/>
      </c>
      <c r="Y351" t="str">
        <v/>
      </c>
    </row>
    <row r="352" spans="24:25" x14ac:dyDescent="0.3">
      <c r="X352" t="str">
        <f t="shared" si="7"/>
        <v/>
      </c>
      <c r="Y352" t="str">
        <v/>
      </c>
    </row>
    <row r="353" spans="24:25" x14ac:dyDescent="0.3">
      <c r="X353" t="str">
        <f t="shared" si="7"/>
        <v/>
      </c>
      <c r="Y353" t="str">
        <v/>
      </c>
    </row>
    <row r="354" spans="24:25" x14ac:dyDescent="0.3">
      <c r="X354" t="str">
        <f t="shared" si="7"/>
        <v/>
      </c>
      <c r="Y354" t="str">
        <v/>
      </c>
    </row>
    <row r="355" spans="24:25" x14ac:dyDescent="0.3">
      <c r="X355" t="str">
        <f t="shared" si="7"/>
        <v/>
      </c>
      <c r="Y355" t="str">
        <v/>
      </c>
    </row>
    <row r="356" spans="24:25" x14ac:dyDescent="0.3">
      <c r="X356" t="str">
        <f t="shared" si="7"/>
        <v/>
      </c>
      <c r="Y356" t="str">
        <v/>
      </c>
    </row>
    <row r="357" spans="24:25" x14ac:dyDescent="0.3">
      <c r="X357" t="str">
        <f t="shared" si="7"/>
        <v/>
      </c>
      <c r="Y357" t="str">
        <v/>
      </c>
    </row>
    <row r="358" spans="24:25" x14ac:dyDescent="0.3">
      <c r="X358" t="str">
        <f t="shared" si="7"/>
        <v/>
      </c>
      <c r="Y358" t="str">
        <v/>
      </c>
    </row>
    <row r="359" spans="24:25" x14ac:dyDescent="0.3">
      <c r="X359" t="str">
        <f t="shared" si="7"/>
        <v/>
      </c>
      <c r="Y359" t="str">
        <v/>
      </c>
    </row>
    <row r="360" spans="24:25" x14ac:dyDescent="0.3">
      <c r="X360" t="str">
        <f t="shared" si="7"/>
        <v/>
      </c>
      <c r="Y360" t="str">
        <v/>
      </c>
    </row>
    <row r="361" spans="24:25" x14ac:dyDescent="0.3">
      <c r="X361" t="str">
        <f t="shared" si="7"/>
        <v/>
      </c>
      <c r="Y361" t="str">
        <v/>
      </c>
    </row>
    <row r="362" spans="24:25" x14ac:dyDescent="0.3">
      <c r="X362" t="str">
        <f t="shared" si="7"/>
        <v/>
      </c>
      <c r="Y362" t="str">
        <v/>
      </c>
    </row>
    <row r="363" spans="24:25" x14ac:dyDescent="0.3">
      <c r="X363" t="str">
        <f t="shared" si="7"/>
        <v/>
      </c>
      <c r="Y363" t="str">
        <v/>
      </c>
    </row>
    <row r="364" spans="24:25" x14ac:dyDescent="0.3">
      <c r="X364" t="str">
        <f t="shared" si="7"/>
        <v/>
      </c>
      <c r="Y364" t="str">
        <v/>
      </c>
    </row>
    <row r="365" spans="24:25" x14ac:dyDescent="0.3">
      <c r="X365" t="str">
        <f t="shared" si="7"/>
        <v/>
      </c>
      <c r="Y365" t="str">
        <v/>
      </c>
    </row>
    <row r="366" spans="24:25" x14ac:dyDescent="0.3">
      <c r="X366" t="str">
        <f t="shared" si="7"/>
        <v/>
      </c>
      <c r="Y366" t="str">
        <v/>
      </c>
    </row>
    <row r="367" spans="24:25" x14ac:dyDescent="0.3">
      <c r="X367" t="str">
        <f t="shared" si="7"/>
        <v/>
      </c>
      <c r="Y367" t="str">
        <v/>
      </c>
    </row>
    <row r="368" spans="24:25" x14ac:dyDescent="0.3">
      <c r="X368" t="str">
        <f t="shared" si="7"/>
        <v/>
      </c>
      <c r="Y368" t="str">
        <v/>
      </c>
    </row>
    <row r="369" spans="24:25" x14ac:dyDescent="0.3">
      <c r="X369" t="str">
        <f t="shared" si="7"/>
        <v/>
      </c>
      <c r="Y369" t="str">
        <v/>
      </c>
    </row>
    <row r="370" spans="24:25" x14ac:dyDescent="0.3">
      <c r="X370" t="str">
        <f t="shared" si="7"/>
        <v/>
      </c>
      <c r="Y370" t="str">
        <v/>
      </c>
    </row>
    <row r="371" spans="24:25" x14ac:dyDescent="0.3">
      <c r="X371" t="str">
        <f t="shared" si="7"/>
        <v/>
      </c>
      <c r="Y371" t="str">
        <v/>
      </c>
    </row>
    <row r="372" spans="24:25" x14ac:dyDescent="0.3">
      <c r="X372" t="str">
        <f t="shared" si="7"/>
        <v/>
      </c>
      <c r="Y372" t="str">
        <v/>
      </c>
    </row>
    <row r="373" spans="24:25" x14ac:dyDescent="0.3">
      <c r="X373" t="str">
        <f t="shared" si="7"/>
        <v/>
      </c>
      <c r="Y373" t="str">
        <v/>
      </c>
    </row>
    <row r="374" spans="24:25" x14ac:dyDescent="0.3">
      <c r="X374" t="str">
        <f t="shared" si="7"/>
        <v/>
      </c>
      <c r="Y374" t="str">
        <v/>
      </c>
    </row>
    <row r="375" spans="24:25" x14ac:dyDescent="0.3">
      <c r="X375" t="str">
        <f t="shared" si="7"/>
        <v/>
      </c>
      <c r="Y375" t="str">
        <v/>
      </c>
    </row>
    <row r="376" spans="24:25" x14ac:dyDescent="0.3">
      <c r="X376" t="str">
        <f t="shared" si="7"/>
        <v/>
      </c>
      <c r="Y376" t="str">
        <v/>
      </c>
    </row>
    <row r="377" spans="24:25" x14ac:dyDescent="0.3">
      <c r="X377" t="str">
        <f t="shared" si="7"/>
        <v/>
      </c>
      <c r="Y377" t="str">
        <v/>
      </c>
    </row>
    <row r="378" spans="24:25" x14ac:dyDescent="0.3">
      <c r="X378" t="str">
        <f t="shared" si="7"/>
        <v/>
      </c>
      <c r="Y378" t="str">
        <v/>
      </c>
    </row>
    <row r="379" spans="24:25" x14ac:dyDescent="0.3">
      <c r="X379" t="str">
        <f t="shared" si="7"/>
        <v/>
      </c>
      <c r="Y379" t="str">
        <v/>
      </c>
    </row>
    <row r="380" spans="24:25" x14ac:dyDescent="0.3">
      <c r="X380" t="str">
        <f t="shared" si="7"/>
        <v/>
      </c>
      <c r="Y380" t="str">
        <v/>
      </c>
    </row>
    <row r="381" spans="24:25" x14ac:dyDescent="0.3">
      <c r="X381" t="str">
        <f t="shared" si="7"/>
        <v/>
      </c>
      <c r="Y381" t="str">
        <v/>
      </c>
    </row>
    <row r="382" spans="24:25" x14ac:dyDescent="0.3">
      <c r="X382" t="str">
        <f t="shared" si="7"/>
        <v/>
      </c>
      <c r="Y382" t="str">
        <v/>
      </c>
    </row>
    <row r="383" spans="24:25" x14ac:dyDescent="0.3">
      <c r="X383" t="str">
        <f t="shared" si="7"/>
        <v/>
      </c>
      <c r="Y383" t="str">
        <v/>
      </c>
    </row>
    <row r="384" spans="24:25" x14ac:dyDescent="0.3">
      <c r="X384" t="str">
        <f t="shared" si="7"/>
        <v/>
      </c>
      <c r="Y384" t="str">
        <v/>
      </c>
    </row>
    <row r="385" spans="24:25" x14ac:dyDescent="0.3">
      <c r="X385" t="str">
        <f t="shared" si="7"/>
        <v/>
      </c>
      <c r="Y385" t="str">
        <v/>
      </c>
    </row>
    <row r="386" spans="24:25" x14ac:dyDescent="0.3">
      <c r="X386" t="str">
        <f t="shared" si="7"/>
        <v/>
      </c>
      <c r="Y386" t="str">
        <v/>
      </c>
    </row>
    <row r="387" spans="24:25" x14ac:dyDescent="0.3">
      <c r="X387" t="str">
        <f t="shared" si="7"/>
        <v/>
      </c>
      <c r="Y387" t="str">
        <v/>
      </c>
    </row>
    <row r="388" spans="24:25" x14ac:dyDescent="0.3">
      <c r="X388" t="str">
        <f t="shared" si="7"/>
        <v/>
      </c>
      <c r="Y388" t="str">
        <v/>
      </c>
    </row>
    <row r="389" spans="24:25" x14ac:dyDescent="0.3">
      <c r="X389" t="str">
        <f t="shared" si="7"/>
        <v/>
      </c>
      <c r="Y389" t="str">
        <v/>
      </c>
    </row>
    <row r="390" spans="24:25" x14ac:dyDescent="0.3">
      <c r="X390" t="str">
        <f t="shared" ref="X390:X453" si="8">IF(B390&lt;&gt;"",_xlfn.TEXTJOIN("",TRUE,B390:W390),"")</f>
        <v/>
      </c>
      <c r="Y390" t="str">
        <v/>
      </c>
    </row>
    <row r="391" spans="24:25" x14ac:dyDescent="0.3">
      <c r="X391" t="str">
        <f t="shared" si="8"/>
        <v/>
      </c>
      <c r="Y391" t="str">
        <v/>
      </c>
    </row>
    <row r="392" spans="24:25" x14ac:dyDescent="0.3">
      <c r="X392" t="str">
        <f t="shared" si="8"/>
        <v/>
      </c>
      <c r="Y392" t="str">
        <v/>
      </c>
    </row>
    <row r="393" spans="24:25" x14ac:dyDescent="0.3">
      <c r="X393" t="str">
        <f t="shared" si="8"/>
        <v/>
      </c>
      <c r="Y393" t="str">
        <v/>
      </c>
    </row>
    <row r="394" spans="24:25" x14ac:dyDescent="0.3">
      <c r="X394" t="str">
        <f t="shared" si="8"/>
        <v/>
      </c>
      <c r="Y394" t="str">
        <v/>
      </c>
    </row>
    <row r="395" spans="24:25" x14ac:dyDescent="0.3">
      <c r="X395" t="str">
        <f t="shared" si="8"/>
        <v/>
      </c>
      <c r="Y395" t="str">
        <v/>
      </c>
    </row>
    <row r="396" spans="24:25" x14ac:dyDescent="0.3">
      <c r="X396" t="str">
        <f t="shared" si="8"/>
        <v/>
      </c>
      <c r="Y396" t="str">
        <v/>
      </c>
    </row>
    <row r="397" spans="24:25" x14ac:dyDescent="0.3">
      <c r="X397" t="str">
        <f t="shared" si="8"/>
        <v/>
      </c>
      <c r="Y397" t="str">
        <v/>
      </c>
    </row>
    <row r="398" spans="24:25" x14ac:dyDescent="0.3">
      <c r="X398" t="str">
        <f t="shared" si="8"/>
        <v/>
      </c>
      <c r="Y398" t="str">
        <v/>
      </c>
    </row>
    <row r="399" spans="24:25" x14ac:dyDescent="0.3">
      <c r="X399" t="str">
        <f t="shared" si="8"/>
        <v/>
      </c>
      <c r="Y399" t="str">
        <v/>
      </c>
    </row>
    <row r="400" spans="24:25" x14ac:dyDescent="0.3">
      <c r="X400" t="str">
        <f t="shared" si="8"/>
        <v/>
      </c>
      <c r="Y400" t="str">
        <v/>
      </c>
    </row>
    <row r="401" spans="24:25" x14ac:dyDescent="0.3">
      <c r="X401" t="str">
        <f t="shared" si="8"/>
        <v/>
      </c>
      <c r="Y401" t="str">
        <v/>
      </c>
    </row>
    <row r="402" spans="24:25" x14ac:dyDescent="0.3">
      <c r="X402" t="str">
        <f t="shared" si="8"/>
        <v/>
      </c>
      <c r="Y402" t="str">
        <v/>
      </c>
    </row>
    <row r="403" spans="24:25" x14ac:dyDescent="0.3">
      <c r="X403" t="str">
        <f t="shared" si="8"/>
        <v/>
      </c>
      <c r="Y403" t="str">
        <v/>
      </c>
    </row>
    <row r="404" spans="24:25" x14ac:dyDescent="0.3">
      <c r="X404" t="str">
        <f t="shared" si="8"/>
        <v/>
      </c>
      <c r="Y404" t="str">
        <v/>
      </c>
    </row>
    <row r="405" spans="24:25" x14ac:dyDescent="0.3">
      <c r="X405" t="str">
        <f t="shared" si="8"/>
        <v/>
      </c>
      <c r="Y405" t="str">
        <v/>
      </c>
    </row>
    <row r="406" spans="24:25" x14ac:dyDescent="0.3">
      <c r="X406" t="str">
        <f t="shared" si="8"/>
        <v/>
      </c>
      <c r="Y406" t="str">
        <v/>
      </c>
    </row>
    <row r="407" spans="24:25" x14ac:dyDescent="0.3">
      <c r="X407" t="str">
        <f t="shared" si="8"/>
        <v/>
      </c>
      <c r="Y407" t="str">
        <v/>
      </c>
    </row>
    <row r="408" spans="24:25" x14ac:dyDescent="0.3">
      <c r="X408" t="str">
        <f t="shared" si="8"/>
        <v/>
      </c>
      <c r="Y408" t="str">
        <v/>
      </c>
    </row>
    <row r="409" spans="24:25" x14ac:dyDescent="0.3">
      <c r="X409" t="str">
        <f t="shared" si="8"/>
        <v/>
      </c>
      <c r="Y409" t="str">
        <v/>
      </c>
    </row>
    <row r="410" spans="24:25" x14ac:dyDescent="0.3">
      <c r="X410" t="str">
        <f t="shared" si="8"/>
        <v/>
      </c>
      <c r="Y410" t="str">
        <v/>
      </c>
    </row>
    <row r="411" spans="24:25" x14ac:dyDescent="0.3">
      <c r="X411" t="str">
        <f t="shared" si="8"/>
        <v/>
      </c>
      <c r="Y411" t="str">
        <v/>
      </c>
    </row>
    <row r="412" spans="24:25" x14ac:dyDescent="0.3">
      <c r="X412" t="str">
        <f t="shared" si="8"/>
        <v/>
      </c>
      <c r="Y412" t="str">
        <v/>
      </c>
    </row>
    <row r="413" spans="24:25" x14ac:dyDescent="0.3">
      <c r="X413" t="str">
        <f t="shared" si="8"/>
        <v/>
      </c>
      <c r="Y413" t="str">
        <v/>
      </c>
    </row>
    <row r="414" spans="24:25" x14ac:dyDescent="0.3">
      <c r="X414" t="str">
        <f t="shared" si="8"/>
        <v/>
      </c>
      <c r="Y414" t="str">
        <v/>
      </c>
    </row>
    <row r="415" spans="24:25" x14ac:dyDescent="0.3">
      <c r="X415" t="str">
        <f t="shared" si="8"/>
        <v/>
      </c>
      <c r="Y415" t="str">
        <v/>
      </c>
    </row>
    <row r="416" spans="24:25" x14ac:dyDescent="0.3">
      <c r="X416" t="str">
        <f t="shared" si="8"/>
        <v/>
      </c>
      <c r="Y416" t="str">
        <v/>
      </c>
    </row>
    <row r="417" spans="24:25" x14ac:dyDescent="0.3">
      <c r="X417" t="str">
        <f t="shared" si="8"/>
        <v/>
      </c>
      <c r="Y417" t="str">
        <v/>
      </c>
    </row>
    <row r="418" spans="24:25" x14ac:dyDescent="0.3">
      <c r="X418" t="str">
        <f t="shared" si="8"/>
        <v/>
      </c>
      <c r="Y418" t="str">
        <v/>
      </c>
    </row>
    <row r="419" spans="24:25" x14ac:dyDescent="0.3">
      <c r="X419" t="str">
        <f t="shared" si="8"/>
        <v/>
      </c>
      <c r="Y419" t="str">
        <v/>
      </c>
    </row>
    <row r="420" spans="24:25" x14ac:dyDescent="0.3">
      <c r="X420" t="str">
        <f t="shared" si="8"/>
        <v/>
      </c>
      <c r="Y420" t="str">
        <v/>
      </c>
    </row>
    <row r="421" spans="24:25" x14ac:dyDescent="0.3">
      <c r="X421" t="str">
        <f t="shared" si="8"/>
        <v/>
      </c>
      <c r="Y421" t="str">
        <v/>
      </c>
    </row>
    <row r="422" spans="24:25" x14ac:dyDescent="0.3">
      <c r="X422" t="str">
        <f t="shared" si="8"/>
        <v/>
      </c>
      <c r="Y422" t="str">
        <v/>
      </c>
    </row>
    <row r="423" spans="24:25" x14ac:dyDescent="0.3">
      <c r="X423" t="str">
        <f t="shared" si="8"/>
        <v/>
      </c>
      <c r="Y423" t="str">
        <v/>
      </c>
    </row>
    <row r="424" spans="24:25" x14ac:dyDescent="0.3">
      <c r="X424" t="str">
        <f t="shared" si="8"/>
        <v/>
      </c>
      <c r="Y424" t="str">
        <v/>
      </c>
    </row>
    <row r="425" spans="24:25" x14ac:dyDescent="0.3">
      <c r="X425" t="str">
        <f t="shared" si="8"/>
        <v/>
      </c>
      <c r="Y425" t="str">
        <v/>
      </c>
    </row>
    <row r="426" spans="24:25" x14ac:dyDescent="0.3">
      <c r="X426" t="str">
        <f t="shared" si="8"/>
        <v/>
      </c>
      <c r="Y426" t="str">
        <v/>
      </c>
    </row>
    <row r="427" spans="24:25" x14ac:dyDescent="0.3">
      <c r="X427" t="str">
        <f t="shared" si="8"/>
        <v/>
      </c>
      <c r="Y427" t="str">
        <v/>
      </c>
    </row>
    <row r="428" spans="24:25" x14ac:dyDescent="0.3">
      <c r="X428" t="str">
        <f t="shared" si="8"/>
        <v/>
      </c>
      <c r="Y428" t="str">
        <v/>
      </c>
    </row>
    <row r="429" spans="24:25" x14ac:dyDescent="0.3">
      <c r="X429" t="str">
        <f t="shared" si="8"/>
        <v/>
      </c>
      <c r="Y429" t="str">
        <v/>
      </c>
    </row>
    <row r="430" spans="24:25" x14ac:dyDescent="0.3">
      <c r="X430" t="str">
        <f t="shared" si="8"/>
        <v/>
      </c>
      <c r="Y430" t="str">
        <v/>
      </c>
    </row>
    <row r="431" spans="24:25" x14ac:dyDescent="0.3">
      <c r="X431" t="str">
        <f t="shared" si="8"/>
        <v/>
      </c>
      <c r="Y431" t="str">
        <v/>
      </c>
    </row>
    <row r="432" spans="24:25" x14ac:dyDescent="0.3">
      <c r="X432" t="str">
        <f t="shared" si="8"/>
        <v/>
      </c>
      <c r="Y432" t="str">
        <v/>
      </c>
    </row>
    <row r="433" spans="24:25" x14ac:dyDescent="0.3">
      <c r="X433" t="str">
        <f t="shared" si="8"/>
        <v/>
      </c>
      <c r="Y433" t="str">
        <v/>
      </c>
    </row>
    <row r="434" spans="24:25" x14ac:dyDescent="0.3">
      <c r="X434" t="str">
        <f t="shared" si="8"/>
        <v/>
      </c>
      <c r="Y434" t="str">
        <v/>
      </c>
    </row>
    <row r="435" spans="24:25" x14ac:dyDescent="0.3">
      <c r="X435" t="str">
        <f t="shared" si="8"/>
        <v/>
      </c>
      <c r="Y435" t="str">
        <v/>
      </c>
    </row>
    <row r="436" spans="24:25" x14ac:dyDescent="0.3">
      <c r="X436" t="str">
        <f t="shared" si="8"/>
        <v/>
      </c>
      <c r="Y436" t="str">
        <v/>
      </c>
    </row>
    <row r="437" spans="24:25" x14ac:dyDescent="0.3">
      <c r="X437" t="str">
        <f t="shared" si="8"/>
        <v/>
      </c>
      <c r="Y437" t="str">
        <v/>
      </c>
    </row>
    <row r="438" spans="24:25" x14ac:dyDescent="0.3">
      <c r="X438" t="str">
        <f t="shared" si="8"/>
        <v/>
      </c>
      <c r="Y438" t="str">
        <v/>
      </c>
    </row>
    <row r="439" spans="24:25" x14ac:dyDescent="0.3">
      <c r="X439" t="str">
        <f t="shared" si="8"/>
        <v/>
      </c>
      <c r="Y439" t="str">
        <v/>
      </c>
    </row>
    <row r="440" spans="24:25" x14ac:dyDescent="0.3">
      <c r="X440" t="str">
        <f t="shared" si="8"/>
        <v/>
      </c>
      <c r="Y440" t="str">
        <v/>
      </c>
    </row>
    <row r="441" spans="24:25" x14ac:dyDescent="0.3">
      <c r="X441" t="str">
        <f t="shared" si="8"/>
        <v/>
      </c>
      <c r="Y441" t="str">
        <v/>
      </c>
    </row>
    <row r="442" spans="24:25" x14ac:dyDescent="0.3">
      <c r="X442" t="str">
        <f t="shared" si="8"/>
        <v/>
      </c>
      <c r="Y442" t="str">
        <v/>
      </c>
    </row>
    <row r="443" spans="24:25" x14ac:dyDescent="0.3">
      <c r="X443" t="str">
        <f t="shared" si="8"/>
        <v/>
      </c>
      <c r="Y443" t="str">
        <v/>
      </c>
    </row>
    <row r="444" spans="24:25" x14ac:dyDescent="0.3">
      <c r="X444" t="str">
        <f t="shared" si="8"/>
        <v/>
      </c>
      <c r="Y444" t="str">
        <v/>
      </c>
    </row>
    <row r="445" spans="24:25" x14ac:dyDescent="0.3">
      <c r="X445" t="str">
        <f t="shared" si="8"/>
        <v/>
      </c>
      <c r="Y445" t="str">
        <v/>
      </c>
    </row>
    <row r="446" spans="24:25" x14ac:dyDescent="0.3">
      <c r="X446" t="str">
        <f t="shared" si="8"/>
        <v/>
      </c>
      <c r="Y446" t="str">
        <v/>
      </c>
    </row>
    <row r="447" spans="24:25" x14ac:dyDescent="0.3">
      <c r="X447" t="str">
        <f t="shared" si="8"/>
        <v/>
      </c>
      <c r="Y447" t="str">
        <v/>
      </c>
    </row>
    <row r="448" spans="24:25" x14ac:dyDescent="0.3">
      <c r="X448" t="str">
        <f t="shared" si="8"/>
        <v/>
      </c>
      <c r="Y448" t="str">
        <v/>
      </c>
    </row>
    <row r="449" spans="24:25" x14ac:dyDescent="0.3">
      <c r="X449" t="str">
        <f t="shared" si="8"/>
        <v/>
      </c>
      <c r="Y449" t="str">
        <v/>
      </c>
    </row>
    <row r="450" spans="24:25" x14ac:dyDescent="0.3">
      <c r="X450" t="str">
        <f t="shared" si="8"/>
        <v/>
      </c>
      <c r="Y450" t="str">
        <v/>
      </c>
    </row>
    <row r="451" spans="24:25" x14ac:dyDescent="0.3">
      <c r="X451" t="str">
        <f t="shared" si="8"/>
        <v/>
      </c>
      <c r="Y451" t="str">
        <v/>
      </c>
    </row>
    <row r="452" spans="24:25" x14ac:dyDescent="0.3">
      <c r="X452" t="str">
        <f t="shared" si="8"/>
        <v/>
      </c>
      <c r="Y452" t="str">
        <v/>
      </c>
    </row>
    <row r="453" spans="24:25" x14ac:dyDescent="0.3">
      <c r="X453" t="str">
        <f t="shared" si="8"/>
        <v/>
      </c>
      <c r="Y453" t="str">
        <v/>
      </c>
    </row>
    <row r="454" spans="24:25" x14ac:dyDescent="0.3">
      <c r="X454" t="str">
        <f t="shared" ref="X454:X517" si="9">IF(B454&lt;&gt;"",_xlfn.TEXTJOIN("",TRUE,B454:W454),"")</f>
        <v/>
      </c>
      <c r="Y454" t="str">
        <v/>
      </c>
    </row>
    <row r="455" spans="24:25" x14ac:dyDescent="0.3">
      <c r="X455" t="str">
        <f t="shared" si="9"/>
        <v/>
      </c>
      <c r="Y455" t="str">
        <v/>
      </c>
    </row>
    <row r="456" spans="24:25" x14ac:dyDescent="0.3">
      <c r="X456" t="str">
        <f t="shared" si="9"/>
        <v/>
      </c>
      <c r="Y456" t="str">
        <v/>
      </c>
    </row>
    <row r="457" spans="24:25" x14ac:dyDescent="0.3">
      <c r="X457" t="str">
        <f t="shared" si="9"/>
        <v/>
      </c>
      <c r="Y457" t="str">
        <v/>
      </c>
    </row>
    <row r="458" spans="24:25" x14ac:dyDescent="0.3">
      <c r="X458" t="str">
        <f t="shared" si="9"/>
        <v/>
      </c>
      <c r="Y458" t="str">
        <v/>
      </c>
    </row>
    <row r="459" spans="24:25" x14ac:dyDescent="0.3">
      <c r="X459" t="str">
        <f t="shared" si="9"/>
        <v/>
      </c>
      <c r="Y459" t="str">
        <v/>
      </c>
    </row>
    <row r="460" spans="24:25" x14ac:dyDescent="0.3">
      <c r="X460" t="str">
        <f t="shared" si="9"/>
        <v/>
      </c>
      <c r="Y460" t="str">
        <v/>
      </c>
    </row>
    <row r="461" spans="24:25" x14ac:dyDescent="0.3">
      <c r="X461" t="str">
        <f t="shared" si="9"/>
        <v/>
      </c>
      <c r="Y461" t="str">
        <v/>
      </c>
    </row>
    <row r="462" spans="24:25" x14ac:dyDescent="0.3">
      <c r="X462" t="str">
        <f t="shared" si="9"/>
        <v/>
      </c>
      <c r="Y462" t="str">
        <v/>
      </c>
    </row>
    <row r="463" spans="24:25" x14ac:dyDescent="0.3">
      <c r="X463" t="str">
        <f t="shared" si="9"/>
        <v/>
      </c>
      <c r="Y463" t="str">
        <v/>
      </c>
    </row>
    <row r="464" spans="24:25" x14ac:dyDescent="0.3">
      <c r="X464" t="str">
        <f t="shared" si="9"/>
        <v/>
      </c>
      <c r="Y464" t="str">
        <v/>
      </c>
    </row>
    <row r="465" spans="24:25" x14ac:dyDescent="0.3">
      <c r="X465" t="str">
        <f t="shared" si="9"/>
        <v/>
      </c>
      <c r="Y465" t="str">
        <v/>
      </c>
    </row>
    <row r="466" spans="24:25" x14ac:dyDescent="0.3">
      <c r="X466" t="str">
        <f t="shared" si="9"/>
        <v/>
      </c>
      <c r="Y466" t="str">
        <v/>
      </c>
    </row>
    <row r="467" spans="24:25" x14ac:dyDescent="0.3">
      <c r="X467" t="str">
        <f t="shared" si="9"/>
        <v/>
      </c>
      <c r="Y467" t="str">
        <v/>
      </c>
    </row>
    <row r="468" spans="24:25" x14ac:dyDescent="0.3">
      <c r="X468" t="str">
        <f t="shared" si="9"/>
        <v/>
      </c>
      <c r="Y468" t="str">
        <v/>
      </c>
    </row>
    <row r="469" spans="24:25" x14ac:dyDescent="0.3">
      <c r="X469" t="str">
        <f t="shared" si="9"/>
        <v/>
      </c>
      <c r="Y469" t="str">
        <v/>
      </c>
    </row>
    <row r="470" spans="24:25" x14ac:dyDescent="0.3">
      <c r="X470" t="str">
        <f t="shared" si="9"/>
        <v/>
      </c>
      <c r="Y470" t="str">
        <v/>
      </c>
    </row>
    <row r="471" spans="24:25" x14ac:dyDescent="0.3">
      <c r="X471" t="str">
        <f t="shared" si="9"/>
        <v/>
      </c>
      <c r="Y471" t="str">
        <v/>
      </c>
    </row>
    <row r="472" spans="24:25" x14ac:dyDescent="0.3">
      <c r="X472" t="str">
        <f t="shared" si="9"/>
        <v/>
      </c>
      <c r="Y472" t="str">
        <v/>
      </c>
    </row>
    <row r="473" spans="24:25" x14ac:dyDescent="0.3">
      <c r="X473" t="str">
        <f t="shared" si="9"/>
        <v/>
      </c>
      <c r="Y473" t="str">
        <v/>
      </c>
    </row>
    <row r="474" spans="24:25" x14ac:dyDescent="0.3">
      <c r="X474" t="str">
        <f t="shared" si="9"/>
        <v/>
      </c>
      <c r="Y474" t="str">
        <v/>
      </c>
    </row>
    <row r="475" spans="24:25" x14ac:dyDescent="0.3">
      <c r="X475" t="str">
        <f t="shared" si="9"/>
        <v/>
      </c>
      <c r="Y475" t="str">
        <v/>
      </c>
    </row>
    <row r="476" spans="24:25" x14ac:dyDescent="0.3">
      <c r="X476" t="str">
        <f t="shared" si="9"/>
        <v/>
      </c>
      <c r="Y476" t="str">
        <v/>
      </c>
    </row>
    <row r="477" spans="24:25" x14ac:dyDescent="0.3">
      <c r="X477" t="str">
        <f t="shared" si="9"/>
        <v/>
      </c>
      <c r="Y477" t="str">
        <v/>
      </c>
    </row>
    <row r="478" spans="24:25" x14ac:dyDescent="0.3">
      <c r="X478" t="str">
        <f t="shared" si="9"/>
        <v/>
      </c>
      <c r="Y478" t="str">
        <v/>
      </c>
    </row>
    <row r="479" spans="24:25" x14ac:dyDescent="0.3">
      <c r="X479" t="str">
        <f t="shared" si="9"/>
        <v/>
      </c>
      <c r="Y479" t="str">
        <v/>
      </c>
    </row>
    <row r="480" spans="24:25" x14ac:dyDescent="0.3">
      <c r="X480" t="str">
        <f t="shared" si="9"/>
        <v/>
      </c>
      <c r="Y480" t="str">
        <v/>
      </c>
    </row>
    <row r="481" spans="24:25" x14ac:dyDescent="0.3">
      <c r="X481" t="str">
        <f t="shared" si="9"/>
        <v/>
      </c>
      <c r="Y481" t="str">
        <v/>
      </c>
    </row>
    <row r="482" spans="24:25" x14ac:dyDescent="0.3">
      <c r="X482" t="str">
        <f t="shared" si="9"/>
        <v/>
      </c>
      <c r="Y482" t="str">
        <v/>
      </c>
    </row>
    <row r="483" spans="24:25" x14ac:dyDescent="0.3">
      <c r="X483" t="str">
        <f t="shared" si="9"/>
        <v/>
      </c>
      <c r="Y483" t="str">
        <v/>
      </c>
    </row>
    <row r="484" spans="24:25" x14ac:dyDescent="0.3">
      <c r="X484" t="str">
        <f t="shared" si="9"/>
        <v/>
      </c>
      <c r="Y484" t="str">
        <v/>
      </c>
    </row>
    <row r="485" spans="24:25" x14ac:dyDescent="0.3">
      <c r="X485" t="str">
        <f t="shared" si="9"/>
        <v/>
      </c>
      <c r="Y485" t="str">
        <v/>
      </c>
    </row>
    <row r="486" spans="24:25" x14ac:dyDescent="0.3">
      <c r="X486" t="str">
        <f t="shared" si="9"/>
        <v/>
      </c>
      <c r="Y486" t="str">
        <v/>
      </c>
    </row>
    <row r="487" spans="24:25" x14ac:dyDescent="0.3">
      <c r="X487" t="str">
        <f t="shared" si="9"/>
        <v/>
      </c>
      <c r="Y487" t="str">
        <v/>
      </c>
    </row>
    <row r="488" spans="24:25" x14ac:dyDescent="0.3">
      <c r="X488" t="str">
        <f t="shared" si="9"/>
        <v/>
      </c>
      <c r="Y488" t="str">
        <v/>
      </c>
    </row>
    <row r="489" spans="24:25" x14ac:dyDescent="0.3">
      <c r="X489" t="str">
        <f t="shared" si="9"/>
        <v/>
      </c>
      <c r="Y489" t="str">
        <v/>
      </c>
    </row>
    <row r="490" spans="24:25" x14ac:dyDescent="0.3">
      <c r="X490" t="str">
        <f t="shared" si="9"/>
        <v/>
      </c>
      <c r="Y490" t="str">
        <v/>
      </c>
    </row>
    <row r="491" spans="24:25" x14ac:dyDescent="0.3">
      <c r="X491" t="str">
        <f t="shared" si="9"/>
        <v/>
      </c>
      <c r="Y491" t="str">
        <v/>
      </c>
    </row>
    <row r="492" spans="24:25" x14ac:dyDescent="0.3">
      <c r="X492" t="str">
        <f t="shared" si="9"/>
        <v/>
      </c>
      <c r="Y492" t="str">
        <v/>
      </c>
    </row>
    <row r="493" spans="24:25" x14ac:dyDescent="0.3">
      <c r="X493" t="str">
        <f t="shared" si="9"/>
        <v/>
      </c>
      <c r="Y493" t="str">
        <v/>
      </c>
    </row>
    <row r="494" spans="24:25" x14ac:dyDescent="0.3">
      <c r="X494" t="str">
        <f t="shared" si="9"/>
        <v/>
      </c>
      <c r="Y494" t="str">
        <v/>
      </c>
    </row>
    <row r="495" spans="24:25" x14ac:dyDescent="0.3">
      <c r="X495" t="str">
        <f t="shared" si="9"/>
        <v/>
      </c>
      <c r="Y495" t="str">
        <v/>
      </c>
    </row>
    <row r="496" spans="24:25" x14ac:dyDescent="0.3">
      <c r="X496" t="str">
        <f t="shared" si="9"/>
        <v/>
      </c>
      <c r="Y496" t="str">
        <v/>
      </c>
    </row>
    <row r="497" spans="24:25" x14ac:dyDescent="0.3">
      <c r="X497" t="str">
        <f t="shared" si="9"/>
        <v/>
      </c>
      <c r="Y497" t="str">
        <v/>
      </c>
    </row>
    <row r="498" spans="24:25" x14ac:dyDescent="0.3">
      <c r="X498" t="str">
        <f t="shared" si="9"/>
        <v/>
      </c>
      <c r="Y498" t="str">
        <v/>
      </c>
    </row>
    <row r="499" spans="24:25" x14ac:dyDescent="0.3">
      <c r="X499" t="str">
        <f t="shared" si="9"/>
        <v/>
      </c>
      <c r="Y499" t="str">
        <v/>
      </c>
    </row>
    <row r="500" spans="24:25" x14ac:dyDescent="0.3">
      <c r="X500" t="str">
        <f t="shared" si="9"/>
        <v/>
      </c>
      <c r="Y500" t="str">
        <v/>
      </c>
    </row>
    <row r="501" spans="24:25" x14ac:dyDescent="0.3">
      <c r="X501" t="str">
        <f t="shared" si="9"/>
        <v/>
      </c>
      <c r="Y501" t="str">
        <v/>
      </c>
    </row>
    <row r="502" spans="24:25" x14ac:dyDescent="0.3">
      <c r="X502" t="str">
        <f t="shared" si="9"/>
        <v/>
      </c>
      <c r="Y502" t="str">
        <v/>
      </c>
    </row>
    <row r="503" spans="24:25" x14ac:dyDescent="0.3">
      <c r="X503" t="str">
        <f t="shared" si="9"/>
        <v/>
      </c>
      <c r="Y503" t="str">
        <v/>
      </c>
    </row>
    <row r="504" spans="24:25" x14ac:dyDescent="0.3">
      <c r="X504" t="str">
        <f t="shared" si="9"/>
        <v/>
      </c>
      <c r="Y504" t="str">
        <v/>
      </c>
    </row>
    <row r="505" spans="24:25" x14ac:dyDescent="0.3">
      <c r="X505" t="str">
        <f t="shared" si="9"/>
        <v/>
      </c>
      <c r="Y505" t="str">
        <v/>
      </c>
    </row>
    <row r="506" spans="24:25" x14ac:dyDescent="0.3">
      <c r="X506" t="str">
        <f t="shared" si="9"/>
        <v/>
      </c>
      <c r="Y506" t="str">
        <v/>
      </c>
    </row>
    <row r="507" spans="24:25" x14ac:dyDescent="0.3">
      <c r="X507" t="str">
        <f t="shared" si="9"/>
        <v/>
      </c>
      <c r="Y507" t="str">
        <v/>
      </c>
    </row>
    <row r="508" spans="24:25" x14ac:dyDescent="0.3">
      <c r="X508" t="str">
        <f t="shared" si="9"/>
        <v/>
      </c>
      <c r="Y508" t="str">
        <v/>
      </c>
    </row>
    <row r="509" spans="24:25" x14ac:dyDescent="0.3">
      <c r="X509" t="str">
        <f t="shared" si="9"/>
        <v/>
      </c>
      <c r="Y509" t="str">
        <v/>
      </c>
    </row>
    <row r="510" spans="24:25" x14ac:dyDescent="0.3">
      <c r="X510" t="str">
        <f t="shared" si="9"/>
        <v/>
      </c>
      <c r="Y510" t="str">
        <v/>
      </c>
    </row>
    <row r="511" spans="24:25" x14ac:dyDescent="0.3">
      <c r="X511" t="str">
        <f t="shared" si="9"/>
        <v/>
      </c>
      <c r="Y511" t="str">
        <v/>
      </c>
    </row>
    <row r="512" spans="24:25" x14ac:dyDescent="0.3">
      <c r="X512" t="str">
        <f t="shared" si="9"/>
        <v/>
      </c>
      <c r="Y512" t="str">
        <v/>
      </c>
    </row>
    <row r="513" spans="24:25" x14ac:dyDescent="0.3">
      <c r="X513" t="str">
        <f t="shared" si="9"/>
        <v/>
      </c>
      <c r="Y513" t="str">
        <v/>
      </c>
    </row>
    <row r="514" spans="24:25" x14ac:dyDescent="0.3">
      <c r="X514" t="str">
        <f t="shared" si="9"/>
        <v/>
      </c>
      <c r="Y514" t="str">
        <v/>
      </c>
    </row>
    <row r="515" spans="24:25" x14ac:dyDescent="0.3">
      <c r="X515" t="str">
        <f t="shared" si="9"/>
        <v/>
      </c>
      <c r="Y515" t="str">
        <v/>
      </c>
    </row>
    <row r="516" spans="24:25" x14ac:dyDescent="0.3">
      <c r="X516" t="str">
        <f t="shared" si="9"/>
        <v/>
      </c>
      <c r="Y516" t="str">
        <v/>
      </c>
    </row>
    <row r="517" spans="24:25" x14ac:dyDescent="0.3">
      <c r="X517" t="str">
        <f t="shared" si="9"/>
        <v/>
      </c>
      <c r="Y517" t="str">
        <v/>
      </c>
    </row>
    <row r="518" spans="24:25" x14ac:dyDescent="0.3">
      <c r="X518" t="str">
        <f t="shared" ref="X518:X581" si="10">IF(B518&lt;&gt;"",_xlfn.TEXTJOIN("",TRUE,B518:W518),"")</f>
        <v/>
      </c>
      <c r="Y518" t="str">
        <v/>
      </c>
    </row>
    <row r="519" spans="24:25" x14ac:dyDescent="0.3">
      <c r="X519" t="str">
        <f t="shared" si="10"/>
        <v/>
      </c>
      <c r="Y519" t="str">
        <v/>
      </c>
    </row>
    <row r="520" spans="24:25" x14ac:dyDescent="0.3">
      <c r="X520" t="str">
        <f t="shared" si="10"/>
        <v/>
      </c>
      <c r="Y520" t="str">
        <v/>
      </c>
    </row>
    <row r="521" spans="24:25" x14ac:dyDescent="0.3">
      <c r="X521" t="str">
        <f t="shared" si="10"/>
        <v/>
      </c>
      <c r="Y521" t="str">
        <v/>
      </c>
    </row>
    <row r="522" spans="24:25" x14ac:dyDescent="0.3">
      <c r="X522" t="str">
        <f t="shared" si="10"/>
        <v/>
      </c>
      <c r="Y522" t="str">
        <v/>
      </c>
    </row>
    <row r="523" spans="24:25" x14ac:dyDescent="0.3">
      <c r="X523" t="str">
        <f t="shared" si="10"/>
        <v/>
      </c>
      <c r="Y523" t="str">
        <v/>
      </c>
    </row>
    <row r="524" spans="24:25" x14ac:dyDescent="0.3">
      <c r="X524" t="str">
        <f t="shared" si="10"/>
        <v/>
      </c>
      <c r="Y524" t="str">
        <v/>
      </c>
    </row>
    <row r="525" spans="24:25" x14ac:dyDescent="0.3">
      <c r="X525" t="str">
        <f t="shared" si="10"/>
        <v/>
      </c>
      <c r="Y525" t="str">
        <v/>
      </c>
    </row>
    <row r="526" spans="24:25" x14ac:dyDescent="0.3">
      <c r="X526" t="str">
        <f t="shared" si="10"/>
        <v/>
      </c>
      <c r="Y526" t="str">
        <v/>
      </c>
    </row>
    <row r="527" spans="24:25" x14ac:dyDescent="0.3">
      <c r="X527" t="str">
        <f t="shared" si="10"/>
        <v/>
      </c>
      <c r="Y527" t="str">
        <v/>
      </c>
    </row>
    <row r="528" spans="24:25" x14ac:dyDescent="0.3">
      <c r="X528" t="str">
        <f t="shared" si="10"/>
        <v/>
      </c>
      <c r="Y528" t="str">
        <v/>
      </c>
    </row>
    <row r="529" spans="24:25" x14ac:dyDescent="0.3">
      <c r="X529" t="str">
        <f t="shared" si="10"/>
        <v/>
      </c>
      <c r="Y529" t="str">
        <v/>
      </c>
    </row>
    <row r="530" spans="24:25" x14ac:dyDescent="0.3">
      <c r="X530" t="str">
        <f t="shared" si="10"/>
        <v/>
      </c>
      <c r="Y530" t="str">
        <v/>
      </c>
    </row>
    <row r="531" spans="24:25" x14ac:dyDescent="0.3">
      <c r="X531" t="str">
        <f t="shared" si="10"/>
        <v/>
      </c>
      <c r="Y531" t="str">
        <v/>
      </c>
    </row>
    <row r="532" spans="24:25" x14ac:dyDescent="0.3">
      <c r="X532" t="str">
        <f t="shared" si="10"/>
        <v/>
      </c>
      <c r="Y532" t="str">
        <v/>
      </c>
    </row>
    <row r="533" spans="24:25" x14ac:dyDescent="0.3">
      <c r="X533" t="str">
        <f t="shared" si="10"/>
        <v/>
      </c>
      <c r="Y533" t="str">
        <v/>
      </c>
    </row>
    <row r="534" spans="24:25" x14ac:dyDescent="0.3">
      <c r="X534" t="str">
        <f t="shared" si="10"/>
        <v/>
      </c>
      <c r="Y534" t="str">
        <v/>
      </c>
    </row>
    <row r="535" spans="24:25" x14ac:dyDescent="0.3">
      <c r="X535" t="str">
        <f t="shared" si="10"/>
        <v/>
      </c>
      <c r="Y535" t="str">
        <v/>
      </c>
    </row>
    <row r="536" spans="24:25" x14ac:dyDescent="0.3">
      <c r="X536" t="str">
        <f t="shared" si="10"/>
        <v/>
      </c>
      <c r="Y536" t="str">
        <v/>
      </c>
    </row>
    <row r="537" spans="24:25" x14ac:dyDescent="0.3">
      <c r="X537" t="str">
        <f t="shared" si="10"/>
        <v/>
      </c>
      <c r="Y537" t="str">
        <v/>
      </c>
    </row>
    <row r="538" spans="24:25" x14ac:dyDescent="0.3">
      <c r="X538" t="str">
        <f t="shared" si="10"/>
        <v/>
      </c>
      <c r="Y538" t="str">
        <v/>
      </c>
    </row>
    <row r="539" spans="24:25" x14ac:dyDescent="0.3">
      <c r="X539" t="str">
        <f t="shared" si="10"/>
        <v/>
      </c>
      <c r="Y539" t="str">
        <v/>
      </c>
    </row>
    <row r="540" spans="24:25" x14ac:dyDescent="0.3">
      <c r="X540" t="str">
        <f t="shared" si="10"/>
        <v/>
      </c>
      <c r="Y540" t="str">
        <v/>
      </c>
    </row>
    <row r="541" spans="24:25" x14ac:dyDescent="0.3">
      <c r="X541" t="str">
        <f t="shared" si="10"/>
        <v/>
      </c>
      <c r="Y541" t="str">
        <v/>
      </c>
    </row>
    <row r="542" spans="24:25" x14ac:dyDescent="0.3">
      <c r="X542" t="str">
        <f t="shared" si="10"/>
        <v/>
      </c>
      <c r="Y542" t="str">
        <v/>
      </c>
    </row>
    <row r="543" spans="24:25" x14ac:dyDescent="0.3">
      <c r="X543" t="str">
        <f t="shared" si="10"/>
        <v/>
      </c>
      <c r="Y543" t="str">
        <v/>
      </c>
    </row>
    <row r="544" spans="24:25" x14ac:dyDescent="0.3">
      <c r="X544" t="str">
        <f t="shared" si="10"/>
        <v/>
      </c>
      <c r="Y544" t="str">
        <v/>
      </c>
    </row>
    <row r="545" spans="24:25" x14ac:dyDescent="0.3">
      <c r="X545" t="str">
        <f t="shared" si="10"/>
        <v/>
      </c>
      <c r="Y545" t="str">
        <v/>
      </c>
    </row>
    <row r="546" spans="24:25" x14ac:dyDescent="0.3">
      <c r="X546" t="str">
        <f t="shared" si="10"/>
        <v/>
      </c>
      <c r="Y546" t="str">
        <v/>
      </c>
    </row>
    <row r="547" spans="24:25" x14ac:dyDescent="0.3">
      <c r="X547" t="str">
        <f t="shared" si="10"/>
        <v/>
      </c>
      <c r="Y547" t="str">
        <v/>
      </c>
    </row>
    <row r="548" spans="24:25" x14ac:dyDescent="0.3">
      <c r="X548" t="str">
        <f t="shared" si="10"/>
        <v/>
      </c>
      <c r="Y548" t="str">
        <v/>
      </c>
    </row>
    <row r="549" spans="24:25" x14ac:dyDescent="0.3">
      <c r="X549" t="str">
        <f t="shared" si="10"/>
        <v/>
      </c>
      <c r="Y549" t="str">
        <v/>
      </c>
    </row>
    <row r="550" spans="24:25" x14ac:dyDescent="0.3">
      <c r="X550" t="str">
        <f t="shared" si="10"/>
        <v/>
      </c>
      <c r="Y550" t="str">
        <v/>
      </c>
    </row>
    <row r="551" spans="24:25" x14ac:dyDescent="0.3">
      <c r="X551" t="str">
        <f t="shared" si="10"/>
        <v/>
      </c>
      <c r="Y551" t="str">
        <v/>
      </c>
    </row>
    <row r="552" spans="24:25" x14ac:dyDescent="0.3">
      <c r="X552" t="str">
        <f t="shared" si="10"/>
        <v/>
      </c>
      <c r="Y552" t="str">
        <v/>
      </c>
    </row>
    <row r="553" spans="24:25" x14ac:dyDescent="0.3">
      <c r="X553" t="str">
        <f t="shared" si="10"/>
        <v/>
      </c>
      <c r="Y553" t="str">
        <v/>
      </c>
    </row>
    <row r="554" spans="24:25" x14ac:dyDescent="0.3">
      <c r="X554" t="str">
        <f t="shared" si="10"/>
        <v/>
      </c>
      <c r="Y554" t="str">
        <v/>
      </c>
    </row>
    <row r="555" spans="24:25" x14ac:dyDescent="0.3">
      <c r="X555" t="str">
        <f t="shared" si="10"/>
        <v/>
      </c>
      <c r="Y555" t="str">
        <v/>
      </c>
    </row>
    <row r="556" spans="24:25" x14ac:dyDescent="0.3">
      <c r="X556" t="str">
        <f t="shared" si="10"/>
        <v/>
      </c>
      <c r="Y556" t="str">
        <v/>
      </c>
    </row>
    <row r="557" spans="24:25" x14ac:dyDescent="0.3">
      <c r="X557" t="str">
        <f t="shared" si="10"/>
        <v/>
      </c>
      <c r="Y557" t="str">
        <v/>
      </c>
    </row>
    <row r="558" spans="24:25" x14ac:dyDescent="0.3">
      <c r="X558" t="str">
        <f t="shared" si="10"/>
        <v/>
      </c>
      <c r="Y558" t="str">
        <v/>
      </c>
    </row>
    <row r="559" spans="24:25" x14ac:dyDescent="0.3">
      <c r="X559" t="str">
        <f t="shared" si="10"/>
        <v/>
      </c>
      <c r="Y559" t="str">
        <v/>
      </c>
    </row>
    <row r="560" spans="24:25" x14ac:dyDescent="0.3">
      <c r="X560" t="str">
        <f t="shared" si="10"/>
        <v/>
      </c>
      <c r="Y560" t="str">
        <v/>
      </c>
    </row>
    <row r="561" spans="24:25" x14ac:dyDescent="0.3">
      <c r="X561" t="str">
        <f t="shared" si="10"/>
        <v/>
      </c>
      <c r="Y561" t="str">
        <v/>
      </c>
    </row>
    <row r="562" spans="24:25" x14ac:dyDescent="0.3">
      <c r="X562" t="str">
        <f t="shared" si="10"/>
        <v/>
      </c>
      <c r="Y562" t="str">
        <v/>
      </c>
    </row>
    <row r="563" spans="24:25" x14ac:dyDescent="0.3">
      <c r="X563" t="str">
        <f t="shared" si="10"/>
        <v/>
      </c>
      <c r="Y563" t="str">
        <v/>
      </c>
    </row>
    <row r="564" spans="24:25" x14ac:dyDescent="0.3">
      <c r="X564" t="str">
        <f t="shared" si="10"/>
        <v/>
      </c>
      <c r="Y564" t="str">
        <v/>
      </c>
    </row>
    <row r="565" spans="24:25" x14ac:dyDescent="0.3">
      <c r="X565" t="str">
        <f t="shared" si="10"/>
        <v/>
      </c>
      <c r="Y565" t="str">
        <v/>
      </c>
    </row>
    <row r="566" spans="24:25" x14ac:dyDescent="0.3">
      <c r="X566" t="str">
        <f t="shared" si="10"/>
        <v/>
      </c>
      <c r="Y566" t="str">
        <v/>
      </c>
    </row>
    <row r="567" spans="24:25" x14ac:dyDescent="0.3">
      <c r="X567" t="str">
        <f t="shared" si="10"/>
        <v/>
      </c>
      <c r="Y567" t="str">
        <v/>
      </c>
    </row>
    <row r="568" spans="24:25" x14ac:dyDescent="0.3">
      <c r="X568" t="str">
        <f t="shared" si="10"/>
        <v/>
      </c>
      <c r="Y568" t="str">
        <v/>
      </c>
    </row>
    <row r="569" spans="24:25" x14ac:dyDescent="0.3">
      <c r="X569" t="str">
        <f t="shared" si="10"/>
        <v/>
      </c>
      <c r="Y569" t="str">
        <v/>
      </c>
    </row>
    <row r="570" spans="24:25" x14ac:dyDescent="0.3">
      <c r="X570" t="str">
        <f t="shared" si="10"/>
        <v/>
      </c>
      <c r="Y570" t="str">
        <v/>
      </c>
    </row>
    <row r="571" spans="24:25" x14ac:dyDescent="0.3">
      <c r="X571" t="str">
        <f t="shared" si="10"/>
        <v/>
      </c>
      <c r="Y571" t="str">
        <v/>
      </c>
    </row>
    <row r="572" spans="24:25" x14ac:dyDescent="0.3">
      <c r="X572" t="str">
        <f t="shared" si="10"/>
        <v/>
      </c>
      <c r="Y572" t="str">
        <v/>
      </c>
    </row>
    <row r="573" spans="24:25" x14ac:dyDescent="0.3">
      <c r="X573" t="str">
        <f t="shared" si="10"/>
        <v/>
      </c>
      <c r="Y573" t="str">
        <v/>
      </c>
    </row>
    <row r="574" spans="24:25" x14ac:dyDescent="0.3">
      <c r="X574" t="str">
        <f t="shared" si="10"/>
        <v/>
      </c>
      <c r="Y574" t="str">
        <v/>
      </c>
    </row>
    <row r="575" spans="24:25" x14ac:dyDescent="0.3">
      <c r="X575" t="str">
        <f t="shared" si="10"/>
        <v/>
      </c>
      <c r="Y575" t="str">
        <v/>
      </c>
    </row>
    <row r="576" spans="24:25" x14ac:dyDescent="0.3">
      <c r="X576" t="str">
        <f t="shared" si="10"/>
        <v/>
      </c>
      <c r="Y576" t="str">
        <v/>
      </c>
    </row>
    <row r="577" spans="24:25" x14ac:dyDescent="0.3">
      <c r="X577" t="str">
        <f t="shared" si="10"/>
        <v/>
      </c>
      <c r="Y577" t="str">
        <v/>
      </c>
    </row>
    <row r="578" spans="24:25" x14ac:dyDescent="0.3">
      <c r="X578" t="str">
        <f t="shared" si="10"/>
        <v/>
      </c>
      <c r="Y578" t="str">
        <v/>
      </c>
    </row>
    <row r="579" spans="24:25" x14ac:dyDescent="0.3">
      <c r="X579" t="str">
        <f t="shared" si="10"/>
        <v/>
      </c>
      <c r="Y579" t="str">
        <v/>
      </c>
    </row>
    <row r="580" spans="24:25" x14ac:dyDescent="0.3">
      <c r="X580" t="str">
        <f t="shared" si="10"/>
        <v/>
      </c>
      <c r="Y580" t="str">
        <v/>
      </c>
    </row>
    <row r="581" spans="24:25" x14ac:dyDescent="0.3">
      <c r="X581" t="str">
        <f t="shared" si="10"/>
        <v/>
      </c>
      <c r="Y581" t="str">
        <v/>
      </c>
    </row>
    <row r="582" spans="24:25" x14ac:dyDescent="0.3">
      <c r="X582" t="str">
        <f t="shared" ref="X582:X645" si="11">IF(B582&lt;&gt;"",_xlfn.TEXTJOIN("",TRUE,B582:W582),"")</f>
        <v/>
      </c>
      <c r="Y582" t="str">
        <v/>
      </c>
    </row>
    <row r="583" spans="24:25" x14ac:dyDescent="0.3">
      <c r="X583" t="str">
        <f t="shared" si="11"/>
        <v/>
      </c>
      <c r="Y583" t="str">
        <v/>
      </c>
    </row>
    <row r="584" spans="24:25" x14ac:dyDescent="0.3">
      <c r="X584" t="str">
        <f t="shared" si="11"/>
        <v/>
      </c>
      <c r="Y584" t="str">
        <v/>
      </c>
    </row>
    <row r="585" spans="24:25" x14ac:dyDescent="0.3">
      <c r="X585" t="str">
        <f t="shared" si="11"/>
        <v/>
      </c>
      <c r="Y585" t="str">
        <v/>
      </c>
    </row>
    <row r="586" spans="24:25" x14ac:dyDescent="0.3">
      <c r="X586" t="str">
        <f t="shared" si="11"/>
        <v/>
      </c>
      <c r="Y586" t="str">
        <v/>
      </c>
    </row>
    <row r="587" spans="24:25" x14ac:dyDescent="0.3">
      <c r="X587" t="str">
        <f t="shared" si="11"/>
        <v/>
      </c>
      <c r="Y587" t="str">
        <v/>
      </c>
    </row>
    <row r="588" spans="24:25" x14ac:dyDescent="0.3">
      <c r="X588" t="str">
        <f t="shared" si="11"/>
        <v/>
      </c>
      <c r="Y588" t="str">
        <v/>
      </c>
    </row>
    <row r="589" spans="24:25" x14ac:dyDescent="0.3">
      <c r="X589" t="str">
        <f t="shared" si="11"/>
        <v/>
      </c>
      <c r="Y589" t="str">
        <v/>
      </c>
    </row>
    <row r="590" spans="24:25" x14ac:dyDescent="0.3">
      <c r="X590" t="str">
        <f t="shared" si="11"/>
        <v/>
      </c>
      <c r="Y590" t="str">
        <v/>
      </c>
    </row>
    <row r="591" spans="24:25" x14ac:dyDescent="0.3">
      <c r="X591" t="str">
        <f t="shared" si="11"/>
        <v/>
      </c>
      <c r="Y591" t="str">
        <v/>
      </c>
    </row>
    <row r="592" spans="24:25" x14ac:dyDescent="0.3">
      <c r="X592" t="str">
        <f t="shared" si="11"/>
        <v/>
      </c>
      <c r="Y592" t="str">
        <v/>
      </c>
    </row>
    <row r="593" spans="24:25" x14ac:dyDescent="0.3">
      <c r="X593" t="str">
        <f t="shared" si="11"/>
        <v/>
      </c>
      <c r="Y593" t="str">
        <v/>
      </c>
    </row>
    <row r="594" spans="24:25" x14ac:dyDescent="0.3">
      <c r="X594" t="str">
        <f t="shared" si="11"/>
        <v/>
      </c>
      <c r="Y594" t="str">
        <v/>
      </c>
    </row>
    <row r="595" spans="24:25" x14ac:dyDescent="0.3">
      <c r="X595" t="str">
        <f t="shared" si="11"/>
        <v/>
      </c>
      <c r="Y595" t="str">
        <v/>
      </c>
    </row>
    <row r="596" spans="24:25" x14ac:dyDescent="0.3">
      <c r="X596" t="str">
        <f t="shared" si="11"/>
        <v/>
      </c>
      <c r="Y596" t="str">
        <v/>
      </c>
    </row>
    <row r="597" spans="24:25" x14ac:dyDescent="0.3">
      <c r="X597" t="str">
        <f t="shared" si="11"/>
        <v/>
      </c>
      <c r="Y597" t="str">
        <v/>
      </c>
    </row>
    <row r="598" spans="24:25" x14ac:dyDescent="0.3">
      <c r="X598" t="str">
        <f t="shared" si="11"/>
        <v/>
      </c>
      <c r="Y598" t="str">
        <v/>
      </c>
    </row>
    <row r="599" spans="24:25" x14ac:dyDescent="0.3">
      <c r="X599" t="str">
        <f t="shared" si="11"/>
        <v/>
      </c>
      <c r="Y599" t="str">
        <v/>
      </c>
    </row>
    <row r="600" spans="24:25" x14ac:dyDescent="0.3">
      <c r="X600" t="str">
        <f t="shared" si="11"/>
        <v/>
      </c>
      <c r="Y600" t="str">
        <v/>
      </c>
    </row>
    <row r="601" spans="24:25" x14ac:dyDescent="0.3">
      <c r="X601" t="str">
        <f t="shared" si="11"/>
        <v/>
      </c>
      <c r="Y601" t="str">
        <v/>
      </c>
    </row>
    <row r="602" spans="24:25" x14ac:dyDescent="0.3">
      <c r="X602" t="str">
        <f t="shared" si="11"/>
        <v/>
      </c>
      <c r="Y602" t="str">
        <v/>
      </c>
    </row>
    <row r="603" spans="24:25" x14ac:dyDescent="0.3">
      <c r="X603" t="str">
        <f t="shared" si="11"/>
        <v/>
      </c>
      <c r="Y603" t="str">
        <v/>
      </c>
    </row>
    <row r="604" spans="24:25" x14ac:dyDescent="0.3">
      <c r="X604" t="str">
        <f t="shared" si="11"/>
        <v/>
      </c>
      <c r="Y604" t="str">
        <v/>
      </c>
    </row>
    <row r="605" spans="24:25" x14ac:dyDescent="0.3">
      <c r="X605" t="str">
        <f t="shared" si="11"/>
        <v/>
      </c>
      <c r="Y605" t="str">
        <v/>
      </c>
    </row>
    <row r="606" spans="24:25" x14ac:dyDescent="0.3">
      <c r="X606" t="str">
        <f t="shared" si="11"/>
        <v/>
      </c>
      <c r="Y606" t="str">
        <v/>
      </c>
    </row>
    <row r="607" spans="24:25" x14ac:dyDescent="0.3">
      <c r="X607" t="str">
        <f t="shared" si="11"/>
        <v/>
      </c>
      <c r="Y607" t="str">
        <v/>
      </c>
    </row>
    <row r="608" spans="24:25" x14ac:dyDescent="0.3">
      <c r="X608" t="str">
        <f t="shared" si="11"/>
        <v/>
      </c>
      <c r="Y608" t="str">
        <v/>
      </c>
    </row>
    <row r="609" spans="24:25" x14ac:dyDescent="0.3">
      <c r="X609" t="str">
        <f t="shared" si="11"/>
        <v/>
      </c>
      <c r="Y609" t="str">
        <v/>
      </c>
    </row>
    <row r="610" spans="24:25" x14ac:dyDescent="0.3">
      <c r="X610" t="str">
        <f t="shared" si="11"/>
        <v/>
      </c>
      <c r="Y610" t="str">
        <v/>
      </c>
    </row>
    <row r="611" spans="24:25" x14ac:dyDescent="0.3">
      <c r="X611" t="str">
        <f t="shared" si="11"/>
        <v/>
      </c>
      <c r="Y611" t="str">
        <v/>
      </c>
    </row>
    <row r="612" spans="24:25" x14ac:dyDescent="0.3">
      <c r="X612" t="str">
        <f t="shared" si="11"/>
        <v/>
      </c>
      <c r="Y612" t="str">
        <v/>
      </c>
    </row>
    <row r="613" spans="24:25" x14ac:dyDescent="0.3">
      <c r="X613" t="str">
        <f t="shared" si="11"/>
        <v/>
      </c>
      <c r="Y613" t="str">
        <v/>
      </c>
    </row>
    <row r="614" spans="24:25" x14ac:dyDescent="0.3">
      <c r="X614" t="str">
        <f t="shared" si="11"/>
        <v/>
      </c>
      <c r="Y614" t="str">
        <v/>
      </c>
    </row>
    <row r="615" spans="24:25" x14ac:dyDescent="0.3">
      <c r="X615" t="str">
        <f t="shared" si="11"/>
        <v/>
      </c>
      <c r="Y615" t="str">
        <v/>
      </c>
    </row>
    <row r="616" spans="24:25" x14ac:dyDescent="0.3">
      <c r="X616" t="str">
        <f t="shared" si="11"/>
        <v/>
      </c>
      <c r="Y616" t="str">
        <v/>
      </c>
    </row>
    <row r="617" spans="24:25" x14ac:dyDescent="0.3">
      <c r="X617" t="str">
        <f t="shared" si="11"/>
        <v/>
      </c>
      <c r="Y617" t="str">
        <v/>
      </c>
    </row>
    <row r="618" spans="24:25" x14ac:dyDescent="0.3">
      <c r="X618" t="str">
        <f t="shared" si="11"/>
        <v/>
      </c>
      <c r="Y618" t="str">
        <v/>
      </c>
    </row>
    <row r="619" spans="24:25" x14ac:dyDescent="0.3">
      <c r="X619" t="str">
        <f t="shared" si="11"/>
        <v/>
      </c>
      <c r="Y619" t="str">
        <v/>
      </c>
    </row>
    <row r="620" spans="24:25" x14ac:dyDescent="0.3">
      <c r="X620" t="str">
        <f t="shared" si="11"/>
        <v/>
      </c>
      <c r="Y620" t="str">
        <v/>
      </c>
    </row>
    <row r="621" spans="24:25" x14ac:dyDescent="0.3">
      <c r="X621" t="str">
        <f t="shared" si="11"/>
        <v/>
      </c>
      <c r="Y621" t="str">
        <v/>
      </c>
    </row>
    <row r="622" spans="24:25" x14ac:dyDescent="0.3">
      <c r="X622" t="str">
        <f t="shared" si="11"/>
        <v/>
      </c>
      <c r="Y622" t="str">
        <v/>
      </c>
    </row>
    <row r="623" spans="24:25" x14ac:dyDescent="0.3">
      <c r="X623" t="str">
        <f t="shared" si="11"/>
        <v/>
      </c>
      <c r="Y623" t="str">
        <v/>
      </c>
    </row>
    <row r="624" spans="24:25" x14ac:dyDescent="0.3">
      <c r="X624" t="str">
        <f t="shared" si="11"/>
        <v/>
      </c>
      <c r="Y624" t="str">
        <v/>
      </c>
    </row>
    <row r="625" spans="24:25" x14ac:dyDescent="0.3">
      <c r="X625" t="str">
        <f t="shared" si="11"/>
        <v/>
      </c>
      <c r="Y625" t="str">
        <v/>
      </c>
    </row>
    <row r="626" spans="24:25" x14ac:dyDescent="0.3">
      <c r="X626" t="str">
        <f t="shared" si="11"/>
        <v/>
      </c>
      <c r="Y626" t="str">
        <v/>
      </c>
    </row>
    <row r="627" spans="24:25" x14ac:dyDescent="0.3">
      <c r="X627" t="str">
        <f t="shared" si="11"/>
        <v/>
      </c>
      <c r="Y627" t="str">
        <v/>
      </c>
    </row>
    <row r="628" spans="24:25" x14ac:dyDescent="0.3">
      <c r="X628" t="str">
        <f t="shared" si="11"/>
        <v/>
      </c>
      <c r="Y628" t="str">
        <v/>
      </c>
    </row>
    <row r="629" spans="24:25" x14ac:dyDescent="0.3">
      <c r="X629" t="str">
        <f t="shared" si="11"/>
        <v/>
      </c>
      <c r="Y629" t="str">
        <v/>
      </c>
    </row>
    <row r="630" spans="24:25" x14ac:dyDescent="0.3">
      <c r="X630" t="str">
        <f t="shared" si="11"/>
        <v/>
      </c>
      <c r="Y630" t="str">
        <v/>
      </c>
    </row>
    <row r="631" spans="24:25" x14ac:dyDescent="0.3">
      <c r="X631" t="str">
        <f t="shared" si="11"/>
        <v/>
      </c>
      <c r="Y631" t="str">
        <v/>
      </c>
    </row>
    <row r="632" spans="24:25" x14ac:dyDescent="0.3">
      <c r="X632" t="str">
        <f t="shared" si="11"/>
        <v/>
      </c>
      <c r="Y632" t="str">
        <v/>
      </c>
    </row>
    <row r="633" spans="24:25" x14ac:dyDescent="0.3">
      <c r="X633" t="str">
        <f t="shared" si="11"/>
        <v/>
      </c>
      <c r="Y633" t="str">
        <v/>
      </c>
    </row>
    <row r="634" spans="24:25" x14ac:dyDescent="0.3">
      <c r="X634" t="str">
        <f t="shared" si="11"/>
        <v/>
      </c>
      <c r="Y634" t="str">
        <v/>
      </c>
    </row>
    <row r="635" spans="24:25" x14ac:dyDescent="0.3">
      <c r="X635" t="str">
        <f t="shared" si="11"/>
        <v/>
      </c>
      <c r="Y635" t="str">
        <v/>
      </c>
    </row>
    <row r="636" spans="24:25" x14ac:dyDescent="0.3">
      <c r="X636" t="str">
        <f t="shared" si="11"/>
        <v/>
      </c>
      <c r="Y636" t="str">
        <v/>
      </c>
    </row>
    <row r="637" spans="24:25" x14ac:dyDescent="0.3">
      <c r="X637" t="str">
        <f t="shared" si="11"/>
        <v/>
      </c>
      <c r="Y637" t="str">
        <v/>
      </c>
    </row>
    <row r="638" spans="24:25" x14ac:dyDescent="0.3">
      <c r="X638" t="str">
        <f t="shared" si="11"/>
        <v/>
      </c>
      <c r="Y638" t="str">
        <v/>
      </c>
    </row>
    <row r="639" spans="24:25" x14ac:dyDescent="0.3">
      <c r="X639" t="str">
        <f t="shared" si="11"/>
        <v/>
      </c>
      <c r="Y639" t="str">
        <v/>
      </c>
    </row>
    <row r="640" spans="24:25" x14ac:dyDescent="0.3">
      <c r="X640" t="str">
        <f t="shared" si="11"/>
        <v/>
      </c>
      <c r="Y640" t="str">
        <v/>
      </c>
    </row>
    <row r="641" spans="24:25" x14ac:dyDescent="0.3">
      <c r="X641" t="str">
        <f t="shared" si="11"/>
        <v/>
      </c>
      <c r="Y641" t="str">
        <v/>
      </c>
    </row>
    <row r="642" spans="24:25" x14ac:dyDescent="0.3">
      <c r="X642" t="str">
        <f t="shared" si="11"/>
        <v/>
      </c>
      <c r="Y642" t="str">
        <v/>
      </c>
    </row>
    <row r="643" spans="24:25" x14ac:dyDescent="0.3">
      <c r="X643" t="str">
        <f t="shared" si="11"/>
        <v/>
      </c>
      <c r="Y643" t="str">
        <v/>
      </c>
    </row>
    <row r="644" spans="24:25" x14ac:dyDescent="0.3">
      <c r="X644" t="str">
        <f t="shared" si="11"/>
        <v/>
      </c>
      <c r="Y644" t="str">
        <v/>
      </c>
    </row>
    <row r="645" spans="24:25" x14ac:dyDescent="0.3">
      <c r="X645" t="str">
        <f t="shared" si="11"/>
        <v/>
      </c>
      <c r="Y645" t="str">
        <v/>
      </c>
    </row>
    <row r="646" spans="24:25" x14ac:dyDescent="0.3">
      <c r="X646" t="str">
        <f t="shared" ref="X646:X709" si="12">IF(B646&lt;&gt;"",_xlfn.TEXTJOIN("",TRUE,B646:W646),"")</f>
        <v/>
      </c>
      <c r="Y646" t="str">
        <v/>
      </c>
    </row>
    <row r="647" spans="24:25" x14ac:dyDescent="0.3">
      <c r="X647" t="str">
        <f t="shared" si="12"/>
        <v/>
      </c>
      <c r="Y647" t="str">
        <v/>
      </c>
    </row>
    <row r="648" spans="24:25" x14ac:dyDescent="0.3">
      <c r="X648" t="str">
        <f t="shared" si="12"/>
        <v/>
      </c>
      <c r="Y648" t="str">
        <v/>
      </c>
    </row>
    <row r="649" spans="24:25" x14ac:dyDescent="0.3">
      <c r="X649" t="str">
        <f t="shared" si="12"/>
        <v/>
      </c>
      <c r="Y649" t="str">
        <v/>
      </c>
    </row>
    <row r="650" spans="24:25" x14ac:dyDescent="0.3">
      <c r="X650" t="str">
        <f t="shared" si="12"/>
        <v/>
      </c>
      <c r="Y650" t="str">
        <v/>
      </c>
    </row>
    <row r="651" spans="24:25" x14ac:dyDescent="0.3">
      <c r="X651" t="str">
        <f t="shared" si="12"/>
        <v/>
      </c>
      <c r="Y651" t="str">
        <v/>
      </c>
    </row>
    <row r="652" spans="24:25" x14ac:dyDescent="0.3">
      <c r="X652" t="str">
        <f t="shared" si="12"/>
        <v/>
      </c>
      <c r="Y652" t="str">
        <v/>
      </c>
    </row>
    <row r="653" spans="24:25" x14ac:dyDescent="0.3">
      <c r="X653" t="str">
        <f t="shared" si="12"/>
        <v/>
      </c>
      <c r="Y653" t="str">
        <v/>
      </c>
    </row>
    <row r="654" spans="24:25" x14ac:dyDescent="0.3">
      <c r="X654" t="str">
        <f t="shared" si="12"/>
        <v/>
      </c>
      <c r="Y654" t="str">
        <v/>
      </c>
    </row>
    <row r="655" spans="24:25" x14ac:dyDescent="0.3">
      <c r="X655" t="str">
        <f t="shared" si="12"/>
        <v/>
      </c>
      <c r="Y655" t="str">
        <v/>
      </c>
    </row>
    <row r="656" spans="24:25" x14ac:dyDescent="0.3">
      <c r="X656" t="str">
        <f t="shared" si="12"/>
        <v/>
      </c>
      <c r="Y656" t="str">
        <v/>
      </c>
    </row>
    <row r="657" spans="24:25" x14ac:dyDescent="0.3">
      <c r="X657" t="str">
        <f t="shared" si="12"/>
        <v/>
      </c>
      <c r="Y657" t="str">
        <v/>
      </c>
    </row>
    <row r="658" spans="24:25" x14ac:dyDescent="0.3">
      <c r="X658" t="str">
        <f t="shared" si="12"/>
        <v/>
      </c>
      <c r="Y658" t="str">
        <v/>
      </c>
    </row>
    <row r="659" spans="24:25" x14ac:dyDescent="0.3">
      <c r="X659" t="str">
        <f t="shared" si="12"/>
        <v/>
      </c>
      <c r="Y659" t="str">
        <v/>
      </c>
    </row>
    <row r="660" spans="24:25" x14ac:dyDescent="0.3">
      <c r="X660" t="str">
        <f t="shared" si="12"/>
        <v/>
      </c>
      <c r="Y660" t="str">
        <v/>
      </c>
    </row>
    <row r="661" spans="24:25" x14ac:dyDescent="0.3">
      <c r="X661" t="str">
        <f t="shared" si="12"/>
        <v/>
      </c>
      <c r="Y661" t="str">
        <v/>
      </c>
    </row>
    <row r="662" spans="24:25" x14ac:dyDescent="0.3">
      <c r="X662" t="str">
        <f t="shared" si="12"/>
        <v/>
      </c>
      <c r="Y662" t="str">
        <v/>
      </c>
    </row>
    <row r="663" spans="24:25" x14ac:dyDescent="0.3">
      <c r="X663" t="str">
        <f t="shared" si="12"/>
        <v/>
      </c>
      <c r="Y663" t="str">
        <v/>
      </c>
    </row>
    <row r="664" spans="24:25" x14ac:dyDescent="0.3">
      <c r="X664" t="str">
        <f t="shared" si="12"/>
        <v/>
      </c>
      <c r="Y664" t="str">
        <v/>
      </c>
    </row>
    <row r="665" spans="24:25" x14ac:dyDescent="0.3">
      <c r="X665" t="str">
        <f t="shared" si="12"/>
        <v/>
      </c>
      <c r="Y665" t="str">
        <v/>
      </c>
    </row>
    <row r="666" spans="24:25" x14ac:dyDescent="0.3">
      <c r="X666" t="str">
        <f t="shared" si="12"/>
        <v/>
      </c>
      <c r="Y666" t="str">
        <v/>
      </c>
    </row>
    <row r="667" spans="24:25" x14ac:dyDescent="0.3">
      <c r="X667" t="str">
        <f t="shared" si="12"/>
        <v/>
      </c>
      <c r="Y667" t="str">
        <v/>
      </c>
    </row>
    <row r="668" spans="24:25" x14ac:dyDescent="0.3">
      <c r="X668" t="str">
        <f t="shared" si="12"/>
        <v/>
      </c>
      <c r="Y668" t="str">
        <v/>
      </c>
    </row>
    <row r="669" spans="24:25" x14ac:dyDescent="0.3">
      <c r="X669" t="str">
        <f t="shared" si="12"/>
        <v/>
      </c>
      <c r="Y669" t="str">
        <v/>
      </c>
    </row>
    <row r="670" spans="24:25" x14ac:dyDescent="0.3">
      <c r="X670" t="str">
        <f t="shared" si="12"/>
        <v/>
      </c>
      <c r="Y670" t="str">
        <v/>
      </c>
    </row>
    <row r="671" spans="24:25" x14ac:dyDescent="0.3">
      <c r="X671" t="str">
        <f t="shared" si="12"/>
        <v/>
      </c>
      <c r="Y671" t="str">
        <v/>
      </c>
    </row>
    <row r="672" spans="24:25" x14ac:dyDescent="0.3">
      <c r="X672" t="str">
        <f t="shared" si="12"/>
        <v/>
      </c>
      <c r="Y672" t="str">
        <v/>
      </c>
    </row>
    <row r="673" spans="24:25" x14ac:dyDescent="0.3">
      <c r="X673" t="str">
        <f t="shared" si="12"/>
        <v/>
      </c>
      <c r="Y673" t="str">
        <v/>
      </c>
    </row>
    <row r="674" spans="24:25" x14ac:dyDescent="0.3">
      <c r="X674" t="str">
        <f t="shared" si="12"/>
        <v/>
      </c>
      <c r="Y674" t="str">
        <v/>
      </c>
    </row>
    <row r="675" spans="24:25" x14ac:dyDescent="0.3">
      <c r="X675" t="str">
        <f t="shared" si="12"/>
        <v/>
      </c>
      <c r="Y675" t="str">
        <v/>
      </c>
    </row>
    <row r="676" spans="24:25" x14ac:dyDescent="0.3">
      <c r="X676" t="str">
        <f t="shared" si="12"/>
        <v/>
      </c>
      <c r="Y676" t="str">
        <v/>
      </c>
    </row>
    <row r="677" spans="24:25" x14ac:dyDescent="0.3">
      <c r="X677" t="str">
        <f t="shared" si="12"/>
        <v/>
      </c>
      <c r="Y677" t="str">
        <v/>
      </c>
    </row>
    <row r="678" spans="24:25" x14ac:dyDescent="0.3">
      <c r="X678" t="str">
        <f t="shared" si="12"/>
        <v/>
      </c>
      <c r="Y678" t="str">
        <v/>
      </c>
    </row>
    <row r="679" spans="24:25" x14ac:dyDescent="0.3">
      <c r="X679" t="str">
        <f t="shared" si="12"/>
        <v/>
      </c>
      <c r="Y679" t="str">
        <v/>
      </c>
    </row>
    <row r="680" spans="24:25" x14ac:dyDescent="0.3">
      <c r="X680" t="str">
        <f t="shared" si="12"/>
        <v/>
      </c>
      <c r="Y680" t="str">
        <v/>
      </c>
    </row>
    <row r="681" spans="24:25" x14ac:dyDescent="0.3">
      <c r="X681" t="str">
        <f t="shared" si="12"/>
        <v/>
      </c>
      <c r="Y681" t="str">
        <v/>
      </c>
    </row>
    <row r="682" spans="24:25" x14ac:dyDescent="0.3">
      <c r="X682" t="str">
        <f t="shared" si="12"/>
        <v/>
      </c>
      <c r="Y682" t="str">
        <v/>
      </c>
    </row>
    <row r="683" spans="24:25" x14ac:dyDescent="0.3">
      <c r="X683" t="str">
        <f t="shared" si="12"/>
        <v/>
      </c>
      <c r="Y683" t="str">
        <v/>
      </c>
    </row>
    <row r="684" spans="24:25" x14ac:dyDescent="0.3">
      <c r="X684" t="str">
        <f t="shared" si="12"/>
        <v/>
      </c>
      <c r="Y684" t="str">
        <v/>
      </c>
    </row>
    <row r="685" spans="24:25" x14ac:dyDescent="0.3">
      <c r="X685" t="str">
        <f t="shared" si="12"/>
        <v/>
      </c>
      <c r="Y685" t="str">
        <v/>
      </c>
    </row>
    <row r="686" spans="24:25" x14ac:dyDescent="0.3">
      <c r="X686" t="str">
        <f t="shared" si="12"/>
        <v/>
      </c>
      <c r="Y686" t="str">
        <v/>
      </c>
    </row>
    <row r="687" spans="24:25" x14ac:dyDescent="0.3">
      <c r="X687" t="str">
        <f t="shared" si="12"/>
        <v/>
      </c>
      <c r="Y687" t="str">
        <v/>
      </c>
    </row>
    <row r="688" spans="24:25" x14ac:dyDescent="0.3">
      <c r="X688" t="str">
        <f t="shared" si="12"/>
        <v/>
      </c>
      <c r="Y688" t="str">
        <v/>
      </c>
    </row>
    <row r="689" spans="24:25" x14ac:dyDescent="0.3">
      <c r="X689" t="str">
        <f t="shared" si="12"/>
        <v/>
      </c>
      <c r="Y689" t="str">
        <v/>
      </c>
    </row>
    <row r="690" spans="24:25" x14ac:dyDescent="0.3">
      <c r="X690" t="str">
        <f t="shared" si="12"/>
        <v/>
      </c>
      <c r="Y690" t="str">
        <v/>
      </c>
    </row>
    <row r="691" spans="24:25" x14ac:dyDescent="0.3">
      <c r="X691" t="str">
        <f t="shared" si="12"/>
        <v/>
      </c>
      <c r="Y691" t="str">
        <v/>
      </c>
    </row>
    <row r="692" spans="24:25" x14ac:dyDescent="0.3">
      <c r="X692" t="str">
        <f t="shared" si="12"/>
        <v/>
      </c>
      <c r="Y692" t="str">
        <v/>
      </c>
    </row>
    <row r="693" spans="24:25" x14ac:dyDescent="0.3">
      <c r="X693" t="str">
        <f t="shared" si="12"/>
        <v/>
      </c>
      <c r="Y693" t="str">
        <v/>
      </c>
    </row>
    <row r="694" spans="24:25" x14ac:dyDescent="0.3">
      <c r="X694" t="str">
        <f t="shared" si="12"/>
        <v/>
      </c>
      <c r="Y694" t="str">
        <v/>
      </c>
    </row>
    <row r="695" spans="24:25" x14ac:dyDescent="0.3">
      <c r="X695" t="str">
        <f t="shared" si="12"/>
        <v/>
      </c>
      <c r="Y695" t="str">
        <v/>
      </c>
    </row>
    <row r="696" spans="24:25" x14ac:dyDescent="0.3">
      <c r="X696" t="str">
        <f t="shared" si="12"/>
        <v/>
      </c>
      <c r="Y696" t="str">
        <v/>
      </c>
    </row>
    <row r="697" spans="24:25" x14ac:dyDescent="0.3">
      <c r="X697" t="str">
        <f t="shared" si="12"/>
        <v/>
      </c>
      <c r="Y697" t="str">
        <v/>
      </c>
    </row>
    <row r="698" spans="24:25" x14ac:dyDescent="0.3">
      <c r="X698" t="str">
        <f t="shared" si="12"/>
        <v/>
      </c>
      <c r="Y698" t="str">
        <v/>
      </c>
    </row>
    <row r="699" spans="24:25" x14ac:dyDescent="0.3">
      <c r="X699" t="str">
        <f t="shared" si="12"/>
        <v/>
      </c>
      <c r="Y699" t="str">
        <v/>
      </c>
    </row>
    <row r="700" spans="24:25" x14ac:dyDescent="0.3">
      <c r="X700" t="str">
        <f t="shared" si="12"/>
        <v/>
      </c>
      <c r="Y700" t="str">
        <v/>
      </c>
    </row>
    <row r="701" spans="24:25" x14ac:dyDescent="0.3">
      <c r="X701" t="str">
        <f t="shared" si="12"/>
        <v/>
      </c>
      <c r="Y701" t="str">
        <v/>
      </c>
    </row>
    <row r="702" spans="24:25" x14ac:dyDescent="0.3">
      <c r="X702" t="str">
        <f t="shared" si="12"/>
        <v/>
      </c>
      <c r="Y702" t="str">
        <v/>
      </c>
    </row>
    <row r="703" spans="24:25" x14ac:dyDescent="0.3">
      <c r="X703" t="str">
        <f t="shared" si="12"/>
        <v/>
      </c>
      <c r="Y703" t="str">
        <v/>
      </c>
    </row>
    <row r="704" spans="24:25" x14ac:dyDescent="0.3">
      <c r="X704" t="str">
        <f t="shared" si="12"/>
        <v/>
      </c>
      <c r="Y704" t="str">
        <v/>
      </c>
    </row>
    <row r="705" spans="24:25" x14ac:dyDescent="0.3">
      <c r="X705" t="str">
        <f t="shared" si="12"/>
        <v/>
      </c>
      <c r="Y705" t="str">
        <v/>
      </c>
    </row>
    <row r="706" spans="24:25" x14ac:dyDescent="0.3">
      <c r="X706" t="str">
        <f t="shared" si="12"/>
        <v/>
      </c>
      <c r="Y706" t="str">
        <v/>
      </c>
    </row>
    <row r="707" spans="24:25" x14ac:dyDescent="0.3">
      <c r="X707" t="str">
        <f t="shared" si="12"/>
        <v/>
      </c>
      <c r="Y707" t="str">
        <v/>
      </c>
    </row>
    <row r="708" spans="24:25" x14ac:dyDescent="0.3">
      <c r="X708" t="str">
        <f t="shared" si="12"/>
        <v/>
      </c>
      <c r="Y708" t="str">
        <v/>
      </c>
    </row>
    <row r="709" spans="24:25" x14ac:dyDescent="0.3">
      <c r="X709" t="str">
        <f t="shared" si="12"/>
        <v/>
      </c>
      <c r="Y709" t="str">
        <v/>
      </c>
    </row>
    <row r="710" spans="24:25" x14ac:dyDescent="0.3">
      <c r="X710" t="str">
        <f t="shared" ref="X710:X773" si="13">IF(B710&lt;&gt;"",_xlfn.TEXTJOIN("",TRUE,B710:W710),"")</f>
        <v/>
      </c>
      <c r="Y710" t="str">
        <v/>
      </c>
    </row>
    <row r="711" spans="24:25" x14ac:dyDescent="0.3">
      <c r="X711" t="str">
        <f t="shared" si="13"/>
        <v/>
      </c>
      <c r="Y711" t="str">
        <v/>
      </c>
    </row>
    <row r="712" spans="24:25" x14ac:dyDescent="0.3">
      <c r="X712" t="str">
        <f t="shared" si="13"/>
        <v/>
      </c>
      <c r="Y712" t="str">
        <v/>
      </c>
    </row>
    <row r="713" spans="24:25" x14ac:dyDescent="0.3">
      <c r="X713" t="str">
        <f t="shared" si="13"/>
        <v/>
      </c>
      <c r="Y713" t="str">
        <v/>
      </c>
    </row>
    <row r="714" spans="24:25" x14ac:dyDescent="0.3">
      <c r="X714" t="str">
        <f t="shared" si="13"/>
        <v/>
      </c>
      <c r="Y714" t="str">
        <v/>
      </c>
    </row>
    <row r="715" spans="24:25" x14ac:dyDescent="0.3">
      <c r="X715" t="str">
        <f t="shared" si="13"/>
        <v/>
      </c>
      <c r="Y715" t="str">
        <v/>
      </c>
    </row>
    <row r="716" spans="24:25" x14ac:dyDescent="0.3">
      <c r="X716" t="str">
        <f t="shared" si="13"/>
        <v/>
      </c>
      <c r="Y716" t="str">
        <v/>
      </c>
    </row>
    <row r="717" spans="24:25" x14ac:dyDescent="0.3">
      <c r="X717" t="str">
        <f t="shared" si="13"/>
        <v/>
      </c>
      <c r="Y717" t="str">
        <v/>
      </c>
    </row>
    <row r="718" spans="24:25" x14ac:dyDescent="0.3">
      <c r="X718" t="str">
        <f t="shared" si="13"/>
        <v/>
      </c>
      <c r="Y718" t="str">
        <v/>
      </c>
    </row>
    <row r="719" spans="24:25" x14ac:dyDescent="0.3">
      <c r="X719" t="str">
        <f t="shared" si="13"/>
        <v/>
      </c>
      <c r="Y719" t="str">
        <v/>
      </c>
    </row>
    <row r="720" spans="24:25" x14ac:dyDescent="0.3">
      <c r="X720" t="str">
        <f t="shared" si="13"/>
        <v/>
      </c>
      <c r="Y720" t="str">
        <v/>
      </c>
    </row>
    <row r="721" spans="24:25" x14ac:dyDescent="0.3">
      <c r="X721" t="str">
        <f t="shared" si="13"/>
        <v/>
      </c>
      <c r="Y721" t="str">
        <v/>
      </c>
    </row>
    <row r="722" spans="24:25" x14ac:dyDescent="0.3">
      <c r="X722" t="str">
        <f t="shared" si="13"/>
        <v/>
      </c>
      <c r="Y722" t="str">
        <v/>
      </c>
    </row>
    <row r="723" spans="24:25" x14ac:dyDescent="0.3">
      <c r="X723" t="str">
        <f t="shared" si="13"/>
        <v/>
      </c>
      <c r="Y723" t="str">
        <v/>
      </c>
    </row>
    <row r="724" spans="24:25" x14ac:dyDescent="0.3">
      <c r="X724" t="str">
        <f t="shared" si="13"/>
        <v/>
      </c>
      <c r="Y724" t="str">
        <v/>
      </c>
    </row>
    <row r="725" spans="24:25" x14ac:dyDescent="0.3">
      <c r="X725" t="str">
        <f t="shared" si="13"/>
        <v/>
      </c>
      <c r="Y725" t="str">
        <v/>
      </c>
    </row>
    <row r="726" spans="24:25" x14ac:dyDescent="0.3">
      <c r="X726" t="str">
        <f t="shared" si="13"/>
        <v/>
      </c>
      <c r="Y726" t="str">
        <v/>
      </c>
    </row>
    <row r="727" spans="24:25" x14ac:dyDescent="0.3">
      <c r="X727" t="str">
        <f t="shared" si="13"/>
        <v/>
      </c>
      <c r="Y727" t="str">
        <v/>
      </c>
    </row>
    <row r="728" spans="24:25" x14ac:dyDescent="0.3">
      <c r="X728" t="str">
        <f t="shared" si="13"/>
        <v/>
      </c>
      <c r="Y728" t="str">
        <v/>
      </c>
    </row>
    <row r="729" spans="24:25" x14ac:dyDescent="0.3">
      <c r="X729" t="str">
        <f t="shared" si="13"/>
        <v/>
      </c>
      <c r="Y729" t="str">
        <v/>
      </c>
    </row>
    <row r="730" spans="24:25" x14ac:dyDescent="0.3">
      <c r="X730" t="str">
        <f t="shared" si="13"/>
        <v/>
      </c>
      <c r="Y730" t="str">
        <v/>
      </c>
    </row>
    <row r="731" spans="24:25" x14ac:dyDescent="0.3">
      <c r="X731" t="str">
        <f t="shared" si="13"/>
        <v/>
      </c>
      <c r="Y731" t="str">
        <v/>
      </c>
    </row>
    <row r="732" spans="24:25" x14ac:dyDescent="0.3">
      <c r="X732" t="str">
        <f t="shared" si="13"/>
        <v/>
      </c>
      <c r="Y732" t="str">
        <v/>
      </c>
    </row>
    <row r="733" spans="24:25" x14ac:dyDescent="0.3">
      <c r="X733" t="str">
        <f t="shared" si="13"/>
        <v/>
      </c>
      <c r="Y733" t="str">
        <v/>
      </c>
    </row>
    <row r="734" spans="24:25" x14ac:dyDescent="0.3">
      <c r="X734" t="str">
        <f t="shared" si="13"/>
        <v/>
      </c>
      <c r="Y734" t="str">
        <v/>
      </c>
    </row>
    <row r="735" spans="24:25" x14ac:dyDescent="0.3">
      <c r="X735" t="str">
        <f t="shared" si="13"/>
        <v/>
      </c>
      <c r="Y735" t="str">
        <v/>
      </c>
    </row>
    <row r="736" spans="24:25" x14ac:dyDescent="0.3">
      <c r="X736" t="str">
        <f t="shared" si="13"/>
        <v/>
      </c>
      <c r="Y736" t="str">
        <v/>
      </c>
    </row>
    <row r="737" spans="24:25" x14ac:dyDescent="0.3">
      <c r="X737" t="str">
        <f t="shared" si="13"/>
        <v/>
      </c>
      <c r="Y737" t="str">
        <v/>
      </c>
    </row>
    <row r="738" spans="24:25" x14ac:dyDescent="0.3">
      <c r="X738" t="str">
        <f t="shared" si="13"/>
        <v/>
      </c>
      <c r="Y738" t="str">
        <v/>
      </c>
    </row>
    <row r="739" spans="24:25" x14ac:dyDescent="0.3">
      <c r="X739" t="str">
        <f t="shared" si="13"/>
        <v/>
      </c>
      <c r="Y739" t="str">
        <v/>
      </c>
    </row>
    <row r="740" spans="24:25" x14ac:dyDescent="0.3">
      <c r="X740" t="str">
        <f t="shared" si="13"/>
        <v/>
      </c>
      <c r="Y740" t="str">
        <v/>
      </c>
    </row>
    <row r="741" spans="24:25" x14ac:dyDescent="0.3">
      <c r="X741" t="str">
        <f t="shared" si="13"/>
        <v/>
      </c>
      <c r="Y741" t="str">
        <v/>
      </c>
    </row>
    <row r="742" spans="24:25" x14ac:dyDescent="0.3">
      <c r="X742" t="str">
        <f t="shared" si="13"/>
        <v/>
      </c>
      <c r="Y742" t="str">
        <v/>
      </c>
    </row>
    <row r="743" spans="24:25" x14ac:dyDescent="0.3">
      <c r="X743" t="str">
        <f t="shared" si="13"/>
        <v/>
      </c>
      <c r="Y743" t="str">
        <v/>
      </c>
    </row>
    <row r="744" spans="24:25" x14ac:dyDescent="0.3">
      <c r="X744" t="str">
        <f t="shared" si="13"/>
        <v/>
      </c>
      <c r="Y744" t="str">
        <v/>
      </c>
    </row>
    <row r="745" spans="24:25" x14ac:dyDescent="0.3">
      <c r="X745" t="str">
        <f t="shared" si="13"/>
        <v/>
      </c>
      <c r="Y745" t="str">
        <v/>
      </c>
    </row>
    <row r="746" spans="24:25" x14ac:dyDescent="0.3">
      <c r="X746" t="str">
        <f t="shared" si="13"/>
        <v/>
      </c>
      <c r="Y746" t="str">
        <v/>
      </c>
    </row>
    <row r="747" spans="24:25" x14ac:dyDescent="0.3">
      <c r="X747" t="str">
        <f t="shared" si="13"/>
        <v/>
      </c>
      <c r="Y747" t="str">
        <v/>
      </c>
    </row>
    <row r="748" spans="24:25" x14ac:dyDescent="0.3">
      <c r="X748" t="str">
        <f t="shared" si="13"/>
        <v/>
      </c>
      <c r="Y748" t="str">
        <v/>
      </c>
    </row>
    <row r="749" spans="24:25" x14ac:dyDescent="0.3">
      <c r="X749" t="str">
        <f t="shared" si="13"/>
        <v/>
      </c>
      <c r="Y749" t="str">
        <v/>
      </c>
    </row>
    <row r="750" spans="24:25" x14ac:dyDescent="0.3">
      <c r="X750" t="str">
        <f t="shared" si="13"/>
        <v/>
      </c>
      <c r="Y750" t="str">
        <v/>
      </c>
    </row>
    <row r="751" spans="24:25" x14ac:dyDescent="0.3">
      <c r="X751" t="str">
        <f t="shared" si="13"/>
        <v/>
      </c>
      <c r="Y751" t="str">
        <v/>
      </c>
    </row>
    <row r="752" spans="24:25" x14ac:dyDescent="0.3">
      <c r="X752" t="str">
        <f t="shared" si="13"/>
        <v/>
      </c>
      <c r="Y752" t="str">
        <v/>
      </c>
    </row>
    <row r="753" spans="24:25" x14ac:dyDescent="0.3">
      <c r="X753" t="str">
        <f t="shared" si="13"/>
        <v/>
      </c>
      <c r="Y753" t="str">
        <v/>
      </c>
    </row>
    <row r="754" spans="24:25" x14ac:dyDescent="0.3">
      <c r="X754" t="str">
        <f t="shared" si="13"/>
        <v/>
      </c>
      <c r="Y754" t="str">
        <v/>
      </c>
    </row>
    <row r="755" spans="24:25" x14ac:dyDescent="0.3">
      <c r="X755" t="str">
        <f t="shared" si="13"/>
        <v/>
      </c>
      <c r="Y755" t="str">
        <v/>
      </c>
    </row>
    <row r="756" spans="24:25" x14ac:dyDescent="0.3">
      <c r="X756" t="str">
        <f t="shared" si="13"/>
        <v/>
      </c>
      <c r="Y756" t="str">
        <v/>
      </c>
    </row>
    <row r="757" spans="24:25" x14ac:dyDescent="0.3">
      <c r="X757" t="str">
        <f t="shared" si="13"/>
        <v/>
      </c>
      <c r="Y757" t="str">
        <v/>
      </c>
    </row>
    <row r="758" spans="24:25" x14ac:dyDescent="0.3">
      <c r="X758" t="str">
        <f t="shared" si="13"/>
        <v/>
      </c>
      <c r="Y758" t="str">
        <v/>
      </c>
    </row>
    <row r="759" spans="24:25" x14ac:dyDescent="0.3">
      <c r="X759" t="str">
        <f t="shared" si="13"/>
        <v/>
      </c>
      <c r="Y759" t="str">
        <v/>
      </c>
    </row>
    <row r="760" spans="24:25" x14ac:dyDescent="0.3">
      <c r="X760" t="str">
        <f t="shared" si="13"/>
        <v/>
      </c>
      <c r="Y760" t="str">
        <v/>
      </c>
    </row>
    <row r="761" spans="24:25" x14ac:dyDescent="0.3">
      <c r="X761" t="str">
        <f t="shared" si="13"/>
        <v/>
      </c>
      <c r="Y761" t="str">
        <v/>
      </c>
    </row>
    <row r="762" spans="24:25" x14ac:dyDescent="0.3">
      <c r="X762" t="str">
        <f t="shared" si="13"/>
        <v/>
      </c>
      <c r="Y762" t="str">
        <v/>
      </c>
    </row>
    <row r="763" spans="24:25" x14ac:dyDescent="0.3">
      <c r="X763" t="str">
        <f t="shared" si="13"/>
        <v/>
      </c>
      <c r="Y763" t="str">
        <v/>
      </c>
    </row>
    <row r="764" spans="24:25" x14ac:dyDescent="0.3">
      <c r="X764" t="str">
        <f t="shared" si="13"/>
        <v/>
      </c>
      <c r="Y764" t="str">
        <v/>
      </c>
    </row>
    <row r="765" spans="24:25" x14ac:dyDescent="0.3">
      <c r="X765" t="str">
        <f t="shared" si="13"/>
        <v/>
      </c>
      <c r="Y765" t="str">
        <v/>
      </c>
    </row>
    <row r="766" spans="24:25" x14ac:dyDescent="0.3">
      <c r="X766" t="str">
        <f t="shared" si="13"/>
        <v/>
      </c>
      <c r="Y766" t="str">
        <v/>
      </c>
    </row>
    <row r="767" spans="24:25" x14ac:dyDescent="0.3">
      <c r="X767" t="str">
        <f t="shared" si="13"/>
        <v/>
      </c>
      <c r="Y767" t="str">
        <v/>
      </c>
    </row>
    <row r="768" spans="24:25" x14ac:dyDescent="0.3">
      <c r="X768" t="str">
        <f t="shared" si="13"/>
        <v/>
      </c>
      <c r="Y768" t="str">
        <v/>
      </c>
    </row>
    <row r="769" spans="24:25" x14ac:dyDescent="0.3">
      <c r="X769" t="str">
        <f t="shared" si="13"/>
        <v/>
      </c>
      <c r="Y769" t="str">
        <v/>
      </c>
    </row>
    <row r="770" spans="24:25" x14ac:dyDescent="0.3">
      <c r="X770" t="str">
        <f t="shared" si="13"/>
        <v/>
      </c>
      <c r="Y770" t="str">
        <v/>
      </c>
    </row>
    <row r="771" spans="24:25" x14ac:dyDescent="0.3">
      <c r="X771" t="str">
        <f t="shared" si="13"/>
        <v/>
      </c>
      <c r="Y771" t="str">
        <v/>
      </c>
    </row>
    <row r="772" spans="24:25" x14ac:dyDescent="0.3">
      <c r="X772" t="str">
        <f t="shared" si="13"/>
        <v/>
      </c>
      <c r="Y772" t="str">
        <v/>
      </c>
    </row>
    <row r="773" spans="24:25" x14ac:dyDescent="0.3">
      <c r="X773" t="str">
        <f t="shared" si="13"/>
        <v/>
      </c>
      <c r="Y773" t="str">
        <v/>
      </c>
    </row>
    <row r="774" spans="24:25" x14ac:dyDescent="0.3">
      <c r="X774" t="str">
        <f t="shared" ref="X774:X837" si="14">IF(B774&lt;&gt;"",_xlfn.TEXTJOIN("",TRUE,B774:W774),"")</f>
        <v/>
      </c>
      <c r="Y774" t="str">
        <v/>
      </c>
    </row>
    <row r="775" spans="24:25" x14ac:dyDescent="0.3">
      <c r="X775" t="str">
        <f t="shared" si="14"/>
        <v/>
      </c>
      <c r="Y775" t="str">
        <v/>
      </c>
    </row>
    <row r="776" spans="24:25" x14ac:dyDescent="0.3">
      <c r="X776" t="str">
        <f t="shared" si="14"/>
        <v/>
      </c>
      <c r="Y776" t="str">
        <v/>
      </c>
    </row>
    <row r="777" spans="24:25" x14ac:dyDescent="0.3">
      <c r="X777" t="str">
        <f t="shared" si="14"/>
        <v/>
      </c>
      <c r="Y777" t="str">
        <v/>
      </c>
    </row>
    <row r="778" spans="24:25" x14ac:dyDescent="0.3">
      <c r="X778" t="str">
        <f t="shared" si="14"/>
        <v/>
      </c>
      <c r="Y778" t="str">
        <v/>
      </c>
    </row>
    <row r="779" spans="24:25" x14ac:dyDescent="0.3">
      <c r="X779" t="str">
        <f t="shared" si="14"/>
        <v/>
      </c>
      <c r="Y779" t="str">
        <v/>
      </c>
    </row>
    <row r="780" spans="24:25" x14ac:dyDescent="0.3">
      <c r="X780" t="str">
        <f t="shared" si="14"/>
        <v/>
      </c>
      <c r="Y780" t="str">
        <v/>
      </c>
    </row>
    <row r="781" spans="24:25" x14ac:dyDescent="0.3">
      <c r="X781" t="str">
        <f t="shared" si="14"/>
        <v/>
      </c>
      <c r="Y781" t="str">
        <v/>
      </c>
    </row>
    <row r="782" spans="24:25" x14ac:dyDescent="0.3">
      <c r="X782" t="str">
        <f t="shared" si="14"/>
        <v/>
      </c>
      <c r="Y782" t="str">
        <v/>
      </c>
    </row>
    <row r="783" spans="24:25" x14ac:dyDescent="0.3">
      <c r="X783" t="str">
        <f t="shared" si="14"/>
        <v/>
      </c>
      <c r="Y783" t="str">
        <v/>
      </c>
    </row>
    <row r="784" spans="24:25" x14ac:dyDescent="0.3">
      <c r="X784" t="str">
        <f t="shared" si="14"/>
        <v/>
      </c>
      <c r="Y784" t="str">
        <v/>
      </c>
    </row>
    <row r="785" spans="24:25" x14ac:dyDescent="0.3">
      <c r="X785" t="str">
        <f t="shared" si="14"/>
        <v/>
      </c>
      <c r="Y785" t="str">
        <v/>
      </c>
    </row>
    <row r="786" spans="24:25" x14ac:dyDescent="0.3">
      <c r="X786" t="str">
        <f t="shared" si="14"/>
        <v/>
      </c>
      <c r="Y786" t="str">
        <v/>
      </c>
    </row>
    <row r="787" spans="24:25" x14ac:dyDescent="0.3">
      <c r="X787" t="str">
        <f t="shared" si="14"/>
        <v/>
      </c>
      <c r="Y787" t="str">
        <v/>
      </c>
    </row>
    <row r="788" spans="24:25" x14ac:dyDescent="0.3">
      <c r="X788" t="str">
        <f t="shared" si="14"/>
        <v/>
      </c>
      <c r="Y788" t="str">
        <v/>
      </c>
    </row>
    <row r="789" spans="24:25" x14ac:dyDescent="0.3">
      <c r="X789" t="str">
        <f t="shared" si="14"/>
        <v/>
      </c>
      <c r="Y789" t="str">
        <v/>
      </c>
    </row>
    <row r="790" spans="24:25" x14ac:dyDescent="0.3">
      <c r="X790" t="str">
        <f t="shared" si="14"/>
        <v/>
      </c>
      <c r="Y790" t="str">
        <v/>
      </c>
    </row>
    <row r="791" spans="24:25" x14ac:dyDescent="0.3">
      <c r="X791" t="str">
        <f t="shared" si="14"/>
        <v/>
      </c>
      <c r="Y791" t="str">
        <v/>
      </c>
    </row>
    <row r="792" spans="24:25" x14ac:dyDescent="0.3">
      <c r="X792" t="str">
        <f t="shared" si="14"/>
        <v/>
      </c>
      <c r="Y792" t="str">
        <v/>
      </c>
    </row>
    <row r="793" spans="24:25" x14ac:dyDescent="0.3">
      <c r="X793" t="str">
        <f t="shared" si="14"/>
        <v/>
      </c>
      <c r="Y793" t="str">
        <v/>
      </c>
    </row>
    <row r="794" spans="24:25" x14ac:dyDescent="0.3">
      <c r="X794" t="str">
        <f t="shared" si="14"/>
        <v/>
      </c>
      <c r="Y794" t="str">
        <v/>
      </c>
    </row>
    <row r="795" spans="24:25" x14ac:dyDescent="0.3">
      <c r="X795" t="str">
        <f t="shared" si="14"/>
        <v/>
      </c>
      <c r="Y795" t="str">
        <v/>
      </c>
    </row>
    <row r="796" spans="24:25" x14ac:dyDescent="0.3">
      <c r="X796" t="str">
        <f t="shared" si="14"/>
        <v/>
      </c>
      <c r="Y796" t="str">
        <v/>
      </c>
    </row>
    <row r="797" spans="24:25" x14ac:dyDescent="0.3">
      <c r="X797" t="str">
        <f t="shared" si="14"/>
        <v/>
      </c>
      <c r="Y797" t="str">
        <v/>
      </c>
    </row>
    <row r="798" spans="24:25" x14ac:dyDescent="0.3">
      <c r="X798" t="str">
        <f t="shared" si="14"/>
        <v/>
      </c>
      <c r="Y798" t="str">
        <v/>
      </c>
    </row>
    <row r="799" spans="24:25" x14ac:dyDescent="0.3">
      <c r="X799" t="str">
        <f t="shared" si="14"/>
        <v/>
      </c>
      <c r="Y799" t="str">
        <v/>
      </c>
    </row>
    <row r="800" spans="24:25" x14ac:dyDescent="0.3">
      <c r="X800" t="str">
        <f t="shared" si="14"/>
        <v/>
      </c>
      <c r="Y800" t="str">
        <v/>
      </c>
    </row>
    <row r="801" spans="24:25" x14ac:dyDescent="0.3">
      <c r="X801" t="str">
        <f t="shared" si="14"/>
        <v/>
      </c>
      <c r="Y801" t="str">
        <v/>
      </c>
    </row>
    <row r="802" spans="24:25" x14ac:dyDescent="0.3">
      <c r="X802" t="str">
        <f t="shared" si="14"/>
        <v/>
      </c>
      <c r="Y802" t="str">
        <v/>
      </c>
    </row>
    <row r="803" spans="24:25" x14ac:dyDescent="0.3">
      <c r="X803" t="str">
        <f t="shared" si="14"/>
        <v/>
      </c>
      <c r="Y803" t="str">
        <v/>
      </c>
    </row>
    <row r="804" spans="24:25" x14ac:dyDescent="0.3">
      <c r="X804" t="str">
        <f t="shared" si="14"/>
        <v/>
      </c>
      <c r="Y804" t="str">
        <v/>
      </c>
    </row>
    <row r="805" spans="24:25" x14ac:dyDescent="0.3">
      <c r="X805" t="str">
        <f t="shared" si="14"/>
        <v/>
      </c>
      <c r="Y805" t="str">
        <v/>
      </c>
    </row>
    <row r="806" spans="24:25" x14ac:dyDescent="0.3">
      <c r="X806" t="str">
        <f t="shared" si="14"/>
        <v/>
      </c>
      <c r="Y806" t="str">
        <v/>
      </c>
    </row>
    <row r="807" spans="24:25" x14ac:dyDescent="0.3">
      <c r="X807" t="str">
        <f t="shared" si="14"/>
        <v/>
      </c>
      <c r="Y807" t="str">
        <v/>
      </c>
    </row>
    <row r="808" spans="24:25" x14ac:dyDescent="0.3">
      <c r="X808" t="str">
        <f t="shared" si="14"/>
        <v/>
      </c>
      <c r="Y808" t="str">
        <v/>
      </c>
    </row>
    <row r="809" spans="24:25" x14ac:dyDescent="0.3">
      <c r="X809" t="str">
        <f t="shared" si="14"/>
        <v/>
      </c>
      <c r="Y809" t="str">
        <v/>
      </c>
    </row>
    <row r="810" spans="24:25" x14ac:dyDescent="0.3">
      <c r="X810" t="str">
        <f t="shared" si="14"/>
        <v/>
      </c>
      <c r="Y810" t="str">
        <v/>
      </c>
    </row>
    <row r="811" spans="24:25" x14ac:dyDescent="0.3">
      <c r="X811" t="str">
        <f t="shared" si="14"/>
        <v/>
      </c>
      <c r="Y811" t="str">
        <v/>
      </c>
    </row>
    <row r="812" spans="24:25" x14ac:dyDescent="0.3">
      <c r="X812" t="str">
        <f t="shared" si="14"/>
        <v/>
      </c>
      <c r="Y812" t="str">
        <v/>
      </c>
    </row>
    <row r="813" spans="24:25" x14ac:dyDescent="0.3">
      <c r="X813" t="str">
        <f t="shared" si="14"/>
        <v/>
      </c>
      <c r="Y813" t="str">
        <v/>
      </c>
    </row>
    <row r="814" spans="24:25" x14ac:dyDescent="0.3">
      <c r="X814" t="str">
        <f t="shared" si="14"/>
        <v/>
      </c>
      <c r="Y814" t="str">
        <v/>
      </c>
    </row>
    <row r="815" spans="24:25" x14ac:dyDescent="0.3">
      <c r="X815" t="str">
        <f t="shared" si="14"/>
        <v/>
      </c>
      <c r="Y815" t="str">
        <v/>
      </c>
    </row>
    <row r="816" spans="24:25" x14ac:dyDescent="0.3">
      <c r="X816" t="str">
        <f t="shared" si="14"/>
        <v/>
      </c>
      <c r="Y816" t="str">
        <v/>
      </c>
    </row>
    <row r="817" spans="24:25" x14ac:dyDescent="0.3">
      <c r="X817" t="str">
        <f t="shared" si="14"/>
        <v/>
      </c>
      <c r="Y817" t="str">
        <v/>
      </c>
    </row>
    <row r="818" spans="24:25" x14ac:dyDescent="0.3">
      <c r="X818" t="str">
        <f t="shared" si="14"/>
        <v/>
      </c>
      <c r="Y818" t="str">
        <v/>
      </c>
    </row>
    <row r="819" spans="24:25" x14ac:dyDescent="0.3">
      <c r="X819" t="str">
        <f t="shared" si="14"/>
        <v/>
      </c>
      <c r="Y819" t="str">
        <v/>
      </c>
    </row>
    <row r="820" spans="24:25" x14ac:dyDescent="0.3">
      <c r="X820" t="str">
        <f t="shared" si="14"/>
        <v/>
      </c>
      <c r="Y820" t="str">
        <v/>
      </c>
    </row>
    <row r="821" spans="24:25" x14ac:dyDescent="0.3">
      <c r="X821" t="str">
        <f t="shared" si="14"/>
        <v/>
      </c>
      <c r="Y821" t="str">
        <v/>
      </c>
    </row>
    <row r="822" spans="24:25" x14ac:dyDescent="0.3">
      <c r="X822" t="str">
        <f t="shared" si="14"/>
        <v/>
      </c>
      <c r="Y822" t="str">
        <v/>
      </c>
    </row>
    <row r="823" spans="24:25" x14ac:dyDescent="0.3">
      <c r="X823" t="str">
        <f t="shared" si="14"/>
        <v/>
      </c>
      <c r="Y823" t="str">
        <v/>
      </c>
    </row>
    <row r="824" spans="24:25" x14ac:dyDescent="0.3">
      <c r="X824" t="str">
        <f t="shared" si="14"/>
        <v/>
      </c>
      <c r="Y824" t="str">
        <v/>
      </c>
    </row>
    <row r="825" spans="24:25" x14ac:dyDescent="0.3">
      <c r="X825" t="str">
        <f t="shared" si="14"/>
        <v/>
      </c>
      <c r="Y825" t="str">
        <v/>
      </c>
    </row>
    <row r="826" spans="24:25" x14ac:dyDescent="0.3">
      <c r="X826" t="str">
        <f t="shared" si="14"/>
        <v/>
      </c>
      <c r="Y826" t="str">
        <v/>
      </c>
    </row>
    <row r="827" spans="24:25" x14ac:dyDescent="0.3">
      <c r="X827" t="str">
        <f t="shared" si="14"/>
        <v/>
      </c>
      <c r="Y827" t="str">
        <v/>
      </c>
    </row>
    <row r="828" spans="24:25" x14ac:dyDescent="0.3">
      <c r="X828" t="str">
        <f t="shared" si="14"/>
        <v/>
      </c>
      <c r="Y828" t="str">
        <v/>
      </c>
    </row>
    <row r="829" spans="24:25" x14ac:dyDescent="0.3">
      <c r="X829" t="str">
        <f t="shared" si="14"/>
        <v/>
      </c>
      <c r="Y829" t="str">
        <v/>
      </c>
    </row>
    <row r="830" spans="24:25" x14ac:dyDescent="0.3">
      <c r="X830" t="str">
        <f t="shared" si="14"/>
        <v/>
      </c>
      <c r="Y830" t="str">
        <v/>
      </c>
    </row>
    <row r="831" spans="24:25" x14ac:dyDescent="0.3">
      <c r="X831" t="str">
        <f t="shared" si="14"/>
        <v/>
      </c>
      <c r="Y831" t="str">
        <v/>
      </c>
    </row>
    <row r="832" spans="24:25" x14ac:dyDescent="0.3">
      <c r="X832" t="str">
        <f t="shared" si="14"/>
        <v/>
      </c>
      <c r="Y832" t="str">
        <v/>
      </c>
    </row>
    <row r="833" spans="24:25" x14ac:dyDescent="0.3">
      <c r="X833" t="str">
        <f t="shared" si="14"/>
        <v/>
      </c>
      <c r="Y833" t="str">
        <v/>
      </c>
    </row>
    <row r="834" spans="24:25" x14ac:dyDescent="0.3">
      <c r="X834" t="str">
        <f t="shared" si="14"/>
        <v/>
      </c>
      <c r="Y834" t="str">
        <v/>
      </c>
    </row>
    <row r="835" spans="24:25" x14ac:dyDescent="0.3">
      <c r="X835" t="str">
        <f t="shared" si="14"/>
        <v/>
      </c>
      <c r="Y835" t="str">
        <v/>
      </c>
    </row>
    <row r="836" spans="24:25" x14ac:dyDescent="0.3">
      <c r="X836" t="str">
        <f t="shared" si="14"/>
        <v/>
      </c>
      <c r="Y836" t="str">
        <v/>
      </c>
    </row>
    <row r="837" spans="24:25" x14ac:dyDescent="0.3">
      <c r="X837" t="str">
        <f t="shared" si="14"/>
        <v/>
      </c>
      <c r="Y837" t="str">
        <v/>
      </c>
    </row>
    <row r="838" spans="24:25" x14ac:dyDescent="0.3">
      <c r="X838" t="str">
        <f t="shared" ref="X838:X901" si="15">IF(B838&lt;&gt;"",_xlfn.TEXTJOIN("",TRUE,B838:W838),"")</f>
        <v/>
      </c>
      <c r="Y838" t="str">
        <v/>
      </c>
    </row>
    <row r="839" spans="24:25" x14ac:dyDescent="0.3">
      <c r="X839" t="str">
        <f t="shared" si="15"/>
        <v/>
      </c>
      <c r="Y839" t="str">
        <v/>
      </c>
    </row>
    <row r="840" spans="24:25" x14ac:dyDescent="0.3">
      <c r="X840" t="str">
        <f t="shared" si="15"/>
        <v/>
      </c>
      <c r="Y840" t="str">
        <v/>
      </c>
    </row>
    <row r="841" spans="24:25" x14ac:dyDescent="0.3">
      <c r="X841" t="str">
        <f t="shared" si="15"/>
        <v/>
      </c>
      <c r="Y841" t="str">
        <v/>
      </c>
    </row>
    <row r="842" spans="24:25" x14ac:dyDescent="0.3">
      <c r="X842" t="str">
        <f t="shared" si="15"/>
        <v/>
      </c>
      <c r="Y842" t="str">
        <v/>
      </c>
    </row>
    <row r="843" spans="24:25" x14ac:dyDescent="0.3">
      <c r="X843" t="str">
        <f t="shared" si="15"/>
        <v/>
      </c>
      <c r="Y843" t="str">
        <v/>
      </c>
    </row>
    <row r="844" spans="24:25" x14ac:dyDescent="0.3">
      <c r="X844" t="str">
        <f t="shared" si="15"/>
        <v/>
      </c>
      <c r="Y844" t="str">
        <v/>
      </c>
    </row>
    <row r="845" spans="24:25" x14ac:dyDescent="0.3">
      <c r="X845" t="str">
        <f t="shared" si="15"/>
        <v/>
      </c>
      <c r="Y845" t="str">
        <v/>
      </c>
    </row>
    <row r="846" spans="24:25" x14ac:dyDescent="0.3">
      <c r="X846" t="str">
        <f t="shared" si="15"/>
        <v/>
      </c>
      <c r="Y846" t="str">
        <v/>
      </c>
    </row>
    <row r="847" spans="24:25" x14ac:dyDescent="0.3">
      <c r="X847" t="str">
        <f t="shared" si="15"/>
        <v/>
      </c>
      <c r="Y847" t="str">
        <v/>
      </c>
    </row>
    <row r="848" spans="24:25" x14ac:dyDescent="0.3">
      <c r="X848" t="str">
        <f t="shared" si="15"/>
        <v/>
      </c>
      <c r="Y848" t="str">
        <v/>
      </c>
    </row>
    <row r="849" spans="24:25" x14ac:dyDescent="0.3">
      <c r="X849" t="str">
        <f t="shared" si="15"/>
        <v/>
      </c>
      <c r="Y849" t="str">
        <v/>
      </c>
    </row>
    <row r="850" spans="24:25" x14ac:dyDescent="0.3">
      <c r="X850" t="str">
        <f t="shared" si="15"/>
        <v/>
      </c>
      <c r="Y850" t="str">
        <v/>
      </c>
    </row>
    <row r="851" spans="24:25" x14ac:dyDescent="0.3">
      <c r="X851" t="str">
        <f t="shared" si="15"/>
        <v/>
      </c>
      <c r="Y851" t="str">
        <v/>
      </c>
    </row>
    <row r="852" spans="24:25" x14ac:dyDescent="0.3">
      <c r="X852" t="str">
        <f t="shared" si="15"/>
        <v/>
      </c>
      <c r="Y852" t="str">
        <v/>
      </c>
    </row>
    <row r="853" spans="24:25" x14ac:dyDescent="0.3">
      <c r="X853" t="str">
        <f t="shared" si="15"/>
        <v/>
      </c>
      <c r="Y853" t="str">
        <v/>
      </c>
    </row>
    <row r="854" spans="24:25" x14ac:dyDescent="0.3">
      <c r="X854" t="str">
        <f t="shared" si="15"/>
        <v/>
      </c>
      <c r="Y854" t="str">
        <v/>
      </c>
    </row>
    <row r="855" spans="24:25" x14ac:dyDescent="0.3">
      <c r="X855" t="str">
        <f t="shared" si="15"/>
        <v/>
      </c>
      <c r="Y855" t="str">
        <v/>
      </c>
    </row>
    <row r="856" spans="24:25" x14ac:dyDescent="0.3">
      <c r="X856" t="str">
        <f t="shared" si="15"/>
        <v/>
      </c>
      <c r="Y856" t="str">
        <v/>
      </c>
    </row>
    <row r="857" spans="24:25" x14ac:dyDescent="0.3">
      <c r="X857" t="str">
        <f t="shared" si="15"/>
        <v/>
      </c>
      <c r="Y857" t="str">
        <v/>
      </c>
    </row>
    <row r="858" spans="24:25" x14ac:dyDescent="0.3">
      <c r="X858" t="str">
        <f t="shared" si="15"/>
        <v/>
      </c>
      <c r="Y858" t="str">
        <v/>
      </c>
    </row>
    <row r="859" spans="24:25" x14ac:dyDescent="0.3">
      <c r="X859" t="str">
        <f t="shared" si="15"/>
        <v/>
      </c>
      <c r="Y859" t="str">
        <v/>
      </c>
    </row>
    <row r="860" spans="24:25" x14ac:dyDescent="0.3">
      <c r="X860" t="str">
        <f t="shared" si="15"/>
        <v/>
      </c>
      <c r="Y860" t="str">
        <v/>
      </c>
    </row>
    <row r="861" spans="24:25" x14ac:dyDescent="0.3">
      <c r="X861" t="str">
        <f t="shared" si="15"/>
        <v/>
      </c>
      <c r="Y861" t="str">
        <v/>
      </c>
    </row>
    <row r="862" spans="24:25" x14ac:dyDescent="0.3">
      <c r="X862" t="str">
        <f t="shared" si="15"/>
        <v/>
      </c>
      <c r="Y862" t="str">
        <v/>
      </c>
    </row>
    <row r="863" spans="24:25" x14ac:dyDescent="0.3">
      <c r="X863" t="str">
        <f t="shared" si="15"/>
        <v/>
      </c>
      <c r="Y863" t="str">
        <v/>
      </c>
    </row>
    <row r="864" spans="24:25" x14ac:dyDescent="0.3">
      <c r="X864" t="str">
        <f t="shared" si="15"/>
        <v/>
      </c>
      <c r="Y864" t="str">
        <v/>
      </c>
    </row>
    <row r="865" spans="24:25" x14ac:dyDescent="0.3">
      <c r="X865" t="str">
        <f t="shared" si="15"/>
        <v/>
      </c>
      <c r="Y865" t="str">
        <v/>
      </c>
    </row>
    <row r="866" spans="24:25" x14ac:dyDescent="0.3">
      <c r="X866" t="str">
        <f t="shared" si="15"/>
        <v/>
      </c>
      <c r="Y866" t="str">
        <v/>
      </c>
    </row>
    <row r="867" spans="24:25" x14ac:dyDescent="0.3">
      <c r="X867" t="str">
        <f t="shared" si="15"/>
        <v/>
      </c>
      <c r="Y867" t="str">
        <v/>
      </c>
    </row>
    <row r="868" spans="24:25" x14ac:dyDescent="0.3">
      <c r="X868" t="str">
        <f t="shared" si="15"/>
        <v/>
      </c>
      <c r="Y868" t="str">
        <v/>
      </c>
    </row>
    <row r="869" spans="24:25" x14ac:dyDescent="0.3">
      <c r="X869" t="str">
        <f t="shared" si="15"/>
        <v/>
      </c>
      <c r="Y869" t="str">
        <v/>
      </c>
    </row>
    <row r="870" spans="24:25" x14ac:dyDescent="0.3">
      <c r="X870" t="str">
        <f t="shared" si="15"/>
        <v/>
      </c>
      <c r="Y870" t="str">
        <v/>
      </c>
    </row>
    <row r="871" spans="24:25" x14ac:dyDescent="0.3">
      <c r="X871" t="str">
        <f t="shared" si="15"/>
        <v/>
      </c>
      <c r="Y871" t="str">
        <v/>
      </c>
    </row>
    <row r="872" spans="24:25" x14ac:dyDescent="0.3">
      <c r="X872" t="str">
        <f t="shared" si="15"/>
        <v/>
      </c>
      <c r="Y872" t="str">
        <v/>
      </c>
    </row>
    <row r="873" spans="24:25" x14ac:dyDescent="0.3">
      <c r="X873" t="str">
        <f t="shared" si="15"/>
        <v/>
      </c>
      <c r="Y873" t="str">
        <v/>
      </c>
    </row>
    <row r="874" spans="24:25" x14ac:dyDescent="0.3">
      <c r="X874" t="str">
        <f t="shared" si="15"/>
        <v/>
      </c>
      <c r="Y874" t="str">
        <v/>
      </c>
    </row>
    <row r="875" spans="24:25" x14ac:dyDescent="0.3">
      <c r="X875" t="str">
        <f t="shared" si="15"/>
        <v/>
      </c>
      <c r="Y875" t="str">
        <v/>
      </c>
    </row>
    <row r="876" spans="24:25" x14ac:dyDescent="0.3">
      <c r="X876" t="str">
        <f t="shared" si="15"/>
        <v/>
      </c>
      <c r="Y876" t="str">
        <v/>
      </c>
    </row>
    <row r="877" spans="24:25" x14ac:dyDescent="0.3">
      <c r="X877" t="str">
        <f t="shared" si="15"/>
        <v/>
      </c>
      <c r="Y877" t="str">
        <v/>
      </c>
    </row>
    <row r="878" spans="24:25" x14ac:dyDescent="0.3">
      <c r="X878" t="str">
        <f t="shared" si="15"/>
        <v/>
      </c>
      <c r="Y878" t="str">
        <v/>
      </c>
    </row>
    <row r="879" spans="24:25" x14ac:dyDescent="0.3">
      <c r="X879" t="str">
        <f t="shared" si="15"/>
        <v/>
      </c>
      <c r="Y879" t="str">
        <v/>
      </c>
    </row>
    <row r="880" spans="24:25" x14ac:dyDescent="0.3">
      <c r="X880" t="str">
        <f t="shared" si="15"/>
        <v/>
      </c>
      <c r="Y880" t="str">
        <v/>
      </c>
    </row>
    <row r="881" spans="24:25" x14ac:dyDescent="0.3">
      <c r="X881" t="str">
        <f t="shared" si="15"/>
        <v/>
      </c>
      <c r="Y881" t="str">
        <v/>
      </c>
    </row>
    <row r="882" spans="24:25" x14ac:dyDescent="0.3">
      <c r="X882" t="str">
        <f t="shared" si="15"/>
        <v/>
      </c>
      <c r="Y882" t="str">
        <v/>
      </c>
    </row>
    <row r="883" spans="24:25" x14ac:dyDescent="0.3">
      <c r="X883" t="str">
        <f t="shared" si="15"/>
        <v/>
      </c>
      <c r="Y883" t="str">
        <v/>
      </c>
    </row>
    <row r="884" spans="24:25" x14ac:dyDescent="0.3">
      <c r="X884" t="str">
        <f t="shared" si="15"/>
        <v/>
      </c>
      <c r="Y884" t="str">
        <v/>
      </c>
    </row>
    <row r="885" spans="24:25" x14ac:dyDescent="0.3">
      <c r="X885" t="str">
        <f t="shared" si="15"/>
        <v/>
      </c>
      <c r="Y885" t="str">
        <v/>
      </c>
    </row>
    <row r="886" spans="24:25" x14ac:dyDescent="0.3">
      <c r="X886" t="str">
        <f t="shared" si="15"/>
        <v/>
      </c>
      <c r="Y886" t="str">
        <v/>
      </c>
    </row>
    <row r="887" spans="24:25" x14ac:dyDescent="0.3">
      <c r="X887" t="str">
        <f t="shared" si="15"/>
        <v/>
      </c>
      <c r="Y887" t="str">
        <v/>
      </c>
    </row>
    <row r="888" spans="24:25" x14ac:dyDescent="0.3">
      <c r="X888" t="str">
        <f t="shared" si="15"/>
        <v/>
      </c>
      <c r="Y888" t="str">
        <v/>
      </c>
    </row>
    <row r="889" spans="24:25" x14ac:dyDescent="0.3">
      <c r="X889" t="str">
        <f t="shared" si="15"/>
        <v/>
      </c>
      <c r="Y889" t="str">
        <v/>
      </c>
    </row>
    <row r="890" spans="24:25" x14ac:dyDescent="0.3">
      <c r="X890" t="str">
        <f t="shared" si="15"/>
        <v/>
      </c>
      <c r="Y890" t="str">
        <v/>
      </c>
    </row>
    <row r="891" spans="24:25" x14ac:dyDescent="0.3">
      <c r="X891" t="str">
        <f t="shared" si="15"/>
        <v/>
      </c>
      <c r="Y891" t="str">
        <v/>
      </c>
    </row>
    <row r="892" spans="24:25" x14ac:dyDescent="0.3">
      <c r="X892" t="str">
        <f t="shared" si="15"/>
        <v/>
      </c>
      <c r="Y892" t="str">
        <v/>
      </c>
    </row>
    <row r="893" spans="24:25" x14ac:dyDescent="0.3">
      <c r="X893" t="str">
        <f t="shared" si="15"/>
        <v/>
      </c>
      <c r="Y893" t="str">
        <v/>
      </c>
    </row>
    <row r="894" spans="24:25" x14ac:dyDescent="0.3">
      <c r="X894" t="str">
        <f t="shared" si="15"/>
        <v/>
      </c>
      <c r="Y894" t="str">
        <v/>
      </c>
    </row>
    <row r="895" spans="24:25" x14ac:dyDescent="0.3">
      <c r="X895" t="str">
        <f t="shared" si="15"/>
        <v/>
      </c>
      <c r="Y895" t="str">
        <v/>
      </c>
    </row>
    <row r="896" spans="24:25" x14ac:dyDescent="0.3">
      <c r="X896" t="str">
        <f t="shared" si="15"/>
        <v/>
      </c>
      <c r="Y896" t="str">
        <v/>
      </c>
    </row>
    <row r="897" spans="24:25" x14ac:dyDescent="0.3">
      <c r="X897" t="str">
        <f t="shared" si="15"/>
        <v/>
      </c>
      <c r="Y897" t="str">
        <v/>
      </c>
    </row>
    <row r="898" spans="24:25" x14ac:dyDescent="0.3">
      <c r="X898" t="str">
        <f t="shared" si="15"/>
        <v/>
      </c>
      <c r="Y898" t="str">
        <v/>
      </c>
    </row>
    <row r="899" spans="24:25" x14ac:dyDescent="0.3">
      <c r="X899" t="str">
        <f t="shared" si="15"/>
        <v/>
      </c>
      <c r="Y899" t="str">
        <v/>
      </c>
    </row>
    <row r="900" spans="24:25" x14ac:dyDescent="0.3">
      <c r="X900" t="str">
        <f t="shared" si="15"/>
        <v/>
      </c>
      <c r="Y900" t="str">
        <v/>
      </c>
    </row>
    <row r="901" spans="24:25" x14ac:dyDescent="0.3">
      <c r="X901" t="str">
        <f t="shared" si="15"/>
        <v/>
      </c>
      <c r="Y901" t="str">
        <v/>
      </c>
    </row>
    <row r="902" spans="24:25" x14ac:dyDescent="0.3">
      <c r="X902" t="str">
        <f t="shared" ref="X902:X965" si="16">IF(B902&lt;&gt;"",_xlfn.TEXTJOIN("",TRUE,B902:W902),"")</f>
        <v/>
      </c>
      <c r="Y902" t="str">
        <v/>
      </c>
    </row>
    <row r="903" spans="24:25" x14ac:dyDescent="0.3">
      <c r="X903" t="str">
        <f t="shared" si="16"/>
        <v/>
      </c>
      <c r="Y903" t="str">
        <v/>
      </c>
    </row>
    <row r="904" spans="24:25" x14ac:dyDescent="0.3">
      <c r="X904" t="str">
        <f t="shared" si="16"/>
        <v/>
      </c>
      <c r="Y904" t="str">
        <v/>
      </c>
    </row>
    <row r="905" spans="24:25" x14ac:dyDescent="0.3">
      <c r="X905" t="str">
        <f t="shared" si="16"/>
        <v/>
      </c>
      <c r="Y905" t="str">
        <v/>
      </c>
    </row>
    <row r="906" spans="24:25" x14ac:dyDescent="0.3">
      <c r="X906" t="str">
        <f t="shared" si="16"/>
        <v/>
      </c>
      <c r="Y906" t="str">
        <v/>
      </c>
    </row>
    <row r="907" spans="24:25" x14ac:dyDescent="0.3">
      <c r="X907" t="str">
        <f t="shared" si="16"/>
        <v/>
      </c>
      <c r="Y907" t="str">
        <v/>
      </c>
    </row>
    <row r="908" spans="24:25" x14ac:dyDescent="0.3">
      <c r="X908" t="str">
        <f t="shared" si="16"/>
        <v/>
      </c>
      <c r="Y908" t="str">
        <v/>
      </c>
    </row>
    <row r="909" spans="24:25" x14ac:dyDescent="0.3">
      <c r="X909" t="str">
        <f t="shared" si="16"/>
        <v/>
      </c>
      <c r="Y909" t="str">
        <v/>
      </c>
    </row>
    <row r="910" spans="24:25" x14ac:dyDescent="0.3">
      <c r="X910" t="str">
        <f t="shared" si="16"/>
        <v/>
      </c>
      <c r="Y910" t="str">
        <v/>
      </c>
    </row>
    <row r="911" spans="24:25" x14ac:dyDescent="0.3">
      <c r="X911" t="str">
        <f t="shared" si="16"/>
        <v/>
      </c>
      <c r="Y911" t="str">
        <v/>
      </c>
    </row>
    <row r="912" spans="24:25" x14ac:dyDescent="0.3">
      <c r="X912" t="str">
        <f t="shared" si="16"/>
        <v/>
      </c>
      <c r="Y912" t="str">
        <v/>
      </c>
    </row>
    <row r="913" spans="24:25" x14ac:dyDescent="0.3">
      <c r="X913" t="str">
        <f t="shared" si="16"/>
        <v/>
      </c>
      <c r="Y913" t="str">
        <v/>
      </c>
    </row>
    <row r="914" spans="24:25" x14ac:dyDescent="0.3">
      <c r="X914" t="str">
        <f t="shared" si="16"/>
        <v/>
      </c>
      <c r="Y914" t="str">
        <v/>
      </c>
    </row>
    <row r="915" spans="24:25" x14ac:dyDescent="0.3">
      <c r="X915" t="str">
        <f t="shared" si="16"/>
        <v/>
      </c>
      <c r="Y915" t="str">
        <v/>
      </c>
    </row>
    <row r="916" spans="24:25" x14ac:dyDescent="0.3">
      <c r="X916" t="str">
        <f t="shared" si="16"/>
        <v/>
      </c>
      <c r="Y916" t="str">
        <v/>
      </c>
    </row>
    <row r="917" spans="24:25" x14ac:dyDescent="0.3">
      <c r="X917" t="str">
        <f t="shared" si="16"/>
        <v/>
      </c>
      <c r="Y917" t="str">
        <v/>
      </c>
    </row>
    <row r="918" spans="24:25" x14ac:dyDescent="0.3">
      <c r="X918" t="str">
        <f t="shared" si="16"/>
        <v/>
      </c>
      <c r="Y918" t="str">
        <v/>
      </c>
    </row>
    <row r="919" spans="24:25" x14ac:dyDescent="0.3">
      <c r="X919" t="str">
        <f t="shared" si="16"/>
        <v/>
      </c>
      <c r="Y919" t="str">
        <v/>
      </c>
    </row>
    <row r="920" spans="24:25" x14ac:dyDescent="0.3">
      <c r="X920" t="str">
        <f t="shared" si="16"/>
        <v/>
      </c>
      <c r="Y920" t="str">
        <v/>
      </c>
    </row>
    <row r="921" spans="24:25" x14ac:dyDescent="0.3">
      <c r="X921" t="str">
        <f t="shared" si="16"/>
        <v/>
      </c>
      <c r="Y921" t="str">
        <v/>
      </c>
    </row>
    <row r="922" spans="24:25" x14ac:dyDescent="0.3">
      <c r="X922" t="str">
        <f t="shared" si="16"/>
        <v/>
      </c>
      <c r="Y922" t="str">
        <v/>
      </c>
    </row>
    <row r="923" spans="24:25" x14ac:dyDescent="0.3">
      <c r="X923" t="str">
        <f t="shared" si="16"/>
        <v/>
      </c>
      <c r="Y923" t="str">
        <v/>
      </c>
    </row>
    <row r="924" spans="24:25" x14ac:dyDescent="0.3">
      <c r="X924" t="str">
        <f t="shared" si="16"/>
        <v/>
      </c>
      <c r="Y924" t="str">
        <v/>
      </c>
    </row>
    <row r="925" spans="24:25" x14ac:dyDescent="0.3">
      <c r="X925" t="str">
        <f t="shared" si="16"/>
        <v/>
      </c>
      <c r="Y925" t="str">
        <v/>
      </c>
    </row>
    <row r="926" spans="24:25" x14ac:dyDescent="0.3">
      <c r="X926" t="str">
        <f t="shared" si="16"/>
        <v/>
      </c>
      <c r="Y926" t="str">
        <v/>
      </c>
    </row>
    <row r="927" spans="24:25" x14ac:dyDescent="0.3">
      <c r="X927" t="str">
        <f t="shared" si="16"/>
        <v/>
      </c>
      <c r="Y927" t="str">
        <v/>
      </c>
    </row>
    <row r="928" spans="24:25" x14ac:dyDescent="0.3">
      <c r="X928" t="str">
        <f t="shared" si="16"/>
        <v/>
      </c>
      <c r="Y928" t="str">
        <v/>
      </c>
    </row>
    <row r="929" spans="24:25" x14ac:dyDescent="0.3">
      <c r="X929" t="str">
        <f t="shared" si="16"/>
        <v/>
      </c>
      <c r="Y929" t="str">
        <v/>
      </c>
    </row>
    <row r="930" spans="24:25" x14ac:dyDescent="0.3">
      <c r="X930" t="str">
        <f t="shared" si="16"/>
        <v/>
      </c>
      <c r="Y930" t="str">
        <v/>
      </c>
    </row>
    <row r="931" spans="24:25" x14ac:dyDescent="0.3">
      <c r="X931" t="str">
        <f t="shared" si="16"/>
        <v/>
      </c>
      <c r="Y931" t="str">
        <v/>
      </c>
    </row>
    <row r="932" spans="24:25" x14ac:dyDescent="0.3">
      <c r="X932" t="str">
        <f t="shared" si="16"/>
        <v/>
      </c>
      <c r="Y932" t="str">
        <v/>
      </c>
    </row>
    <row r="933" spans="24:25" x14ac:dyDescent="0.3">
      <c r="X933" t="str">
        <f t="shared" si="16"/>
        <v/>
      </c>
      <c r="Y933" t="str">
        <v/>
      </c>
    </row>
    <row r="934" spans="24:25" x14ac:dyDescent="0.3">
      <c r="X934" t="str">
        <f t="shared" si="16"/>
        <v/>
      </c>
      <c r="Y934" t="str">
        <v/>
      </c>
    </row>
    <row r="935" spans="24:25" x14ac:dyDescent="0.3">
      <c r="X935" t="str">
        <f t="shared" si="16"/>
        <v/>
      </c>
      <c r="Y935" t="str">
        <v/>
      </c>
    </row>
    <row r="936" spans="24:25" x14ac:dyDescent="0.3">
      <c r="X936" t="str">
        <f t="shared" si="16"/>
        <v/>
      </c>
      <c r="Y936" t="str">
        <v/>
      </c>
    </row>
    <row r="937" spans="24:25" x14ac:dyDescent="0.3">
      <c r="X937" t="str">
        <f t="shared" si="16"/>
        <v/>
      </c>
      <c r="Y937" t="str">
        <v/>
      </c>
    </row>
    <row r="938" spans="24:25" x14ac:dyDescent="0.3">
      <c r="X938" t="str">
        <f t="shared" si="16"/>
        <v/>
      </c>
      <c r="Y938" t="str">
        <v/>
      </c>
    </row>
    <row r="939" spans="24:25" x14ac:dyDescent="0.3">
      <c r="X939" t="str">
        <f t="shared" si="16"/>
        <v/>
      </c>
      <c r="Y939" t="str">
        <v/>
      </c>
    </row>
    <row r="940" spans="24:25" x14ac:dyDescent="0.3">
      <c r="X940" t="str">
        <f t="shared" si="16"/>
        <v/>
      </c>
      <c r="Y940" t="str">
        <v/>
      </c>
    </row>
    <row r="941" spans="24:25" x14ac:dyDescent="0.3">
      <c r="X941" t="str">
        <f t="shared" si="16"/>
        <v/>
      </c>
      <c r="Y941" t="str">
        <v/>
      </c>
    </row>
    <row r="942" spans="24:25" x14ac:dyDescent="0.3">
      <c r="X942" t="str">
        <f t="shared" si="16"/>
        <v/>
      </c>
      <c r="Y942" t="str">
        <v/>
      </c>
    </row>
    <row r="943" spans="24:25" x14ac:dyDescent="0.3">
      <c r="X943" t="str">
        <f t="shared" si="16"/>
        <v/>
      </c>
      <c r="Y943" t="str">
        <v/>
      </c>
    </row>
    <row r="944" spans="24:25" x14ac:dyDescent="0.3">
      <c r="X944" t="str">
        <f t="shared" si="16"/>
        <v/>
      </c>
      <c r="Y944" t="str">
        <v/>
      </c>
    </row>
    <row r="945" spans="24:25" x14ac:dyDescent="0.3">
      <c r="X945" t="str">
        <f t="shared" si="16"/>
        <v/>
      </c>
      <c r="Y945" t="str">
        <v/>
      </c>
    </row>
    <row r="946" spans="24:25" x14ac:dyDescent="0.3">
      <c r="X946" t="str">
        <f t="shared" si="16"/>
        <v/>
      </c>
      <c r="Y946" t="str">
        <v/>
      </c>
    </row>
    <row r="947" spans="24:25" x14ac:dyDescent="0.3">
      <c r="X947" t="str">
        <f t="shared" si="16"/>
        <v/>
      </c>
      <c r="Y947" t="str">
        <v/>
      </c>
    </row>
    <row r="948" spans="24:25" x14ac:dyDescent="0.3">
      <c r="X948" t="str">
        <f t="shared" si="16"/>
        <v/>
      </c>
      <c r="Y948" t="str">
        <v/>
      </c>
    </row>
    <row r="949" spans="24:25" x14ac:dyDescent="0.3">
      <c r="X949" t="str">
        <f t="shared" si="16"/>
        <v/>
      </c>
      <c r="Y949" t="str">
        <v/>
      </c>
    </row>
    <row r="950" spans="24:25" x14ac:dyDescent="0.3">
      <c r="X950" t="str">
        <f t="shared" si="16"/>
        <v/>
      </c>
      <c r="Y950" t="str">
        <v/>
      </c>
    </row>
    <row r="951" spans="24:25" x14ac:dyDescent="0.3">
      <c r="X951" t="str">
        <f t="shared" si="16"/>
        <v/>
      </c>
      <c r="Y951" t="str">
        <v/>
      </c>
    </row>
    <row r="952" spans="24:25" x14ac:dyDescent="0.3">
      <c r="X952" t="str">
        <f t="shared" si="16"/>
        <v/>
      </c>
      <c r="Y952" t="str">
        <v/>
      </c>
    </row>
    <row r="953" spans="24:25" x14ac:dyDescent="0.3">
      <c r="X953" t="str">
        <f t="shared" si="16"/>
        <v/>
      </c>
      <c r="Y953" t="str">
        <v/>
      </c>
    </row>
    <row r="954" spans="24:25" x14ac:dyDescent="0.3">
      <c r="X954" t="str">
        <f t="shared" si="16"/>
        <v/>
      </c>
      <c r="Y954" t="str">
        <v/>
      </c>
    </row>
    <row r="955" spans="24:25" x14ac:dyDescent="0.3">
      <c r="X955" t="str">
        <f t="shared" si="16"/>
        <v/>
      </c>
      <c r="Y955" t="str">
        <v/>
      </c>
    </row>
    <row r="956" spans="24:25" x14ac:dyDescent="0.3">
      <c r="X956" t="str">
        <f t="shared" si="16"/>
        <v/>
      </c>
      <c r="Y956" t="str">
        <v/>
      </c>
    </row>
    <row r="957" spans="24:25" x14ac:dyDescent="0.3">
      <c r="X957" t="str">
        <f t="shared" si="16"/>
        <v/>
      </c>
      <c r="Y957" t="str">
        <v/>
      </c>
    </row>
    <row r="958" spans="24:25" x14ac:dyDescent="0.3">
      <c r="X958" t="str">
        <f t="shared" si="16"/>
        <v/>
      </c>
      <c r="Y958" t="str">
        <v/>
      </c>
    </row>
    <row r="959" spans="24:25" x14ac:dyDescent="0.3">
      <c r="X959" t="str">
        <f t="shared" si="16"/>
        <v/>
      </c>
      <c r="Y959" t="str">
        <v/>
      </c>
    </row>
    <row r="960" spans="24:25" x14ac:dyDescent="0.3">
      <c r="X960" t="str">
        <f t="shared" si="16"/>
        <v/>
      </c>
      <c r="Y960" t="str">
        <v/>
      </c>
    </row>
    <row r="961" spans="24:25" x14ac:dyDescent="0.3">
      <c r="X961" t="str">
        <f t="shared" si="16"/>
        <v/>
      </c>
      <c r="Y961" t="str">
        <v/>
      </c>
    </row>
    <row r="962" spans="24:25" x14ac:dyDescent="0.3">
      <c r="X962" t="str">
        <f t="shared" si="16"/>
        <v/>
      </c>
      <c r="Y962" t="str">
        <v/>
      </c>
    </row>
    <row r="963" spans="24:25" x14ac:dyDescent="0.3">
      <c r="X963" t="str">
        <f t="shared" si="16"/>
        <v/>
      </c>
      <c r="Y963" t="str">
        <v/>
      </c>
    </row>
    <row r="964" spans="24:25" x14ac:dyDescent="0.3">
      <c r="X964" t="str">
        <f t="shared" si="16"/>
        <v/>
      </c>
      <c r="Y964" t="str">
        <v/>
      </c>
    </row>
    <row r="965" spans="24:25" x14ac:dyDescent="0.3">
      <c r="X965" t="str">
        <f t="shared" si="16"/>
        <v/>
      </c>
      <c r="Y965" t="str">
        <v/>
      </c>
    </row>
    <row r="966" spans="24:25" x14ac:dyDescent="0.3">
      <c r="X966" t="str">
        <f t="shared" ref="X966:X1029" si="17">IF(B966&lt;&gt;"",_xlfn.TEXTJOIN("",TRUE,B966:W966),"")</f>
        <v/>
      </c>
      <c r="Y966" t="str">
        <v/>
      </c>
    </row>
    <row r="967" spans="24:25" x14ac:dyDescent="0.3">
      <c r="X967" t="str">
        <f t="shared" si="17"/>
        <v/>
      </c>
      <c r="Y967" t="str">
        <v/>
      </c>
    </row>
    <row r="968" spans="24:25" x14ac:dyDescent="0.3">
      <c r="X968" t="str">
        <f t="shared" si="17"/>
        <v/>
      </c>
      <c r="Y968" t="str">
        <v/>
      </c>
    </row>
    <row r="969" spans="24:25" x14ac:dyDescent="0.3">
      <c r="X969" t="str">
        <f t="shared" si="17"/>
        <v/>
      </c>
      <c r="Y969" t="str">
        <v/>
      </c>
    </row>
    <row r="970" spans="24:25" x14ac:dyDescent="0.3">
      <c r="X970" t="str">
        <f t="shared" si="17"/>
        <v/>
      </c>
      <c r="Y970" t="str">
        <v/>
      </c>
    </row>
    <row r="971" spans="24:25" x14ac:dyDescent="0.3">
      <c r="X971" t="str">
        <f t="shared" si="17"/>
        <v/>
      </c>
      <c r="Y971" t="str">
        <v/>
      </c>
    </row>
    <row r="972" spans="24:25" x14ac:dyDescent="0.3">
      <c r="X972" t="str">
        <f t="shared" si="17"/>
        <v/>
      </c>
      <c r="Y972" t="str">
        <v/>
      </c>
    </row>
    <row r="973" spans="24:25" x14ac:dyDescent="0.3">
      <c r="X973" t="str">
        <f t="shared" si="17"/>
        <v/>
      </c>
      <c r="Y973" t="str">
        <v/>
      </c>
    </row>
    <row r="974" spans="24:25" x14ac:dyDescent="0.3">
      <c r="X974" t="str">
        <f t="shared" si="17"/>
        <v/>
      </c>
      <c r="Y974" t="str">
        <v/>
      </c>
    </row>
    <row r="975" spans="24:25" x14ac:dyDescent="0.3">
      <c r="X975" t="str">
        <f t="shared" si="17"/>
        <v/>
      </c>
      <c r="Y975" t="str">
        <v/>
      </c>
    </row>
    <row r="976" spans="24:25" x14ac:dyDescent="0.3">
      <c r="X976" t="str">
        <f t="shared" si="17"/>
        <v/>
      </c>
      <c r="Y976" t="str">
        <v/>
      </c>
    </row>
    <row r="977" spans="24:25" x14ac:dyDescent="0.3">
      <c r="X977" t="str">
        <f t="shared" si="17"/>
        <v/>
      </c>
      <c r="Y977" t="str">
        <v/>
      </c>
    </row>
    <row r="978" spans="24:25" x14ac:dyDescent="0.3">
      <c r="X978" t="str">
        <f t="shared" si="17"/>
        <v/>
      </c>
      <c r="Y978" t="str">
        <v/>
      </c>
    </row>
    <row r="979" spans="24:25" x14ac:dyDescent="0.3">
      <c r="X979" t="str">
        <f t="shared" si="17"/>
        <v/>
      </c>
      <c r="Y979" t="str">
        <v/>
      </c>
    </row>
    <row r="980" spans="24:25" x14ac:dyDescent="0.3">
      <c r="X980" t="str">
        <f t="shared" si="17"/>
        <v/>
      </c>
      <c r="Y980" t="str">
        <v/>
      </c>
    </row>
    <row r="981" spans="24:25" x14ac:dyDescent="0.3">
      <c r="X981" t="str">
        <f t="shared" si="17"/>
        <v/>
      </c>
      <c r="Y981" t="str">
        <v/>
      </c>
    </row>
    <row r="982" spans="24:25" x14ac:dyDescent="0.3">
      <c r="X982" t="str">
        <f t="shared" si="17"/>
        <v/>
      </c>
      <c r="Y982" t="str">
        <v/>
      </c>
    </row>
    <row r="983" spans="24:25" x14ac:dyDescent="0.3">
      <c r="X983" t="str">
        <f t="shared" si="17"/>
        <v/>
      </c>
      <c r="Y983" t="str">
        <v/>
      </c>
    </row>
    <row r="984" spans="24:25" x14ac:dyDescent="0.3">
      <c r="X984" t="str">
        <f t="shared" si="17"/>
        <v/>
      </c>
      <c r="Y984" t="str">
        <v/>
      </c>
    </row>
    <row r="985" spans="24:25" x14ac:dyDescent="0.3">
      <c r="X985" t="str">
        <f t="shared" si="17"/>
        <v/>
      </c>
      <c r="Y985" t="str">
        <v/>
      </c>
    </row>
    <row r="986" spans="24:25" x14ac:dyDescent="0.3">
      <c r="X986" t="str">
        <f t="shared" si="17"/>
        <v/>
      </c>
      <c r="Y986" t="str">
        <v/>
      </c>
    </row>
    <row r="987" spans="24:25" x14ac:dyDescent="0.3">
      <c r="X987" t="str">
        <f t="shared" si="17"/>
        <v/>
      </c>
      <c r="Y987" t="str">
        <v/>
      </c>
    </row>
    <row r="988" spans="24:25" x14ac:dyDescent="0.3">
      <c r="X988" t="str">
        <f t="shared" si="17"/>
        <v/>
      </c>
      <c r="Y988" t="str">
        <v/>
      </c>
    </row>
    <row r="989" spans="24:25" x14ac:dyDescent="0.3">
      <c r="X989" t="str">
        <f t="shared" si="17"/>
        <v/>
      </c>
      <c r="Y989" t="str">
        <v/>
      </c>
    </row>
    <row r="990" spans="24:25" x14ac:dyDescent="0.3">
      <c r="X990" t="str">
        <f t="shared" si="17"/>
        <v/>
      </c>
      <c r="Y990" t="str">
        <v/>
      </c>
    </row>
    <row r="991" spans="24:25" x14ac:dyDescent="0.3">
      <c r="X991" t="str">
        <f t="shared" si="17"/>
        <v/>
      </c>
      <c r="Y991" t="str">
        <v/>
      </c>
    </row>
    <row r="992" spans="24:25" x14ac:dyDescent="0.3">
      <c r="X992" t="str">
        <f t="shared" si="17"/>
        <v/>
      </c>
      <c r="Y992" t="str">
        <v/>
      </c>
    </row>
    <row r="993" spans="24:25" x14ac:dyDescent="0.3">
      <c r="X993" t="str">
        <f t="shared" si="17"/>
        <v/>
      </c>
      <c r="Y993" t="str">
        <v/>
      </c>
    </row>
    <row r="994" spans="24:25" x14ac:dyDescent="0.3">
      <c r="X994" t="str">
        <f t="shared" si="17"/>
        <v/>
      </c>
      <c r="Y994" t="str">
        <v/>
      </c>
    </row>
    <row r="995" spans="24:25" x14ac:dyDescent="0.3">
      <c r="X995" t="str">
        <f t="shared" si="17"/>
        <v/>
      </c>
      <c r="Y995" t="str">
        <v/>
      </c>
    </row>
    <row r="996" spans="24:25" x14ac:dyDescent="0.3">
      <c r="X996" t="str">
        <f t="shared" si="17"/>
        <v/>
      </c>
      <c r="Y996" t="str">
        <v/>
      </c>
    </row>
    <row r="997" spans="24:25" x14ac:dyDescent="0.3">
      <c r="X997" t="str">
        <f t="shared" si="17"/>
        <v/>
      </c>
      <c r="Y997" t="str">
        <v/>
      </c>
    </row>
    <row r="998" spans="24:25" x14ac:dyDescent="0.3">
      <c r="X998" t="str">
        <f t="shared" si="17"/>
        <v/>
      </c>
      <c r="Y998" t="str">
        <v/>
      </c>
    </row>
    <row r="999" spans="24:25" x14ac:dyDescent="0.3">
      <c r="X999" t="str">
        <f t="shared" si="17"/>
        <v/>
      </c>
      <c r="Y999" t="str">
        <v/>
      </c>
    </row>
    <row r="1000" spans="24:25" x14ac:dyDescent="0.3">
      <c r="X1000" t="str">
        <f t="shared" si="17"/>
        <v/>
      </c>
      <c r="Y1000" t="str">
        <v/>
      </c>
    </row>
    <row r="1001" spans="24:25" x14ac:dyDescent="0.3">
      <c r="X1001" t="str">
        <f t="shared" si="17"/>
        <v/>
      </c>
      <c r="Y1001" t="str">
        <v/>
      </c>
    </row>
    <row r="1002" spans="24:25" x14ac:dyDescent="0.3">
      <c r="X1002" t="str">
        <f t="shared" si="17"/>
        <v/>
      </c>
      <c r="Y1002" t="str">
        <v/>
      </c>
    </row>
    <row r="1003" spans="24:25" x14ac:dyDescent="0.3">
      <c r="X1003" t="str">
        <f t="shared" si="17"/>
        <v/>
      </c>
      <c r="Y1003" t="str">
        <v/>
      </c>
    </row>
    <row r="1004" spans="24:25" x14ac:dyDescent="0.3">
      <c r="X1004" t="str">
        <f t="shared" si="17"/>
        <v/>
      </c>
      <c r="Y1004" t="str">
        <v/>
      </c>
    </row>
    <row r="1005" spans="24:25" x14ac:dyDescent="0.3">
      <c r="X1005" t="str">
        <f t="shared" si="17"/>
        <v/>
      </c>
      <c r="Y1005" t="str">
        <v/>
      </c>
    </row>
    <row r="1006" spans="24:25" x14ac:dyDescent="0.3">
      <c r="X1006" t="str">
        <f t="shared" si="17"/>
        <v/>
      </c>
      <c r="Y1006" t="str">
        <v/>
      </c>
    </row>
    <row r="1007" spans="24:25" x14ac:dyDescent="0.3">
      <c r="X1007" t="str">
        <f t="shared" si="17"/>
        <v/>
      </c>
      <c r="Y1007" t="str">
        <v/>
      </c>
    </row>
    <row r="1008" spans="24:25" x14ac:dyDescent="0.3">
      <c r="X1008" t="str">
        <f t="shared" si="17"/>
        <v/>
      </c>
      <c r="Y1008" t="str">
        <v/>
      </c>
    </row>
    <row r="1009" spans="24:25" x14ac:dyDescent="0.3">
      <c r="X1009" t="str">
        <f t="shared" si="17"/>
        <v/>
      </c>
      <c r="Y1009" t="str">
        <v/>
      </c>
    </row>
    <row r="1010" spans="24:25" x14ac:dyDescent="0.3">
      <c r="X1010" t="str">
        <f t="shared" si="17"/>
        <v/>
      </c>
      <c r="Y1010" t="str">
        <v/>
      </c>
    </row>
    <row r="1011" spans="24:25" x14ac:dyDescent="0.3">
      <c r="X1011" t="str">
        <f t="shared" si="17"/>
        <v/>
      </c>
      <c r="Y1011" t="str">
        <v/>
      </c>
    </row>
    <row r="1012" spans="24:25" x14ac:dyDescent="0.3">
      <c r="X1012" t="str">
        <f t="shared" si="17"/>
        <v/>
      </c>
      <c r="Y1012" t="str">
        <v/>
      </c>
    </row>
    <row r="1013" spans="24:25" x14ac:dyDescent="0.3">
      <c r="X1013" t="str">
        <f t="shared" si="17"/>
        <v/>
      </c>
      <c r="Y1013" t="str">
        <v/>
      </c>
    </row>
    <row r="1014" spans="24:25" x14ac:dyDescent="0.3">
      <c r="X1014" t="str">
        <f t="shared" si="17"/>
        <v/>
      </c>
      <c r="Y1014" t="str">
        <v/>
      </c>
    </row>
    <row r="1015" spans="24:25" x14ac:dyDescent="0.3">
      <c r="X1015" t="str">
        <f t="shared" si="17"/>
        <v/>
      </c>
      <c r="Y1015" t="str">
        <v/>
      </c>
    </row>
    <row r="1016" spans="24:25" x14ac:dyDescent="0.3">
      <c r="X1016" t="str">
        <f t="shared" si="17"/>
        <v/>
      </c>
      <c r="Y1016" t="str">
        <v/>
      </c>
    </row>
    <row r="1017" spans="24:25" x14ac:dyDescent="0.3">
      <c r="X1017" t="str">
        <f t="shared" si="17"/>
        <v/>
      </c>
      <c r="Y1017" t="str">
        <v/>
      </c>
    </row>
    <row r="1018" spans="24:25" x14ac:dyDescent="0.3">
      <c r="X1018" t="str">
        <f t="shared" si="17"/>
        <v/>
      </c>
      <c r="Y1018" t="str">
        <v/>
      </c>
    </row>
    <row r="1019" spans="24:25" x14ac:dyDescent="0.3">
      <c r="X1019" t="str">
        <f t="shared" si="17"/>
        <v/>
      </c>
      <c r="Y1019" t="str">
        <v/>
      </c>
    </row>
    <row r="1020" spans="24:25" x14ac:dyDescent="0.3">
      <c r="X1020" t="str">
        <f t="shared" si="17"/>
        <v/>
      </c>
      <c r="Y1020" t="str">
        <v/>
      </c>
    </row>
    <row r="1021" spans="24:25" x14ac:dyDescent="0.3">
      <c r="X1021" t="str">
        <f t="shared" si="17"/>
        <v/>
      </c>
      <c r="Y1021" t="str">
        <v/>
      </c>
    </row>
    <row r="1022" spans="24:25" x14ac:dyDescent="0.3">
      <c r="X1022" t="str">
        <f t="shared" si="17"/>
        <v/>
      </c>
      <c r="Y1022" t="str">
        <v/>
      </c>
    </row>
    <row r="1023" spans="24:25" x14ac:dyDescent="0.3">
      <c r="X1023" t="str">
        <f t="shared" si="17"/>
        <v/>
      </c>
      <c r="Y1023" t="str">
        <v/>
      </c>
    </row>
    <row r="1024" spans="24:25" x14ac:dyDescent="0.3">
      <c r="X1024" t="str">
        <f t="shared" si="17"/>
        <v/>
      </c>
      <c r="Y1024" t="str">
        <v/>
      </c>
    </row>
    <row r="1025" spans="24:25" x14ac:dyDescent="0.3">
      <c r="X1025" t="str">
        <f t="shared" si="17"/>
        <v/>
      </c>
      <c r="Y1025" t="str">
        <v/>
      </c>
    </row>
    <row r="1026" spans="24:25" x14ac:dyDescent="0.3">
      <c r="X1026" t="str">
        <f t="shared" si="17"/>
        <v/>
      </c>
      <c r="Y1026" t="str">
        <v/>
      </c>
    </row>
    <row r="1027" spans="24:25" x14ac:dyDescent="0.3">
      <c r="X1027" t="str">
        <f t="shared" si="17"/>
        <v/>
      </c>
      <c r="Y1027" t="str">
        <v/>
      </c>
    </row>
    <row r="1028" spans="24:25" x14ac:dyDescent="0.3">
      <c r="X1028" t="str">
        <f t="shared" si="17"/>
        <v/>
      </c>
      <c r="Y1028" t="str">
        <v/>
      </c>
    </row>
    <row r="1029" spans="24:25" x14ac:dyDescent="0.3">
      <c r="X1029" t="str">
        <f t="shared" si="17"/>
        <v/>
      </c>
      <c r="Y1029" t="str">
        <v/>
      </c>
    </row>
    <row r="1030" spans="24:25" x14ac:dyDescent="0.3">
      <c r="X1030" t="str">
        <f t="shared" ref="X1030:X1093" si="18">IF(B1030&lt;&gt;"",_xlfn.TEXTJOIN("",TRUE,B1030:W1030),"")</f>
        <v/>
      </c>
      <c r="Y1030" t="str">
        <v/>
      </c>
    </row>
    <row r="1031" spans="24:25" x14ac:dyDescent="0.3">
      <c r="X1031" t="str">
        <f t="shared" si="18"/>
        <v/>
      </c>
      <c r="Y1031" t="str">
        <v/>
      </c>
    </row>
    <row r="1032" spans="24:25" x14ac:dyDescent="0.3">
      <c r="X1032" t="str">
        <f t="shared" si="18"/>
        <v/>
      </c>
      <c r="Y1032" t="str">
        <v/>
      </c>
    </row>
    <row r="1033" spans="24:25" x14ac:dyDescent="0.3">
      <c r="X1033" t="str">
        <f t="shared" si="18"/>
        <v/>
      </c>
      <c r="Y1033" t="str">
        <v/>
      </c>
    </row>
    <row r="1034" spans="24:25" x14ac:dyDescent="0.3">
      <c r="X1034" t="str">
        <f t="shared" si="18"/>
        <v/>
      </c>
      <c r="Y1034" t="str">
        <v/>
      </c>
    </row>
    <row r="1035" spans="24:25" x14ac:dyDescent="0.3">
      <c r="X1035" t="str">
        <f t="shared" si="18"/>
        <v/>
      </c>
      <c r="Y1035" t="str">
        <v/>
      </c>
    </row>
    <row r="1036" spans="24:25" x14ac:dyDescent="0.3">
      <c r="X1036" t="str">
        <f t="shared" si="18"/>
        <v/>
      </c>
      <c r="Y1036" t="str">
        <v/>
      </c>
    </row>
    <row r="1037" spans="24:25" x14ac:dyDescent="0.3">
      <c r="X1037" t="str">
        <f t="shared" si="18"/>
        <v/>
      </c>
      <c r="Y1037" t="str">
        <v/>
      </c>
    </row>
    <row r="1038" spans="24:25" x14ac:dyDescent="0.3">
      <c r="X1038" t="str">
        <f t="shared" si="18"/>
        <v/>
      </c>
      <c r="Y1038" t="str">
        <v/>
      </c>
    </row>
    <row r="1039" spans="24:25" x14ac:dyDescent="0.3">
      <c r="X1039" t="str">
        <f t="shared" si="18"/>
        <v/>
      </c>
      <c r="Y1039" t="str">
        <v/>
      </c>
    </row>
    <row r="1040" spans="24:25" x14ac:dyDescent="0.3">
      <c r="X1040" t="str">
        <f t="shared" si="18"/>
        <v/>
      </c>
      <c r="Y1040" t="str">
        <v/>
      </c>
    </row>
    <row r="1041" spans="24:25" x14ac:dyDescent="0.3">
      <c r="X1041" t="str">
        <f t="shared" si="18"/>
        <v/>
      </c>
      <c r="Y1041" t="str">
        <v/>
      </c>
    </row>
    <row r="1042" spans="24:25" x14ac:dyDescent="0.3">
      <c r="X1042" t="str">
        <f t="shared" si="18"/>
        <v/>
      </c>
      <c r="Y1042" t="str">
        <v/>
      </c>
    </row>
    <row r="1043" spans="24:25" x14ac:dyDescent="0.3">
      <c r="X1043" t="str">
        <f t="shared" si="18"/>
        <v/>
      </c>
      <c r="Y1043" t="str">
        <v/>
      </c>
    </row>
    <row r="1044" spans="24:25" x14ac:dyDescent="0.3">
      <c r="X1044" t="str">
        <f t="shared" si="18"/>
        <v/>
      </c>
      <c r="Y1044" t="str">
        <v/>
      </c>
    </row>
    <row r="1045" spans="24:25" x14ac:dyDescent="0.3">
      <c r="X1045" t="str">
        <f t="shared" si="18"/>
        <v/>
      </c>
      <c r="Y1045" t="str">
        <v/>
      </c>
    </row>
    <row r="1046" spans="24:25" x14ac:dyDescent="0.3">
      <c r="X1046" t="str">
        <f t="shared" si="18"/>
        <v/>
      </c>
      <c r="Y1046" t="str">
        <v/>
      </c>
    </row>
    <row r="1047" spans="24:25" x14ac:dyDescent="0.3">
      <c r="X1047" t="str">
        <f t="shared" si="18"/>
        <v/>
      </c>
      <c r="Y1047" t="str">
        <v/>
      </c>
    </row>
    <row r="1048" spans="24:25" x14ac:dyDescent="0.3">
      <c r="X1048" t="str">
        <f t="shared" si="18"/>
        <v/>
      </c>
      <c r="Y1048" t="str">
        <v/>
      </c>
    </row>
    <row r="1049" spans="24:25" x14ac:dyDescent="0.3">
      <c r="X1049" t="str">
        <f t="shared" si="18"/>
        <v/>
      </c>
      <c r="Y1049" t="str">
        <v/>
      </c>
    </row>
    <row r="1050" spans="24:25" x14ac:dyDescent="0.3">
      <c r="X1050" t="str">
        <f t="shared" si="18"/>
        <v/>
      </c>
      <c r="Y1050" t="str">
        <v/>
      </c>
    </row>
    <row r="1051" spans="24:25" x14ac:dyDescent="0.3">
      <c r="X1051" t="str">
        <f t="shared" si="18"/>
        <v/>
      </c>
      <c r="Y1051" t="str">
        <v/>
      </c>
    </row>
    <row r="1052" spans="24:25" x14ac:dyDescent="0.3">
      <c r="X1052" t="str">
        <f t="shared" si="18"/>
        <v/>
      </c>
      <c r="Y1052" t="str">
        <v/>
      </c>
    </row>
    <row r="1053" spans="24:25" x14ac:dyDescent="0.3">
      <c r="X1053" t="str">
        <f t="shared" si="18"/>
        <v/>
      </c>
      <c r="Y1053" t="str">
        <v/>
      </c>
    </row>
    <row r="1054" spans="24:25" x14ac:dyDescent="0.3">
      <c r="X1054" t="str">
        <f t="shared" si="18"/>
        <v/>
      </c>
      <c r="Y1054" t="str">
        <v/>
      </c>
    </row>
    <row r="1055" spans="24:25" x14ac:dyDescent="0.3">
      <c r="X1055" t="str">
        <f t="shared" si="18"/>
        <v/>
      </c>
      <c r="Y1055" t="str">
        <v/>
      </c>
    </row>
    <row r="1056" spans="24:25" x14ac:dyDescent="0.3">
      <c r="X1056" t="str">
        <f t="shared" si="18"/>
        <v/>
      </c>
      <c r="Y1056" t="str">
        <v/>
      </c>
    </row>
    <row r="1057" spans="24:25" x14ac:dyDescent="0.3">
      <c r="X1057" t="str">
        <f t="shared" si="18"/>
        <v/>
      </c>
      <c r="Y1057" t="str">
        <v/>
      </c>
    </row>
    <row r="1058" spans="24:25" x14ac:dyDescent="0.3">
      <c r="X1058" t="str">
        <f t="shared" si="18"/>
        <v/>
      </c>
      <c r="Y1058" t="str">
        <v/>
      </c>
    </row>
    <row r="1059" spans="24:25" x14ac:dyDescent="0.3">
      <c r="X1059" t="str">
        <f t="shared" si="18"/>
        <v/>
      </c>
      <c r="Y1059" t="str">
        <v/>
      </c>
    </row>
    <row r="1060" spans="24:25" x14ac:dyDescent="0.3">
      <c r="X1060" t="str">
        <f t="shared" si="18"/>
        <v/>
      </c>
      <c r="Y1060" t="str">
        <v/>
      </c>
    </row>
    <row r="1061" spans="24:25" x14ac:dyDescent="0.3">
      <c r="X1061" t="str">
        <f t="shared" si="18"/>
        <v/>
      </c>
      <c r="Y1061" t="str">
        <v/>
      </c>
    </row>
    <row r="1062" spans="24:25" x14ac:dyDescent="0.3">
      <c r="X1062" t="str">
        <f t="shared" si="18"/>
        <v/>
      </c>
      <c r="Y1062" t="str">
        <v/>
      </c>
    </row>
    <row r="1063" spans="24:25" x14ac:dyDescent="0.3">
      <c r="X1063" t="str">
        <f t="shared" si="18"/>
        <v/>
      </c>
      <c r="Y1063" t="str">
        <v/>
      </c>
    </row>
    <row r="1064" spans="24:25" x14ac:dyDescent="0.3">
      <c r="X1064" t="str">
        <f t="shared" si="18"/>
        <v/>
      </c>
      <c r="Y1064" t="str">
        <v/>
      </c>
    </row>
    <row r="1065" spans="24:25" x14ac:dyDescent="0.3">
      <c r="X1065" t="str">
        <f t="shared" si="18"/>
        <v/>
      </c>
      <c r="Y1065" t="str">
        <v/>
      </c>
    </row>
    <row r="1066" spans="24:25" x14ac:dyDescent="0.3">
      <c r="X1066" t="str">
        <f t="shared" si="18"/>
        <v/>
      </c>
      <c r="Y1066" t="str">
        <v/>
      </c>
    </row>
    <row r="1067" spans="24:25" x14ac:dyDescent="0.3">
      <c r="X1067" t="str">
        <f t="shared" si="18"/>
        <v/>
      </c>
      <c r="Y1067" t="str">
        <v/>
      </c>
    </row>
    <row r="1068" spans="24:25" x14ac:dyDescent="0.3">
      <c r="X1068" t="str">
        <f t="shared" si="18"/>
        <v/>
      </c>
      <c r="Y1068" t="str">
        <v/>
      </c>
    </row>
    <row r="1069" spans="24:25" x14ac:dyDescent="0.3">
      <c r="X1069" t="str">
        <f t="shared" si="18"/>
        <v/>
      </c>
      <c r="Y1069" t="str">
        <v/>
      </c>
    </row>
    <row r="1070" spans="24:25" x14ac:dyDescent="0.3">
      <c r="X1070" t="str">
        <f t="shared" si="18"/>
        <v/>
      </c>
      <c r="Y1070" t="str">
        <v/>
      </c>
    </row>
    <row r="1071" spans="24:25" x14ac:dyDescent="0.3">
      <c r="X1071" t="str">
        <f t="shared" si="18"/>
        <v/>
      </c>
      <c r="Y1071" t="str">
        <v/>
      </c>
    </row>
    <row r="1072" spans="24:25" x14ac:dyDescent="0.3">
      <c r="X1072" t="str">
        <f t="shared" si="18"/>
        <v/>
      </c>
      <c r="Y1072" t="str">
        <v/>
      </c>
    </row>
    <row r="1073" spans="24:25" x14ac:dyDescent="0.3">
      <c r="X1073" t="str">
        <f t="shared" si="18"/>
        <v/>
      </c>
      <c r="Y1073" t="str">
        <v/>
      </c>
    </row>
    <row r="1074" spans="24:25" x14ac:dyDescent="0.3">
      <c r="X1074" t="str">
        <f t="shared" si="18"/>
        <v/>
      </c>
      <c r="Y1074" t="str">
        <v/>
      </c>
    </row>
    <row r="1075" spans="24:25" x14ac:dyDescent="0.3">
      <c r="X1075" t="str">
        <f t="shared" si="18"/>
        <v/>
      </c>
      <c r="Y1075" t="str">
        <v/>
      </c>
    </row>
    <row r="1076" spans="24:25" x14ac:dyDescent="0.3">
      <c r="X1076" t="str">
        <f t="shared" si="18"/>
        <v/>
      </c>
      <c r="Y1076" t="str">
        <v/>
      </c>
    </row>
    <row r="1077" spans="24:25" x14ac:dyDescent="0.3">
      <c r="X1077" t="str">
        <f t="shared" si="18"/>
        <v/>
      </c>
      <c r="Y1077" t="str">
        <v/>
      </c>
    </row>
    <row r="1078" spans="24:25" x14ac:dyDescent="0.3">
      <c r="X1078" t="str">
        <f t="shared" si="18"/>
        <v/>
      </c>
      <c r="Y1078" t="str">
        <v/>
      </c>
    </row>
    <row r="1079" spans="24:25" x14ac:dyDescent="0.3">
      <c r="X1079" t="str">
        <f t="shared" si="18"/>
        <v/>
      </c>
      <c r="Y1079" t="str">
        <v/>
      </c>
    </row>
    <row r="1080" spans="24:25" x14ac:dyDescent="0.3">
      <c r="X1080" t="str">
        <f t="shared" si="18"/>
        <v/>
      </c>
      <c r="Y1080" t="str">
        <v/>
      </c>
    </row>
    <row r="1081" spans="24:25" x14ac:dyDescent="0.3">
      <c r="X1081" t="str">
        <f t="shared" si="18"/>
        <v/>
      </c>
      <c r="Y1081" t="str">
        <v/>
      </c>
    </row>
    <row r="1082" spans="24:25" x14ac:dyDescent="0.3">
      <c r="X1082" t="str">
        <f t="shared" si="18"/>
        <v/>
      </c>
      <c r="Y1082" t="str">
        <v/>
      </c>
    </row>
    <row r="1083" spans="24:25" x14ac:dyDescent="0.3">
      <c r="X1083" t="str">
        <f t="shared" si="18"/>
        <v/>
      </c>
      <c r="Y1083" t="str">
        <v/>
      </c>
    </row>
    <row r="1084" spans="24:25" x14ac:dyDescent="0.3">
      <c r="X1084" t="str">
        <f t="shared" si="18"/>
        <v/>
      </c>
      <c r="Y1084" t="str">
        <v/>
      </c>
    </row>
    <row r="1085" spans="24:25" x14ac:dyDescent="0.3">
      <c r="X1085" t="str">
        <f t="shared" si="18"/>
        <v/>
      </c>
      <c r="Y1085" t="str">
        <v/>
      </c>
    </row>
    <row r="1086" spans="24:25" x14ac:dyDescent="0.3">
      <c r="X1086" t="str">
        <f t="shared" si="18"/>
        <v/>
      </c>
      <c r="Y1086" t="str">
        <v/>
      </c>
    </row>
    <row r="1087" spans="24:25" x14ac:dyDescent="0.3">
      <c r="X1087" t="str">
        <f t="shared" si="18"/>
        <v/>
      </c>
      <c r="Y1087" t="str">
        <v/>
      </c>
    </row>
    <row r="1088" spans="24:25" x14ac:dyDescent="0.3">
      <c r="X1088" t="str">
        <f t="shared" si="18"/>
        <v/>
      </c>
      <c r="Y1088" t="str">
        <v/>
      </c>
    </row>
    <row r="1089" spans="24:25" x14ac:dyDescent="0.3">
      <c r="X1089" t="str">
        <f t="shared" si="18"/>
        <v/>
      </c>
      <c r="Y1089" t="str">
        <v/>
      </c>
    </row>
    <row r="1090" spans="24:25" x14ac:dyDescent="0.3">
      <c r="X1090" t="str">
        <f t="shared" si="18"/>
        <v/>
      </c>
      <c r="Y1090" t="str">
        <v/>
      </c>
    </row>
    <row r="1091" spans="24:25" x14ac:dyDescent="0.3">
      <c r="X1091" t="str">
        <f t="shared" si="18"/>
        <v/>
      </c>
      <c r="Y1091" t="str">
        <v/>
      </c>
    </row>
    <row r="1092" spans="24:25" x14ac:dyDescent="0.3">
      <c r="X1092" t="str">
        <f t="shared" si="18"/>
        <v/>
      </c>
      <c r="Y1092" t="str">
        <v/>
      </c>
    </row>
    <row r="1093" spans="24:25" x14ac:dyDescent="0.3">
      <c r="X1093" t="str">
        <f t="shared" si="18"/>
        <v/>
      </c>
      <c r="Y1093" t="str">
        <v/>
      </c>
    </row>
    <row r="1094" spans="24:25" x14ac:dyDescent="0.3">
      <c r="X1094" t="str">
        <f t="shared" ref="X1094:X1157" si="19">IF(B1094&lt;&gt;"",_xlfn.TEXTJOIN("",TRUE,B1094:W1094),"")</f>
        <v/>
      </c>
      <c r="Y1094" t="str">
        <v/>
      </c>
    </row>
    <row r="1095" spans="24:25" x14ac:dyDescent="0.3">
      <c r="X1095" t="str">
        <f t="shared" si="19"/>
        <v/>
      </c>
      <c r="Y1095" t="str">
        <v/>
      </c>
    </row>
    <row r="1096" spans="24:25" x14ac:dyDescent="0.3">
      <c r="X1096" t="str">
        <f t="shared" si="19"/>
        <v/>
      </c>
      <c r="Y1096" t="str">
        <v/>
      </c>
    </row>
    <row r="1097" spans="24:25" x14ac:dyDescent="0.3">
      <c r="X1097" t="str">
        <f t="shared" si="19"/>
        <v/>
      </c>
      <c r="Y1097" t="str">
        <v/>
      </c>
    </row>
    <row r="1098" spans="24:25" x14ac:dyDescent="0.3">
      <c r="X1098" t="str">
        <f t="shared" si="19"/>
        <v/>
      </c>
      <c r="Y1098" t="str">
        <v/>
      </c>
    </row>
    <row r="1099" spans="24:25" x14ac:dyDescent="0.3">
      <c r="X1099" t="str">
        <f t="shared" si="19"/>
        <v/>
      </c>
      <c r="Y1099" t="str">
        <v/>
      </c>
    </row>
    <row r="1100" spans="24:25" x14ac:dyDescent="0.3">
      <c r="X1100" t="str">
        <f t="shared" si="19"/>
        <v/>
      </c>
      <c r="Y1100" t="str">
        <v/>
      </c>
    </row>
    <row r="1101" spans="24:25" x14ac:dyDescent="0.3">
      <c r="X1101" t="str">
        <f t="shared" si="19"/>
        <v/>
      </c>
      <c r="Y1101" t="str">
        <v/>
      </c>
    </row>
    <row r="1102" spans="24:25" x14ac:dyDescent="0.3">
      <c r="X1102" t="str">
        <f t="shared" si="19"/>
        <v/>
      </c>
      <c r="Y1102" t="str">
        <v/>
      </c>
    </row>
    <row r="1103" spans="24:25" x14ac:dyDescent="0.3">
      <c r="X1103" t="str">
        <f t="shared" si="19"/>
        <v/>
      </c>
      <c r="Y1103" t="str">
        <v/>
      </c>
    </row>
    <row r="1104" spans="24:25" x14ac:dyDescent="0.3">
      <c r="X1104" t="str">
        <f t="shared" si="19"/>
        <v/>
      </c>
      <c r="Y1104" t="str">
        <v/>
      </c>
    </row>
    <row r="1105" spans="24:25" x14ac:dyDescent="0.3">
      <c r="X1105" t="str">
        <f t="shared" si="19"/>
        <v/>
      </c>
      <c r="Y1105" t="str">
        <v/>
      </c>
    </row>
    <row r="1106" spans="24:25" x14ac:dyDescent="0.3">
      <c r="X1106" t="str">
        <f t="shared" si="19"/>
        <v/>
      </c>
      <c r="Y1106" t="str">
        <v/>
      </c>
    </row>
    <row r="1107" spans="24:25" x14ac:dyDescent="0.3">
      <c r="X1107" t="str">
        <f t="shared" si="19"/>
        <v/>
      </c>
      <c r="Y1107" t="str">
        <v/>
      </c>
    </row>
    <row r="1108" spans="24:25" x14ac:dyDescent="0.3">
      <c r="X1108" t="str">
        <f t="shared" si="19"/>
        <v/>
      </c>
      <c r="Y1108" t="str">
        <v/>
      </c>
    </row>
    <row r="1109" spans="24:25" x14ac:dyDescent="0.3">
      <c r="X1109" t="str">
        <f t="shared" si="19"/>
        <v/>
      </c>
      <c r="Y1109" t="str">
        <v/>
      </c>
    </row>
    <row r="1110" spans="24:25" x14ac:dyDescent="0.3">
      <c r="X1110" t="str">
        <f t="shared" si="19"/>
        <v/>
      </c>
      <c r="Y1110" t="str">
        <v/>
      </c>
    </row>
    <row r="1111" spans="24:25" x14ac:dyDescent="0.3">
      <c r="X1111" t="str">
        <f t="shared" si="19"/>
        <v/>
      </c>
      <c r="Y1111" t="str">
        <v/>
      </c>
    </row>
    <row r="1112" spans="24:25" x14ac:dyDescent="0.3">
      <c r="X1112" t="str">
        <f t="shared" si="19"/>
        <v/>
      </c>
      <c r="Y1112" t="str">
        <v/>
      </c>
    </row>
    <row r="1113" spans="24:25" x14ac:dyDescent="0.3">
      <c r="X1113" t="str">
        <f t="shared" si="19"/>
        <v/>
      </c>
      <c r="Y1113" t="str">
        <v/>
      </c>
    </row>
    <row r="1114" spans="24:25" x14ac:dyDescent="0.3">
      <c r="X1114" t="str">
        <f t="shared" si="19"/>
        <v/>
      </c>
      <c r="Y1114" t="str">
        <v/>
      </c>
    </row>
    <row r="1115" spans="24:25" x14ac:dyDescent="0.3">
      <c r="X1115" t="str">
        <f t="shared" si="19"/>
        <v/>
      </c>
      <c r="Y1115" t="str">
        <v/>
      </c>
    </row>
    <row r="1116" spans="24:25" x14ac:dyDescent="0.3">
      <c r="X1116" t="str">
        <f t="shared" si="19"/>
        <v/>
      </c>
      <c r="Y1116" t="str">
        <v/>
      </c>
    </row>
    <row r="1117" spans="24:25" x14ac:dyDescent="0.3">
      <c r="X1117" t="str">
        <f t="shared" si="19"/>
        <v/>
      </c>
      <c r="Y1117" t="str">
        <v/>
      </c>
    </row>
    <row r="1118" spans="24:25" x14ac:dyDescent="0.3">
      <c r="X1118" t="str">
        <f t="shared" si="19"/>
        <v/>
      </c>
      <c r="Y1118" t="str">
        <v/>
      </c>
    </row>
    <row r="1119" spans="24:25" x14ac:dyDescent="0.3">
      <c r="X1119" t="str">
        <f t="shared" si="19"/>
        <v/>
      </c>
      <c r="Y1119" t="str">
        <v/>
      </c>
    </row>
    <row r="1120" spans="24:25" x14ac:dyDescent="0.3">
      <c r="X1120" t="str">
        <f t="shared" si="19"/>
        <v/>
      </c>
      <c r="Y1120" t="str">
        <v/>
      </c>
    </row>
    <row r="1121" spans="24:25" x14ac:dyDescent="0.3">
      <c r="X1121" t="str">
        <f t="shared" si="19"/>
        <v/>
      </c>
      <c r="Y1121" t="str">
        <v/>
      </c>
    </row>
    <row r="1122" spans="24:25" x14ac:dyDescent="0.3">
      <c r="X1122" t="str">
        <f t="shared" si="19"/>
        <v/>
      </c>
      <c r="Y1122" t="str">
        <v/>
      </c>
    </row>
    <row r="1123" spans="24:25" x14ac:dyDescent="0.3">
      <c r="X1123" t="str">
        <f t="shared" si="19"/>
        <v/>
      </c>
      <c r="Y1123" t="str">
        <v/>
      </c>
    </row>
    <row r="1124" spans="24:25" x14ac:dyDescent="0.3">
      <c r="X1124" t="str">
        <f t="shared" si="19"/>
        <v/>
      </c>
      <c r="Y1124" t="str">
        <v/>
      </c>
    </row>
    <row r="1125" spans="24:25" x14ac:dyDescent="0.3">
      <c r="X1125" t="str">
        <f t="shared" si="19"/>
        <v/>
      </c>
      <c r="Y1125" t="str">
        <v/>
      </c>
    </row>
    <row r="1126" spans="24:25" x14ac:dyDescent="0.3">
      <c r="X1126" t="str">
        <f t="shared" si="19"/>
        <v/>
      </c>
      <c r="Y1126" t="str">
        <v/>
      </c>
    </row>
    <row r="1127" spans="24:25" x14ac:dyDescent="0.3">
      <c r="X1127" t="str">
        <f t="shared" si="19"/>
        <v/>
      </c>
      <c r="Y1127" t="str">
        <v/>
      </c>
    </row>
    <row r="1128" spans="24:25" x14ac:dyDescent="0.3">
      <c r="X1128" t="str">
        <f t="shared" si="19"/>
        <v/>
      </c>
      <c r="Y1128" t="str">
        <v/>
      </c>
    </row>
    <row r="1129" spans="24:25" x14ac:dyDescent="0.3">
      <c r="X1129" t="str">
        <f t="shared" si="19"/>
        <v/>
      </c>
      <c r="Y1129" t="str">
        <v/>
      </c>
    </row>
    <row r="1130" spans="24:25" x14ac:dyDescent="0.3">
      <c r="X1130" t="str">
        <f t="shared" si="19"/>
        <v/>
      </c>
      <c r="Y1130" t="str">
        <v/>
      </c>
    </row>
    <row r="1131" spans="24:25" x14ac:dyDescent="0.3">
      <c r="X1131" t="str">
        <f t="shared" si="19"/>
        <v/>
      </c>
      <c r="Y1131" t="str">
        <v/>
      </c>
    </row>
    <row r="1132" spans="24:25" x14ac:dyDescent="0.3">
      <c r="X1132" t="str">
        <f t="shared" si="19"/>
        <v/>
      </c>
      <c r="Y1132" t="str">
        <v/>
      </c>
    </row>
    <row r="1133" spans="24:25" x14ac:dyDescent="0.3">
      <c r="X1133" t="str">
        <f t="shared" si="19"/>
        <v/>
      </c>
      <c r="Y1133" t="str">
        <v/>
      </c>
    </row>
    <row r="1134" spans="24:25" x14ac:dyDescent="0.3">
      <c r="X1134" t="str">
        <f t="shared" si="19"/>
        <v/>
      </c>
      <c r="Y1134" t="str">
        <v/>
      </c>
    </row>
    <row r="1135" spans="24:25" x14ac:dyDescent="0.3">
      <c r="X1135" t="str">
        <f t="shared" si="19"/>
        <v/>
      </c>
      <c r="Y1135" t="str">
        <v/>
      </c>
    </row>
    <row r="1136" spans="24:25" x14ac:dyDescent="0.3">
      <c r="X1136" t="str">
        <f t="shared" si="19"/>
        <v/>
      </c>
      <c r="Y1136" t="str">
        <v/>
      </c>
    </row>
    <row r="1137" spans="24:25" x14ac:dyDescent="0.3">
      <c r="X1137" t="str">
        <f t="shared" si="19"/>
        <v/>
      </c>
      <c r="Y1137" t="str">
        <v/>
      </c>
    </row>
    <row r="1138" spans="24:25" x14ac:dyDescent="0.3">
      <c r="X1138" t="str">
        <f t="shared" si="19"/>
        <v/>
      </c>
      <c r="Y1138" t="str">
        <v/>
      </c>
    </row>
    <row r="1139" spans="24:25" x14ac:dyDescent="0.3">
      <c r="X1139" t="str">
        <f t="shared" si="19"/>
        <v/>
      </c>
      <c r="Y1139" t="str">
        <v/>
      </c>
    </row>
    <row r="1140" spans="24:25" x14ac:dyDescent="0.3">
      <c r="X1140" t="str">
        <f t="shared" si="19"/>
        <v/>
      </c>
      <c r="Y1140" t="str">
        <v/>
      </c>
    </row>
    <row r="1141" spans="24:25" x14ac:dyDescent="0.3">
      <c r="X1141" t="str">
        <f t="shared" si="19"/>
        <v/>
      </c>
      <c r="Y1141" t="str">
        <v/>
      </c>
    </row>
    <row r="1142" spans="24:25" x14ac:dyDescent="0.3">
      <c r="X1142" t="str">
        <f t="shared" si="19"/>
        <v/>
      </c>
      <c r="Y1142" t="str">
        <v/>
      </c>
    </row>
    <row r="1143" spans="24:25" x14ac:dyDescent="0.3">
      <c r="X1143" t="str">
        <f t="shared" si="19"/>
        <v/>
      </c>
      <c r="Y1143" t="str">
        <v/>
      </c>
    </row>
    <row r="1144" spans="24:25" x14ac:dyDescent="0.3">
      <c r="X1144" t="str">
        <f t="shared" si="19"/>
        <v/>
      </c>
      <c r="Y1144" t="str">
        <v/>
      </c>
    </row>
    <row r="1145" spans="24:25" x14ac:dyDescent="0.3">
      <c r="X1145" t="str">
        <f t="shared" si="19"/>
        <v/>
      </c>
      <c r="Y1145" t="str">
        <v/>
      </c>
    </row>
    <row r="1146" spans="24:25" x14ac:dyDescent="0.3">
      <c r="X1146" t="str">
        <f t="shared" si="19"/>
        <v/>
      </c>
      <c r="Y1146" t="str">
        <v/>
      </c>
    </row>
    <row r="1147" spans="24:25" x14ac:dyDescent="0.3">
      <c r="X1147" t="str">
        <f t="shared" si="19"/>
        <v/>
      </c>
      <c r="Y1147" t="str">
        <v/>
      </c>
    </row>
    <row r="1148" spans="24:25" x14ac:dyDescent="0.3">
      <c r="X1148" t="str">
        <f t="shared" si="19"/>
        <v/>
      </c>
      <c r="Y1148" t="str">
        <v/>
      </c>
    </row>
    <row r="1149" spans="24:25" x14ac:dyDescent="0.3">
      <c r="X1149" t="str">
        <f t="shared" si="19"/>
        <v/>
      </c>
      <c r="Y1149" t="str">
        <v/>
      </c>
    </row>
    <row r="1150" spans="24:25" x14ac:dyDescent="0.3">
      <c r="X1150" t="str">
        <f t="shared" si="19"/>
        <v/>
      </c>
      <c r="Y1150" t="str">
        <v/>
      </c>
    </row>
    <row r="1151" spans="24:25" x14ac:dyDescent="0.3">
      <c r="X1151" t="str">
        <f t="shared" si="19"/>
        <v/>
      </c>
      <c r="Y1151" t="str">
        <v/>
      </c>
    </row>
    <row r="1152" spans="24:25" x14ac:dyDescent="0.3">
      <c r="X1152" t="str">
        <f t="shared" si="19"/>
        <v/>
      </c>
      <c r="Y1152" t="str">
        <v/>
      </c>
    </row>
    <row r="1153" spans="24:25" x14ac:dyDescent="0.3">
      <c r="X1153" t="str">
        <f t="shared" si="19"/>
        <v/>
      </c>
      <c r="Y1153" t="str">
        <v/>
      </c>
    </row>
    <row r="1154" spans="24:25" x14ac:dyDescent="0.3">
      <c r="X1154" t="str">
        <f t="shared" si="19"/>
        <v/>
      </c>
      <c r="Y1154" t="str">
        <v/>
      </c>
    </row>
    <row r="1155" spans="24:25" x14ac:dyDescent="0.3">
      <c r="X1155" t="str">
        <f t="shared" si="19"/>
        <v/>
      </c>
      <c r="Y1155" t="str">
        <v/>
      </c>
    </row>
    <row r="1156" spans="24:25" x14ac:dyDescent="0.3">
      <c r="X1156" t="str">
        <f t="shared" si="19"/>
        <v/>
      </c>
      <c r="Y1156" t="str">
        <v/>
      </c>
    </row>
    <row r="1157" spans="24:25" x14ac:dyDescent="0.3">
      <c r="X1157" t="str">
        <f t="shared" si="19"/>
        <v/>
      </c>
      <c r="Y1157" t="str">
        <v/>
      </c>
    </row>
    <row r="1158" spans="24:25" x14ac:dyDescent="0.3">
      <c r="X1158" t="str">
        <f t="shared" ref="X1158:X1221" si="20">IF(B1158&lt;&gt;"",_xlfn.TEXTJOIN("",TRUE,B1158:W1158),"")</f>
        <v/>
      </c>
      <c r="Y1158" t="str">
        <v/>
      </c>
    </row>
    <row r="1159" spans="24:25" x14ac:dyDescent="0.3">
      <c r="X1159" t="str">
        <f t="shared" si="20"/>
        <v/>
      </c>
      <c r="Y1159" t="str">
        <v/>
      </c>
    </row>
    <row r="1160" spans="24:25" x14ac:dyDescent="0.3">
      <c r="X1160" t="str">
        <f t="shared" si="20"/>
        <v/>
      </c>
      <c r="Y1160" t="str">
        <v/>
      </c>
    </row>
    <row r="1161" spans="24:25" x14ac:dyDescent="0.3">
      <c r="X1161" t="str">
        <f t="shared" si="20"/>
        <v/>
      </c>
      <c r="Y1161" t="str">
        <v/>
      </c>
    </row>
    <row r="1162" spans="24:25" x14ac:dyDescent="0.3">
      <c r="X1162" t="str">
        <f t="shared" si="20"/>
        <v/>
      </c>
      <c r="Y1162" t="str">
        <v/>
      </c>
    </row>
    <row r="1163" spans="24:25" x14ac:dyDescent="0.3">
      <c r="X1163" t="str">
        <f t="shared" si="20"/>
        <v/>
      </c>
      <c r="Y1163" t="str">
        <v/>
      </c>
    </row>
    <row r="1164" spans="24:25" x14ac:dyDescent="0.3">
      <c r="X1164" t="str">
        <f t="shared" si="20"/>
        <v/>
      </c>
      <c r="Y1164" t="str">
        <v/>
      </c>
    </row>
    <row r="1165" spans="24:25" x14ac:dyDescent="0.3">
      <c r="X1165" t="str">
        <f t="shared" si="20"/>
        <v/>
      </c>
      <c r="Y1165" t="str">
        <v/>
      </c>
    </row>
    <row r="1166" spans="24:25" x14ac:dyDescent="0.3">
      <c r="X1166" t="str">
        <f t="shared" si="20"/>
        <v/>
      </c>
      <c r="Y1166" t="str">
        <v/>
      </c>
    </row>
    <row r="1167" spans="24:25" x14ac:dyDescent="0.3">
      <c r="X1167" t="str">
        <f t="shared" si="20"/>
        <v/>
      </c>
      <c r="Y1167" t="str">
        <v/>
      </c>
    </row>
    <row r="1168" spans="24:25" x14ac:dyDescent="0.3">
      <c r="X1168" t="str">
        <f t="shared" si="20"/>
        <v/>
      </c>
      <c r="Y1168" t="str">
        <v/>
      </c>
    </row>
    <row r="1169" spans="24:25" x14ac:dyDescent="0.3">
      <c r="X1169" t="str">
        <f t="shared" si="20"/>
        <v/>
      </c>
      <c r="Y1169" t="str">
        <v/>
      </c>
    </row>
    <row r="1170" spans="24:25" x14ac:dyDescent="0.3">
      <c r="X1170" t="str">
        <f t="shared" si="20"/>
        <v/>
      </c>
      <c r="Y1170" t="str">
        <v/>
      </c>
    </row>
    <row r="1171" spans="24:25" x14ac:dyDescent="0.3">
      <c r="X1171" t="str">
        <f t="shared" si="20"/>
        <v/>
      </c>
      <c r="Y1171" t="str">
        <v/>
      </c>
    </row>
    <row r="1172" spans="24:25" x14ac:dyDescent="0.3">
      <c r="X1172" t="str">
        <f t="shared" si="20"/>
        <v/>
      </c>
      <c r="Y1172" t="str">
        <v/>
      </c>
    </row>
    <row r="1173" spans="24:25" x14ac:dyDescent="0.3">
      <c r="X1173" t="str">
        <f t="shared" si="20"/>
        <v/>
      </c>
      <c r="Y1173" t="str">
        <v/>
      </c>
    </row>
    <row r="1174" spans="24:25" x14ac:dyDescent="0.3">
      <c r="X1174" t="str">
        <f t="shared" si="20"/>
        <v/>
      </c>
      <c r="Y1174" t="str">
        <v/>
      </c>
    </row>
    <row r="1175" spans="24:25" x14ac:dyDescent="0.3">
      <c r="X1175" t="str">
        <f t="shared" si="20"/>
        <v/>
      </c>
      <c r="Y1175" t="str">
        <v/>
      </c>
    </row>
    <row r="1176" spans="24:25" x14ac:dyDescent="0.3">
      <c r="X1176" t="str">
        <f t="shared" si="20"/>
        <v/>
      </c>
      <c r="Y1176" t="str">
        <v/>
      </c>
    </row>
    <row r="1177" spans="24:25" x14ac:dyDescent="0.3">
      <c r="X1177" t="str">
        <f t="shared" si="20"/>
        <v/>
      </c>
      <c r="Y1177" t="str">
        <v/>
      </c>
    </row>
    <row r="1178" spans="24:25" x14ac:dyDescent="0.3">
      <c r="X1178" t="str">
        <f t="shared" si="20"/>
        <v/>
      </c>
      <c r="Y1178" t="str">
        <v/>
      </c>
    </row>
    <row r="1179" spans="24:25" x14ac:dyDescent="0.3">
      <c r="X1179" t="str">
        <f t="shared" si="20"/>
        <v/>
      </c>
      <c r="Y1179" t="str">
        <v/>
      </c>
    </row>
    <row r="1180" spans="24:25" x14ac:dyDescent="0.3">
      <c r="X1180" t="str">
        <f t="shared" si="20"/>
        <v/>
      </c>
      <c r="Y1180" t="str">
        <v/>
      </c>
    </row>
    <row r="1181" spans="24:25" x14ac:dyDescent="0.3">
      <c r="X1181" t="str">
        <f t="shared" si="20"/>
        <v/>
      </c>
      <c r="Y1181" t="str">
        <v/>
      </c>
    </row>
    <row r="1182" spans="24:25" x14ac:dyDescent="0.3">
      <c r="X1182" t="str">
        <f t="shared" si="20"/>
        <v/>
      </c>
      <c r="Y1182" t="str">
        <v/>
      </c>
    </row>
    <row r="1183" spans="24:25" x14ac:dyDescent="0.3">
      <c r="X1183" t="str">
        <f t="shared" si="20"/>
        <v/>
      </c>
      <c r="Y1183" t="str">
        <v/>
      </c>
    </row>
    <row r="1184" spans="24:25" x14ac:dyDescent="0.3">
      <c r="X1184" t="str">
        <f t="shared" si="20"/>
        <v/>
      </c>
      <c r="Y1184" t="str">
        <v/>
      </c>
    </row>
    <row r="1185" spans="24:25" x14ac:dyDescent="0.3">
      <c r="X1185" t="str">
        <f t="shared" si="20"/>
        <v/>
      </c>
      <c r="Y1185" t="str">
        <v/>
      </c>
    </row>
    <row r="1186" spans="24:25" x14ac:dyDescent="0.3">
      <c r="X1186" t="str">
        <f t="shared" si="20"/>
        <v/>
      </c>
      <c r="Y1186" t="str">
        <v/>
      </c>
    </row>
    <row r="1187" spans="24:25" x14ac:dyDescent="0.3">
      <c r="X1187" t="str">
        <f t="shared" si="20"/>
        <v/>
      </c>
      <c r="Y1187" t="str">
        <v/>
      </c>
    </row>
    <row r="1188" spans="24:25" x14ac:dyDescent="0.3">
      <c r="X1188" t="str">
        <f t="shared" si="20"/>
        <v/>
      </c>
      <c r="Y1188" t="str">
        <v/>
      </c>
    </row>
    <row r="1189" spans="24:25" x14ac:dyDescent="0.3">
      <c r="X1189" t="str">
        <f t="shared" si="20"/>
        <v/>
      </c>
      <c r="Y1189" t="str">
        <v/>
      </c>
    </row>
    <row r="1190" spans="24:25" x14ac:dyDescent="0.3">
      <c r="X1190" t="str">
        <f t="shared" si="20"/>
        <v/>
      </c>
      <c r="Y1190" t="str">
        <v/>
      </c>
    </row>
    <row r="1191" spans="24:25" x14ac:dyDescent="0.3">
      <c r="X1191" t="str">
        <f t="shared" si="20"/>
        <v/>
      </c>
      <c r="Y1191" t="str">
        <v/>
      </c>
    </row>
    <row r="1192" spans="24:25" x14ac:dyDescent="0.3">
      <c r="X1192" t="str">
        <f t="shared" si="20"/>
        <v/>
      </c>
      <c r="Y1192" t="str">
        <v/>
      </c>
    </row>
    <row r="1193" spans="24:25" x14ac:dyDescent="0.3">
      <c r="X1193" t="str">
        <f t="shared" si="20"/>
        <v/>
      </c>
      <c r="Y1193" t="str">
        <v/>
      </c>
    </row>
    <row r="1194" spans="24:25" x14ac:dyDescent="0.3">
      <c r="X1194" t="str">
        <f t="shared" si="20"/>
        <v/>
      </c>
      <c r="Y1194" t="str">
        <v/>
      </c>
    </row>
    <row r="1195" spans="24:25" x14ac:dyDescent="0.3">
      <c r="X1195" t="str">
        <f t="shared" si="20"/>
        <v/>
      </c>
      <c r="Y1195" t="str">
        <v/>
      </c>
    </row>
    <row r="1196" spans="24:25" x14ac:dyDescent="0.3">
      <c r="X1196" t="str">
        <f t="shared" si="20"/>
        <v/>
      </c>
      <c r="Y1196" t="str">
        <v/>
      </c>
    </row>
    <row r="1197" spans="24:25" x14ac:dyDescent="0.3">
      <c r="X1197" t="str">
        <f t="shared" si="20"/>
        <v/>
      </c>
      <c r="Y1197" t="str">
        <v/>
      </c>
    </row>
    <row r="1198" spans="24:25" x14ac:dyDescent="0.3">
      <c r="X1198" t="str">
        <f t="shared" si="20"/>
        <v/>
      </c>
      <c r="Y1198" t="str">
        <v/>
      </c>
    </row>
    <row r="1199" spans="24:25" x14ac:dyDescent="0.3">
      <c r="X1199" t="str">
        <f t="shared" si="20"/>
        <v/>
      </c>
      <c r="Y1199" t="str">
        <v/>
      </c>
    </row>
    <row r="1200" spans="24:25" x14ac:dyDescent="0.3">
      <c r="X1200" t="str">
        <f t="shared" si="20"/>
        <v/>
      </c>
      <c r="Y1200" t="str">
        <v/>
      </c>
    </row>
    <row r="1201" spans="24:25" x14ac:dyDescent="0.3">
      <c r="X1201" t="str">
        <f t="shared" si="20"/>
        <v/>
      </c>
      <c r="Y1201" t="str">
        <v/>
      </c>
    </row>
    <row r="1202" spans="24:25" x14ac:dyDescent="0.3">
      <c r="X1202" t="str">
        <f t="shared" si="20"/>
        <v/>
      </c>
      <c r="Y1202" t="str">
        <v/>
      </c>
    </row>
    <row r="1203" spans="24:25" x14ac:dyDescent="0.3">
      <c r="X1203" t="str">
        <f t="shared" si="20"/>
        <v/>
      </c>
      <c r="Y1203" t="str">
        <v/>
      </c>
    </row>
    <row r="1204" spans="24:25" x14ac:dyDescent="0.3">
      <c r="X1204" t="str">
        <f t="shared" si="20"/>
        <v/>
      </c>
      <c r="Y1204" t="str">
        <v/>
      </c>
    </row>
    <row r="1205" spans="24:25" x14ac:dyDescent="0.3">
      <c r="X1205" t="str">
        <f t="shared" si="20"/>
        <v/>
      </c>
      <c r="Y1205" t="str">
        <v/>
      </c>
    </row>
    <row r="1206" spans="24:25" x14ac:dyDescent="0.3">
      <c r="X1206" t="str">
        <f t="shared" si="20"/>
        <v/>
      </c>
      <c r="Y1206" t="str">
        <v/>
      </c>
    </row>
    <row r="1207" spans="24:25" x14ac:dyDescent="0.3">
      <c r="X1207" t="str">
        <f t="shared" si="20"/>
        <v/>
      </c>
      <c r="Y1207" t="str">
        <v/>
      </c>
    </row>
    <row r="1208" spans="24:25" x14ac:dyDescent="0.3">
      <c r="X1208" t="str">
        <f t="shared" si="20"/>
        <v/>
      </c>
      <c r="Y1208" t="str">
        <v/>
      </c>
    </row>
    <row r="1209" spans="24:25" x14ac:dyDescent="0.3">
      <c r="X1209" t="str">
        <f t="shared" si="20"/>
        <v/>
      </c>
      <c r="Y1209" t="str">
        <v/>
      </c>
    </row>
    <row r="1210" spans="24:25" x14ac:dyDescent="0.3">
      <c r="X1210" t="str">
        <f t="shared" si="20"/>
        <v/>
      </c>
      <c r="Y1210" t="str">
        <v/>
      </c>
    </row>
    <row r="1211" spans="24:25" x14ac:dyDescent="0.3">
      <c r="X1211" t="str">
        <f t="shared" si="20"/>
        <v/>
      </c>
      <c r="Y1211" t="str">
        <v/>
      </c>
    </row>
    <row r="1212" spans="24:25" x14ac:dyDescent="0.3">
      <c r="X1212" t="str">
        <f t="shared" si="20"/>
        <v/>
      </c>
      <c r="Y1212" t="str">
        <v/>
      </c>
    </row>
    <row r="1213" spans="24:25" x14ac:dyDescent="0.3">
      <c r="X1213" t="str">
        <f t="shared" si="20"/>
        <v/>
      </c>
      <c r="Y1213" t="str">
        <v/>
      </c>
    </row>
    <row r="1214" spans="24:25" x14ac:dyDescent="0.3">
      <c r="X1214" t="str">
        <f t="shared" si="20"/>
        <v/>
      </c>
      <c r="Y1214" t="str">
        <v/>
      </c>
    </row>
    <row r="1215" spans="24:25" x14ac:dyDescent="0.3">
      <c r="X1215" t="str">
        <f t="shared" si="20"/>
        <v/>
      </c>
      <c r="Y1215" t="str">
        <v/>
      </c>
    </row>
    <row r="1216" spans="24:25" x14ac:dyDescent="0.3">
      <c r="X1216" t="str">
        <f t="shared" si="20"/>
        <v/>
      </c>
      <c r="Y1216" t="str">
        <v/>
      </c>
    </row>
    <row r="1217" spans="24:25" x14ac:dyDescent="0.3">
      <c r="X1217" t="str">
        <f t="shared" si="20"/>
        <v/>
      </c>
      <c r="Y1217" t="str">
        <v/>
      </c>
    </row>
    <row r="1218" spans="24:25" x14ac:dyDescent="0.3">
      <c r="X1218" t="str">
        <f t="shared" si="20"/>
        <v/>
      </c>
      <c r="Y1218" t="str">
        <v/>
      </c>
    </row>
    <row r="1219" spans="24:25" x14ac:dyDescent="0.3">
      <c r="X1219" t="str">
        <f t="shared" si="20"/>
        <v/>
      </c>
      <c r="Y1219" t="str">
        <v/>
      </c>
    </row>
    <row r="1220" spans="24:25" x14ac:dyDescent="0.3">
      <c r="X1220" t="str">
        <f t="shared" si="20"/>
        <v/>
      </c>
      <c r="Y1220" t="str">
        <v/>
      </c>
    </row>
    <row r="1221" spans="24:25" x14ac:dyDescent="0.3">
      <c r="X1221" t="str">
        <f t="shared" si="20"/>
        <v/>
      </c>
      <c r="Y1221" t="str">
        <v/>
      </c>
    </row>
    <row r="1222" spans="24:25" x14ac:dyDescent="0.3">
      <c r="X1222" t="str">
        <f t="shared" ref="X1222:X1285" si="21">IF(B1222&lt;&gt;"",_xlfn.TEXTJOIN("",TRUE,B1222:W1222),"")</f>
        <v/>
      </c>
      <c r="Y1222" t="str">
        <v/>
      </c>
    </row>
    <row r="1223" spans="24:25" x14ac:dyDescent="0.3">
      <c r="X1223" t="str">
        <f t="shared" si="21"/>
        <v/>
      </c>
      <c r="Y1223" t="str">
        <v/>
      </c>
    </row>
    <row r="1224" spans="24:25" x14ac:dyDescent="0.3">
      <c r="X1224" t="str">
        <f t="shared" si="21"/>
        <v/>
      </c>
      <c r="Y1224" t="str">
        <v/>
      </c>
    </row>
    <row r="1225" spans="24:25" x14ac:dyDescent="0.3">
      <c r="X1225" t="str">
        <f t="shared" si="21"/>
        <v/>
      </c>
      <c r="Y1225" t="str">
        <v/>
      </c>
    </row>
    <row r="1226" spans="24:25" x14ac:dyDescent="0.3">
      <c r="X1226" t="str">
        <f t="shared" si="21"/>
        <v/>
      </c>
      <c r="Y1226" t="str">
        <v/>
      </c>
    </row>
    <row r="1227" spans="24:25" x14ac:dyDescent="0.3">
      <c r="X1227" t="str">
        <f t="shared" si="21"/>
        <v/>
      </c>
      <c r="Y1227" t="str">
        <v/>
      </c>
    </row>
    <row r="1228" spans="24:25" x14ac:dyDescent="0.3">
      <c r="X1228" t="str">
        <f t="shared" si="21"/>
        <v/>
      </c>
      <c r="Y1228" t="str">
        <v/>
      </c>
    </row>
    <row r="1229" spans="24:25" x14ac:dyDescent="0.3">
      <c r="X1229" t="str">
        <f t="shared" si="21"/>
        <v/>
      </c>
      <c r="Y1229" t="str">
        <v/>
      </c>
    </row>
    <row r="1230" spans="24:25" x14ac:dyDescent="0.3">
      <c r="X1230" t="str">
        <f t="shared" si="21"/>
        <v/>
      </c>
      <c r="Y1230" t="str">
        <v/>
      </c>
    </row>
    <row r="1231" spans="24:25" x14ac:dyDescent="0.3">
      <c r="X1231" t="str">
        <f t="shared" si="21"/>
        <v/>
      </c>
      <c r="Y1231" t="str">
        <v/>
      </c>
    </row>
    <row r="1232" spans="24:25" x14ac:dyDescent="0.3">
      <c r="X1232" t="str">
        <f t="shared" si="21"/>
        <v/>
      </c>
      <c r="Y1232" t="str">
        <v/>
      </c>
    </row>
    <row r="1233" spans="24:25" x14ac:dyDescent="0.3">
      <c r="X1233" t="str">
        <f t="shared" si="21"/>
        <v/>
      </c>
      <c r="Y1233" t="str">
        <v/>
      </c>
    </row>
    <row r="1234" spans="24:25" x14ac:dyDescent="0.3">
      <c r="X1234" t="str">
        <f t="shared" si="21"/>
        <v/>
      </c>
      <c r="Y1234" t="str">
        <v/>
      </c>
    </row>
    <row r="1235" spans="24:25" x14ac:dyDescent="0.3">
      <c r="X1235" t="str">
        <f t="shared" si="21"/>
        <v/>
      </c>
      <c r="Y1235" t="str">
        <v/>
      </c>
    </row>
    <row r="1236" spans="24:25" x14ac:dyDescent="0.3">
      <c r="X1236" t="str">
        <f t="shared" si="21"/>
        <v/>
      </c>
      <c r="Y1236" t="str">
        <v/>
      </c>
    </row>
    <row r="1237" spans="24:25" x14ac:dyDescent="0.3">
      <c r="X1237" t="str">
        <f t="shared" si="21"/>
        <v/>
      </c>
      <c r="Y1237" t="str">
        <v/>
      </c>
    </row>
    <row r="1238" spans="24:25" x14ac:dyDescent="0.3">
      <c r="X1238" t="str">
        <f t="shared" si="21"/>
        <v/>
      </c>
      <c r="Y1238" t="str">
        <v/>
      </c>
    </row>
    <row r="1239" spans="24:25" x14ac:dyDescent="0.3">
      <c r="X1239" t="str">
        <f t="shared" si="21"/>
        <v/>
      </c>
      <c r="Y1239" t="str">
        <v/>
      </c>
    </row>
    <row r="1240" spans="24:25" x14ac:dyDescent="0.3">
      <c r="X1240" t="str">
        <f t="shared" si="21"/>
        <v/>
      </c>
      <c r="Y1240" t="str">
        <v/>
      </c>
    </row>
    <row r="1241" spans="24:25" x14ac:dyDescent="0.3">
      <c r="X1241" t="str">
        <f t="shared" si="21"/>
        <v/>
      </c>
      <c r="Y1241" t="str">
        <v/>
      </c>
    </row>
    <row r="1242" spans="24:25" x14ac:dyDescent="0.3">
      <c r="X1242" t="str">
        <f t="shared" si="21"/>
        <v/>
      </c>
      <c r="Y1242" t="str">
        <v/>
      </c>
    </row>
    <row r="1243" spans="24:25" x14ac:dyDescent="0.3">
      <c r="X1243" t="str">
        <f t="shared" si="21"/>
        <v/>
      </c>
      <c r="Y1243" t="str">
        <v/>
      </c>
    </row>
    <row r="1244" spans="24:25" x14ac:dyDescent="0.3">
      <c r="X1244" t="str">
        <f t="shared" si="21"/>
        <v/>
      </c>
      <c r="Y1244" t="str">
        <v/>
      </c>
    </row>
    <row r="1245" spans="24:25" x14ac:dyDescent="0.3">
      <c r="X1245" t="str">
        <f t="shared" si="21"/>
        <v/>
      </c>
      <c r="Y1245" t="str">
        <v/>
      </c>
    </row>
    <row r="1246" spans="24:25" x14ac:dyDescent="0.3">
      <c r="X1246" t="str">
        <f t="shared" si="21"/>
        <v/>
      </c>
      <c r="Y1246" t="str">
        <v/>
      </c>
    </row>
    <row r="1247" spans="24:25" x14ac:dyDescent="0.3">
      <c r="X1247" t="str">
        <f t="shared" si="21"/>
        <v/>
      </c>
      <c r="Y1247" t="str">
        <v/>
      </c>
    </row>
    <row r="1248" spans="24:25" x14ac:dyDescent="0.3">
      <c r="X1248" t="str">
        <f t="shared" si="21"/>
        <v/>
      </c>
      <c r="Y1248" t="str">
        <v/>
      </c>
    </row>
    <row r="1249" spans="24:25" x14ac:dyDescent="0.3">
      <c r="X1249" t="str">
        <f t="shared" si="21"/>
        <v/>
      </c>
      <c r="Y1249" t="str">
        <v/>
      </c>
    </row>
    <row r="1250" spans="24:25" x14ac:dyDescent="0.3">
      <c r="X1250" t="str">
        <f t="shared" si="21"/>
        <v/>
      </c>
      <c r="Y1250" t="str">
        <v/>
      </c>
    </row>
    <row r="1251" spans="24:25" x14ac:dyDescent="0.3">
      <c r="X1251" t="str">
        <f t="shared" si="21"/>
        <v/>
      </c>
      <c r="Y1251" t="str">
        <v/>
      </c>
    </row>
    <row r="1252" spans="24:25" x14ac:dyDescent="0.3">
      <c r="X1252" t="str">
        <f t="shared" si="21"/>
        <v/>
      </c>
      <c r="Y1252" t="str">
        <v/>
      </c>
    </row>
    <row r="1253" spans="24:25" x14ac:dyDescent="0.3">
      <c r="X1253" t="str">
        <f t="shared" si="21"/>
        <v/>
      </c>
      <c r="Y1253" t="str">
        <v/>
      </c>
    </row>
    <row r="1254" spans="24:25" x14ac:dyDescent="0.3">
      <c r="X1254" t="str">
        <f t="shared" si="21"/>
        <v/>
      </c>
      <c r="Y1254" t="str">
        <v/>
      </c>
    </row>
    <row r="1255" spans="24:25" x14ac:dyDescent="0.3">
      <c r="X1255" t="str">
        <f t="shared" si="21"/>
        <v/>
      </c>
      <c r="Y1255" t="str">
        <v/>
      </c>
    </row>
    <row r="1256" spans="24:25" x14ac:dyDescent="0.3">
      <c r="X1256" t="str">
        <f t="shared" si="21"/>
        <v/>
      </c>
      <c r="Y1256" t="str">
        <v/>
      </c>
    </row>
    <row r="1257" spans="24:25" x14ac:dyDescent="0.3">
      <c r="X1257" t="str">
        <f t="shared" si="21"/>
        <v/>
      </c>
      <c r="Y1257" t="str">
        <v/>
      </c>
    </row>
    <row r="1258" spans="24:25" x14ac:dyDescent="0.3">
      <c r="X1258" t="str">
        <f t="shared" si="21"/>
        <v/>
      </c>
      <c r="Y1258" t="str">
        <v/>
      </c>
    </row>
    <row r="1259" spans="24:25" x14ac:dyDescent="0.3">
      <c r="X1259" t="str">
        <f t="shared" si="21"/>
        <v/>
      </c>
      <c r="Y1259" t="str">
        <v/>
      </c>
    </row>
    <row r="1260" spans="24:25" x14ac:dyDescent="0.3">
      <c r="X1260" t="str">
        <f t="shared" si="21"/>
        <v/>
      </c>
      <c r="Y1260" t="str">
        <v/>
      </c>
    </row>
    <row r="1261" spans="24:25" x14ac:dyDescent="0.3">
      <c r="X1261" t="str">
        <f t="shared" si="21"/>
        <v/>
      </c>
      <c r="Y1261" t="str">
        <v/>
      </c>
    </row>
    <row r="1262" spans="24:25" x14ac:dyDescent="0.3">
      <c r="X1262" t="str">
        <f t="shared" si="21"/>
        <v/>
      </c>
      <c r="Y1262" t="str">
        <v/>
      </c>
    </row>
    <row r="1263" spans="24:25" x14ac:dyDescent="0.3">
      <c r="X1263" t="str">
        <f t="shared" si="21"/>
        <v/>
      </c>
      <c r="Y1263" t="str">
        <v/>
      </c>
    </row>
    <row r="1264" spans="24:25" x14ac:dyDescent="0.3">
      <c r="X1264" t="str">
        <f t="shared" si="21"/>
        <v/>
      </c>
      <c r="Y1264" t="str">
        <v/>
      </c>
    </row>
    <row r="1265" spans="24:25" x14ac:dyDescent="0.3">
      <c r="X1265" t="str">
        <f t="shared" si="21"/>
        <v/>
      </c>
      <c r="Y1265" t="str">
        <v/>
      </c>
    </row>
    <row r="1266" spans="24:25" x14ac:dyDescent="0.3">
      <c r="X1266" t="str">
        <f t="shared" si="21"/>
        <v/>
      </c>
      <c r="Y1266" t="str">
        <v/>
      </c>
    </row>
    <row r="1267" spans="24:25" x14ac:dyDescent="0.3">
      <c r="X1267" t="str">
        <f t="shared" si="21"/>
        <v/>
      </c>
      <c r="Y1267" t="str">
        <v/>
      </c>
    </row>
    <row r="1268" spans="24:25" x14ac:dyDescent="0.3">
      <c r="X1268" t="str">
        <f t="shared" si="21"/>
        <v/>
      </c>
      <c r="Y1268" t="str">
        <v/>
      </c>
    </row>
    <row r="1269" spans="24:25" x14ac:dyDescent="0.3">
      <c r="X1269" t="str">
        <f t="shared" si="21"/>
        <v/>
      </c>
      <c r="Y1269" t="str">
        <v/>
      </c>
    </row>
    <row r="1270" spans="24:25" x14ac:dyDescent="0.3">
      <c r="X1270" t="str">
        <f t="shared" si="21"/>
        <v/>
      </c>
      <c r="Y1270" t="str">
        <v/>
      </c>
    </row>
    <row r="1271" spans="24:25" x14ac:dyDescent="0.3">
      <c r="X1271" t="str">
        <f t="shared" si="21"/>
        <v/>
      </c>
      <c r="Y1271" t="str">
        <v/>
      </c>
    </row>
    <row r="1272" spans="24:25" x14ac:dyDescent="0.3">
      <c r="X1272" t="str">
        <f t="shared" si="21"/>
        <v/>
      </c>
      <c r="Y1272" t="str">
        <v/>
      </c>
    </row>
    <row r="1273" spans="24:25" x14ac:dyDescent="0.3">
      <c r="X1273" t="str">
        <f t="shared" si="21"/>
        <v/>
      </c>
      <c r="Y1273" t="str">
        <v/>
      </c>
    </row>
    <row r="1274" spans="24:25" x14ac:dyDescent="0.3">
      <c r="X1274" t="str">
        <f t="shared" si="21"/>
        <v/>
      </c>
      <c r="Y1274" t="str">
        <v/>
      </c>
    </row>
    <row r="1275" spans="24:25" x14ac:dyDescent="0.3">
      <c r="X1275" t="str">
        <f t="shared" si="21"/>
        <v/>
      </c>
      <c r="Y1275" t="str">
        <v/>
      </c>
    </row>
    <row r="1276" spans="24:25" x14ac:dyDescent="0.3">
      <c r="X1276" t="str">
        <f t="shared" si="21"/>
        <v/>
      </c>
      <c r="Y1276" t="str">
        <v/>
      </c>
    </row>
    <row r="1277" spans="24:25" x14ac:dyDescent="0.3">
      <c r="X1277" t="str">
        <f t="shared" si="21"/>
        <v/>
      </c>
      <c r="Y1277" t="str">
        <v/>
      </c>
    </row>
    <row r="1278" spans="24:25" x14ac:dyDescent="0.3">
      <c r="X1278" t="str">
        <f t="shared" si="21"/>
        <v/>
      </c>
      <c r="Y1278" t="str">
        <v/>
      </c>
    </row>
    <row r="1279" spans="24:25" x14ac:dyDescent="0.3">
      <c r="X1279" t="str">
        <f t="shared" si="21"/>
        <v/>
      </c>
      <c r="Y1279" t="str">
        <v/>
      </c>
    </row>
    <row r="1280" spans="24:25" x14ac:dyDescent="0.3">
      <c r="X1280" t="str">
        <f t="shared" si="21"/>
        <v/>
      </c>
      <c r="Y1280" t="str">
        <v/>
      </c>
    </row>
    <row r="1281" spans="24:25" x14ac:dyDescent="0.3">
      <c r="X1281" t="str">
        <f t="shared" si="21"/>
        <v/>
      </c>
      <c r="Y1281" t="str">
        <v/>
      </c>
    </row>
    <row r="1282" spans="24:25" x14ac:dyDescent="0.3">
      <c r="X1282" t="str">
        <f t="shared" si="21"/>
        <v/>
      </c>
      <c r="Y1282" t="str">
        <v/>
      </c>
    </row>
    <row r="1283" spans="24:25" x14ac:dyDescent="0.3">
      <c r="X1283" t="str">
        <f t="shared" si="21"/>
        <v/>
      </c>
      <c r="Y1283" t="str">
        <v/>
      </c>
    </row>
    <row r="1284" spans="24:25" x14ac:dyDescent="0.3">
      <c r="X1284" t="str">
        <f t="shared" si="21"/>
        <v/>
      </c>
      <c r="Y1284" t="str">
        <v/>
      </c>
    </row>
    <row r="1285" spans="24:25" x14ac:dyDescent="0.3">
      <c r="X1285" t="str">
        <f t="shared" si="21"/>
        <v/>
      </c>
      <c r="Y1285" t="str">
        <v/>
      </c>
    </row>
    <row r="1286" spans="24:25" x14ac:dyDescent="0.3">
      <c r="X1286" t="str">
        <f t="shared" ref="X1286:X1349" si="22">IF(B1286&lt;&gt;"",_xlfn.TEXTJOIN("",TRUE,B1286:W1286),"")</f>
        <v/>
      </c>
      <c r="Y1286" t="str">
        <v/>
      </c>
    </row>
    <row r="1287" spans="24:25" x14ac:dyDescent="0.3">
      <c r="X1287" t="str">
        <f t="shared" si="22"/>
        <v/>
      </c>
      <c r="Y1287" t="str">
        <v/>
      </c>
    </row>
    <row r="1288" spans="24:25" x14ac:dyDescent="0.3">
      <c r="X1288" t="str">
        <f t="shared" si="22"/>
        <v/>
      </c>
      <c r="Y1288" t="str">
        <v/>
      </c>
    </row>
    <row r="1289" spans="24:25" x14ac:dyDescent="0.3">
      <c r="X1289" t="str">
        <f t="shared" si="22"/>
        <v/>
      </c>
      <c r="Y1289" t="str">
        <v/>
      </c>
    </row>
    <row r="1290" spans="24:25" x14ac:dyDescent="0.3">
      <c r="X1290" t="str">
        <f t="shared" si="22"/>
        <v/>
      </c>
      <c r="Y1290" t="str">
        <v/>
      </c>
    </row>
    <row r="1291" spans="24:25" x14ac:dyDescent="0.3">
      <c r="X1291" t="str">
        <f t="shared" si="22"/>
        <v/>
      </c>
      <c r="Y1291" t="str">
        <v/>
      </c>
    </row>
    <row r="1292" spans="24:25" x14ac:dyDescent="0.3">
      <c r="X1292" t="str">
        <f t="shared" si="22"/>
        <v/>
      </c>
      <c r="Y1292" t="str">
        <v/>
      </c>
    </row>
    <row r="1293" spans="24:25" x14ac:dyDescent="0.3">
      <c r="X1293" t="str">
        <f t="shared" si="22"/>
        <v/>
      </c>
      <c r="Y1293" t="str">
        <v/>
      </c>
    </row>
    <row r="1294" spans="24:25" x14ac:dyDescent="0.3">
      <c r="X1294" t="str">
        <f t="shared" si="22"/>
        <v/>
      </c>
      <c r="Y1294" t="str">
        <v/>
      </c>
    </row>
    <row r="1295" spans="24:25" x14ac:dyDescent="0.3">
      <c r="X1295" t="str">
        <f t="shared" si="22"/>
        <v/>
      </c>
      <c r="Y1295" t="str">
        <v/>
      </c>
    </row>
    <row r="1296" spans="24:25" x14ac:dyDescent="0.3">
      <c r="X1296" t="str">
        <f t="shared" si="22"/>
        <v/>
      </c>
      <c r="Y1296" t="str">
        <v/>
      </c>
    </row>
    <row r="1297" spans="24:25" x14ac:dyDescent="0.3">
      <c r="X1297" t="str">
        <f t="shared" si="22"/>
        <v/>
      </c>
      <c r="Y1297" t="str">
        <v/>
      </c>
    </row>
    <row r="1298" spans="24:25" x14ac:dyDescent="0.3">
      <c r="X1298" t="str">
        <f t="shared" si="22"/>
        <v/>
      </c>
      <c r="Y1298" t="str">
        <v/>
      </c>
    </row>
    <row r="1299" spans="24:25" x14ac:dyDescent="0.3">
      <c r="X1299" t="str">
        <f t="shared" si="22"/>
        <v/>
      </c>
      <c r="Y1299" t="str">
        <v/>
      </c>
    </row>
    <row r="1300" spans="24:25" x14ac:dyDescent="0.3">
      <c r="X1300" t="str">
        <f t="shared" si="22"/>
        <v/>
      </c>
      <c r="Y1300" t="str">
        <v/>
      </c>
    </row>
    <row r="1301" spans="24:25" x14ac:dyDescent="0.3">
      <c r="X1301" t="str">
        <f t="shared" si="22"/>
        <v/>
      </c>
      <c r="Y1301" t="str">
        <v/>
      </c>
    </row>
    <row r="1302" spans="24:25" x14ac:dyDescent="0.3">
      <c r="X1302" t="str">
        <f t="shared" si="22"/>
        <v/>
      </c>
      <c r="Y1302" t="str">
        <v/>
      </c>
    </row>
    <row r="1303" spans="24:25" x14ac:dyDescent="0.3">
      <c r="X1303" t="str">
        <f t="shared" si="22"/>
        <v/>
      </c>
      <c r="Y1303" t="str">
        <v/>
      </c>
    </row>
    <row r="1304" spans="24:25" x14ac:dyDescent="0.3">
      <c r="X1304" t="str">
        <f t="shared" si="22"/>
        <v/>
      </c>
      <c r="Y1304" t="str">
        <v/>
      </c>
    </row>
    <row r="1305" spans="24:25" x14ac:dyDescent="0.3">
      <c r="X1305" t="str">
        <f t="shared" si="22"/>
        <v/>
      </c>
      <c r="Y1305" t="str">
        <v/>
      </c>
    </row>
    <row r="1306" spans="24:25" x14ac:dyDescent="0.3">
      <c r="X1306" t="str">
        <f t="shared" si="22"/>
        <v/>
      </c>
      <c r="Y1306" t="str">
        <v/>
      </c>
    </row>
    <row r="1307" spans="24:25" x14ac:dyDescent="0.3">
      <c r="X1307" t="str">
        <f t="shared" si="22"/>
        <v/>
      </c>
      <c r="Y1307" t="str">
        <v/>
      </c>
    </row>
    <row r="1308" spans="24:25" x14ac:dyDescent="0.3">
      <c r="X1308" t="str">
        <f t="shared" si="22"/>
        <v/>
      </c>
      <c r="Y1308" t="str">
        <v/>
      </c>
    </row>
    <row r="1309" spans="24:25" x14ac:dyDescent="0.3">
      <c r="X1309" t="str">
        <f t="shared" si="22"/>
        <v/>
      </c>
      <c r="Y1309" t="str">
        <v/>
      </c>
    </row>
    <row r="1310" spans="24:25" x14ac:dyDescent="0.3">
      <c r="X1310" t="str">
        <f t="shared" si="22"/>
        <v/>
      </c>
      <c r="Y1310" t="str">
        <v/>
      </c>
    </row>
    <row r="1311" spans="24:25" x14ac:dyDescent="0.3">
      <c r="X1311" t="str">
        <f t="shared" si="22"/>
        <v/>
      </c>
      <c r="Y1311" t="str">
        <v/>
      </c>
    </row>
    <row r="1312" spans="24:25" x14ac:dyDescent="0.3">
      <c r="X1312" t="str">
        <f t="shared" si="22"/>
        <v/>
      </c>
      <c r="Y1312" t="str">
        <v/>
      </c>
    </row>
    <row r="1313" spans="24:25" x14ac:dyDescent="0.3">
      <c r="X1313" t="str">
        <f t="shared" si="22"/>
        <v/>
      </c>
      <c r="Y1313" t="str">
        <v/>
      </c>
    </row>
    <row r="1314" spans="24:25" x14ac:dyDescent="0.3">
      <c r="X1314" t="str">
        <f t="shared" si="22"/>
        <v/>
      </c>
      <c r="Y1314" t="str">
        <v/>
      </c>
    </row>
    <row r="1315" spans="24:25" x14ac:dyDescent="0.3">
      <c r="X1315" t="str">
        <f t="shared" si="22"/>
        <v/>
      </c>
      <c r="Y1315" t="str">
        <v/>
      </c>
    </row>
    <row r="1316" spans="24:25" x14ac:dyDescent="0.3">
      <c r="X1316" t="str">
        <f t="shared" si="22"/>
        <v/>
      </c>
      <c r="Y1316" t="str">
        <v/>
      </c>
    </row>
    <row r="1317" spans="24:25" x14ac:dyDescent="0.3">
      <c r="X1317" t="str">
        <f t="shared" si="22"/>
        <v/>
      </c>
      <c r="Y1317" t="str">
        <v/>
      </c>
    </row>
    <row r="1318" spans="24:25" x14ac:dyDescent="0.3">
      <c r="X1318" t="str">
        <f t="shared" si="22"/>
        <v/>
      </c>
      <c r="Y1318" t="str">
        <v/>
      </c>
    </row>
    <row r="1319" spans="24:25" x14ac:dyDescent="0.3">
      <c r="X1319" t="str">
        <f t="shared" si="22"/>
        <v/>
      </c>
      <c r="Y1319" t="str">
        <v/>
      </c>
    </row>
    <row r="1320" spans="24:25" x14ac:dyDescent="0.3">
      <c r="X1320" t="str">
        <f t="shared" si="22"/>
        <v/>
      </c>
      <c r="Y1320" t="str">
        <v/>
      </c>
    </row>
    <row r="1321" spans="24:25" x14ac:dyDescent="0.3">
      <c r="X1321" t="str">
        <f t="shared" si="22"/>
        <v/>
      </c>
      <c r="Y1321" t="str">
        <v/>
      </c>
    </row>
    <row r="1322" spans="24:25" x14ac:dyDescent="0.3">
      <c r="X1322" t="str">
        <f t="shared" si="22"/>
        <v/>
      </c>
      <c r="Y1322" t="str">
        <v/>
      </c>
    </row>
    <row r="1323" spans="24:25" x14ac:dyDescent="0.3">
      <c r="X1323" t="str">
        <f t="shared" si="22"/>
        <v/>
      </c>
      <c r="Y1323" t="str">
        <v/>
      </c>
    </row>
    <row r="1324" spans="24:25" x14ac:dyDescent="0.3">
      <c r="X1324" t="str">
        <f t="shared" si="22"/>
        <v/>
      </c>
      <c r="Y1324" t="str">
        <v/>
      </c>
    </row>
    <row r="1325" spans="24:25" x14ac:dyDescent="0.3">
      <c r="X1325" t="str">
        <f t="shared" si="22"/>
        <v/>
      </c>
      <c r="Y1325" t="str">
        <v/>
      </c>
    </row>
    <row r="1326" spans="24:25" x14ac:dyDescent="0.3">
      <c r="X1326" t="str">
        <f t="shared" si="22"/>
        <v/>
      </c>
      <c r="Y1326" t="str">
        <v/>
      </c>
    </row>
    <row r="1327" spans="24:25" x14ac:dyDescent="0.3">
      <c r="X1327" t="str">
        <f t="shared" si="22"/>
        <v/>
      </c>
      <c r="Y1327" t="str">
        <v/>
      </c>
    </row>
    <row r="1328" spans="24:25" x14ac:dyDescent="0.3">
      <c r="X1328" t="str">
        <f t="shared" si="22"/>
        <v/>
      </c>
      <c r="Y1328" t="str">
        <v/>
      </c>
    </row>
    <row r="1329" spans="24:25" x14ac:dyDescent="0.3">
      <c r="X1329" t="str">
        <f t="shared" si="22"/>
        <v/>
      </c>
      <c r="Y1329" t="str">
        <v/>
      </c>
    </row>
    <row r="1330" spans="24:25" x14ac:dyDescent="0.3">
      <c r="X1330" t="str">
        <f t="shared" si="22"/>
        <v/>
      </c>
      <c r="Y1330" t="str">
        <v/>
      </c>
    </row>
    <row r="1331" spans="24:25" x14ac:dyDescent="0.3">
      <c r="X1331" t="str">
        <f t="shared" si="22"/>
        <v/>
      </c>
      <c r="Y1331" t="str">
        <v/>
      </c>
    </row>
    <row r="1332" spans="24:25" x14ac:dyDescent="0.3">
      <c r="X1332" t="str">
        <f t="shared" si="22"/>
        <v/>
      </c>
      <c r="Y1332" t="str">
        <v/>
      </c>
    </row>
    <row r="1333" spans="24:25" x14ac:dyDescent="0.3">
      <c r="X1333" t="str">
        <f t="shared" si="22"/>
        <v/>
      </c>
      <c r="Y1333" t="str">
        <v/>
      </c>
    </row>
    <row r="1334" spans="24:25" x14ac:dyDescent="0.3">
      <c r="X1334" t="str">
        <f t="shared" si="22"/>
        <v/>
      </c>
      <c r="Y1334" t="str">
        <v/>
      </c>
    </row>
    <row r="1335" spans="24:25" x14ac:dyDescent="0.3">
      <c r="X1335" t="str">
        <f t="shared" si="22"/>
        <v/>
      </c>
      <c r="Y1335" t="str">
        <v/>
      </c>
    </row>
    <row r="1336" spans="24:25" x14ac:dyDescent="0.3">
      <c r="X1336" t="str">
        <f t="shared" si="22"/>
        <v/>
      </c>
      <c r="Y1336" t="str">
        <v/>
      </c>
    </row>
    <row r="1337" spans="24:25" x14ac:dyDescent="0.3">
      <c r="X1337" t="str">
        <f t="shared" si="22"/>
        <v/>
      </c>
      <c r="Y1337" t="str">
        <v/>
      </c>
    </row>
    <row r="1338" spans="24:25" x14ac:dyDescent="0.3">
      <c r="X1338" t="str">
        <f t="shared" si="22"/>
        <v/>
      </c>
      <c r="Y1338" t="str">
        <v/>
      </c>
    </row>
    <row r="1339" spans="24:25" x14ac:dyDescent="0.3">
      <c r="X1339" t="str">
        <f t="shared" si="22"/>
        <v/>
      </c>
      <c r="Y1339" t="str">
        <v/>
      </c>
    </row>
    <row r="1340" spans="24:25" x14ac:dyDescent="0.3">
      <c r="X1340" t="str">
        <f t="shared" si="22"/>
        <v/>
      </c>
      <c r="Y1340" t="str">
        <v/>
      </c>
    </row>
    <row r="1341" spans="24:25" x14ac:dyDescent="0.3">
      <c r="X1341" t="str">
        <f t="shared" si="22"/>
        <v/>
      </c>
      <c r="Y1341" t="str">
        <v/>
      </c>
    </row>
    <row r="1342" spans="24:25" x14ac:dyDescent="0.3">
      <c r="X1342" t="str">
        <f t="shared" si="22"/>
        <v/>
      </c>
      <c r="Y1342" t="str">
        <v/>
      </c>
    </row>
    <row r="1343" spans="24:25" x14ac:dyDescent="0.3">
      <c r="X1343" t="str">
        <f t="shared" si="22"/>
        <v/>
      </c>
      <c r="Y1343" t="str">
        <v/>
      </c>
    </row>
    <row r="1344" spans="24:25" x14ac:dyDescent="0.3">
      <c r="X1344" t="str">
        <f t="shared" si="22"/>
        <v/>
      </c>
      <c r="Y1344" t="str">
        <v/>
      </c>
    </row>
    <row r="1345" spans="24:25" x14ac:dyDescent="0.3">
      <c r="X1345" t="str">
        <f t="shared" si="22"/>
        <v/>
      </c>
      <c r="Y1345" t="str">
        <v/>
      </c>
    </row>
    <row r="1346" spans="24:25" x14ac:dyDescent="0.3">
      <c r="X1346" t="str">
        <f t="shared" si="22"/>
        <v/>
      </c>
      <c r="Y1346" t="str">
        <v/>
      </c>
    </row>
    <row r="1347" spans="24:25" x14ac:dyDescent="0.3">
      <c r="X1347" t="str">
        <f t="shared" si="22"/>
        <v/>
      </c>
      <c r="Y1347" t="str">
        <v/>
      </c>
    </row>
    <row r="1348" spans="24:25" x14ac:dyDescent="0.3">
      <c r="X1348" t="str">
        <f t="shared" si="22"/>
        <v/>
      </c>
      <c r="Y1348" t="str">
        <v/>
      </c>
    </row>
    <row r="1349" spans="24:25" x14ac:dyDescent="0.3">
      <c r="X1349" t="str">
        <f t="shared" si="22"/>
        <v/>
      </c>
      <c r="Y1349" t="str">
        <v/>
      </c>
    </row>
    <row r="1350" spans="24:25" x14ac:dyDescent="0.3">
      <c r="X1350" t="str">
        <f t="shared" ref="X1350:X1413" si="23">IF(B1350&lt;&gt;"",_xlfn.TEXTJOIN("",TRUE,B1350:W1350),"")</f>
        <v/>
      </c>
      <c r="Y1350" t="str">
        <v/>
      </c>
    </row>
    <row r="1351" spans="24:25" x14ac:dyDescent="0.3">
      <c r="X1351" t="str">
        <f t="shared" si="23"/>
        <v/>
      </c>
      <c r="Y1351" t="str">
        <v/>
      </c>
    </row>
    <row r="1352" spans="24:25" x14ac:dyDescent="0.3">
      <c r="X1352" t="str">
        <f t="shared" si="23"/>
        <v/>
      </c>
      <c r="Y1352" t="str">
        <v/>
      </c>
    </row>
    <row r="1353" spans="24:25" x14ac:dyDescent="0.3">
      <c r="X1353" t="str">
        <f t="shared" si="23"/>
        <v/>
      </c>
      <c r="Y1353" t="str">
        <v/>
      </c>
    </row>
    <row r="1354" spans="24:25" x14ac:dyDescent="0.3">
      <c r="X1354" t="str">
        <f t="shared" si="23"/>
        <v/>
      </c>
      <c r="Y1354" t="str">
        <v/>
      </c>
    </row>
    <row r="1355" spans="24:25" x14ac:dyDescent="0.3">
      <c r="X1355" t="str">
        <f t="shared" si="23"/>
        <v/>
      </c>
      <c r="Y1355" t="str">
        <v/>
      </c>
    </row>
    <row r="1356" spans="24:25" x14ac:dyDescent="0.3">
      <c r="X1356" t="str">
        <f t="shared" si="23"/>
        <v/>
      </c>
      <c r="Y1356" t="str">
        <v/>
      </c>
    </row>
    <row r="1357" spans="24:25" x14ac:dyDescent="0.3">
      <c r="X1357" t="str">
        <f t="shared" si="23"/>
        <v/>
      </c>
      <c r="Y1357" t="str">
        <v/>
      </c>
    </row>
    <row r="1358" spans="24:25" x14ac:dyDescent="0.3">
      <c r="X1358" t="str">
        <f t="shared" si="23"/>
        <v/>
      </c>
      <c r="Y1358" t="str">
        <v/>
      </c>
    </row>
    <row r="1359" spans="24:25" x14ac:dyDescent="0.3">
      <c r="X1359" t="str">
        <f t="shared" si="23"/>
        <v/>
      </c>
      <c r="Y1359" t="str">
        <v/>
      </c>
    </row>
    <row r="1360" spans="24:25" x14ac:dyDescent="0.3">
      <c r="X1360" t="str">
        <f t="shared" si="23"/>
        <v/>
      </c>
      <c r="Y1360" t="str">
        <v/>
      </c>
    </row>
    <row r="1361" spans="24:25" x14ac:dyDescent="0.3">
      <c r="X1361" t="str">
        <f t="shared" si="23"/>
        <v/>
      </c>
      <c r="Y1361" t="str">
        <v/>
      </c>
    </row>
    <row r="1362" spans="24:25" x14ac:dyDescent="0.3">
      <c r="X1362" t="str">
        <f t="shared" si="23"/>
        <v/>
      </c>
      <c r="Y1362" t="str">
        <v/>
      </c>
    </row>
    <row r="1363" spans="24:25" x14ac:dyDescent="0.3">
      <c r="X1363" t="str">
        <f t="shared" si="23"/>
        <v/>
      </c>
      <c r="Y1363" t="str">
        <v/>
      </c>
    </row>
    <row r="1364" spans="24:25" x14ac:dyDescent="0.3">
      <c r="X1364" t="str">
        <f t="shared" si="23"/>
        <v/>
      </c>
      <c r="Y1364" t="str">
        <v/>
      </c>
    </row>
    <row r="1365" spans="24:25" x14ac:dyDescent="0.3">
      <c r="X1365" t="str">
        <f t="shared" si="23"/>
        <v/>
      </c>
      <c r="Y1365" t="str">
        <v/>
      </c>
    </row>
    <row r="1366" spans="24:25" x14ac:dyDescent="0.3">
      <c r="X1366" t="str">
        <f t="shared" si="23"/>
        <v/>
      </c>
      <c r="Y1366" t="str">
        <v/>
      </c>
    </row>
    <row r="1367" spans="24:25" x14ac:dyDescent="0.3">
      <c r="X1367" t="str">
        <f t="shared" si="23"/>
        <v/>
      </c>
      <c r="Y1367" t="str">
        <v/>
      </c>
    </row>
    <row r="1368" spans="24:25" x14ac:dyDescent="0.3">
      <c r="X1368" t="str">
        <f t="shared" si="23"/>
        <v/>
      </c>
      <c r="Y1368" t="str">
        <v/>
      </c>
    </row>
    <row r="1369" spans="24:25" x14ac:dyDescent="0.3">
      <c r="X1369" t="str">
        <f t="shared" si="23"/>
        <v/>
      </c>
      <c r="Y1369" t="str">
        <v/>
      </c>
    </row>
    <row r="1370" spans="24:25" x14ac:dyDescent="0.3">
      <c r="X1370" t="str">
        <f t="shared" si="23"/>
        <v/>
      </c>
      <c r="Y1370" t="str">
        <v/>
      </c>
    </row>
    <row r="1371" spans="24:25" x14ac:dyDescent="0.3">
      <c r="X1371" t="str">
        <f t="shared" si="23"/>
        <v/>
      </c>
      <c r="Y1371" t="str">
        <v/>
      </c>
    </row>
    <row r="1372" spans="24:25" x14ac:dyDescent="0.3">
      <c r="X1372" t="str">
        <f t="shared" si="23"/>
        <v/>
      </c>
      <c r="Y1372" t="str">
        <v/>
      </c>
    </row>
    <row r="1373" spans="24:25" x14ac:dyDescent="0.3">
      <c r="X1373" t="str">
        <f t="shared" si="23"/>
        <v/>
      </c>
      <c r="Y1373" t="str">
        <v/>
      </c>
    </row>
    <row r="1374" spans="24:25" x14ac:dyDescent="0.3">
      <c r="X1374" t="str">
        <f t="shared" si="23"/>
        <v/>
      </c>
      <c r="Y1374" t="str">
        <v/>
      </c>
    </row>
    <row r="1375" spans="24:25" x14ac:dyDescent="0.3">
      <c r="X1375" t="str">
        <f t="shared" si="23"/>
        <v/>
      </c>
      <c r="Y1375" t="str">
        <v/>
      </c>
    </row>
    <row r="1376" spans="24:25" x14ac:dyDescent="0.3">
      <c r="X1376" t="str">
        <f t="shared" si="23"/>
        <v/>
      </c>
      <c r="Y1376" t="str">
        <v/>
      </c>
    </row>
    <row r="1377" spans="24:25" x14ac:dyDescent="0.3">
      <c r="X1377" t="str">
        <f t="shared" si="23"/>
        <v/>
      </c>
      <c r="Y1377" t="str">
        <v/>
      </c>
    </row>
    <row r="1378" spans="24:25" x14ac:dyDescent="0.3">
      <c r="X1378" t="str">
        <f t="shared" si="23"/>
        <v/>
      </c>
      <c r="Y1378" t="str">
        <v/>
      </c>
    </row>
    <row r="1379" spans="24:25" x14ac:dyDescent="0.3">
      <c r="X1379" t="str">
        <f t="shared" si="23"/>
        <v/>
      </c>
      <c r="Y1379" t="str">
        <v/>
      </c>
    </row>
    <row r="1380" spans="24:25" x14ac:dyDescent="0.3">
      <c r="X1380" t="str">
        <f t="shared" si="23"/>
        <v/>
      </c>
      <c r="Y1380" t="str">
        <v/>
      </c>
    </row>
    <row r="1381" spans="24:25" x14ac:dyDescent="0.3">
      <c r="X1381" t="str">
        <f t="shared" si="23"/>
        <v/>
      </c>
      <c r="Y1381" t="str">
        <v/>
      </c>
    </row>
    <row r="1382" spans="24:25" x14ac:dyDescent="0.3">
      <c r="X1382" t="str">
        <f t="shared" si="23"/>
        <v/>
      </c>
      <c r="Y1382" t="str">
        <v/>
      </c>
    </row>
    <row r="1383" spans="24:25" x14ac:dyDescent="0.3">
      <c r="X1383" t="str">
        <f t="shared" si="23"/>
        <v/>
      </c>
      <c r="Y1383" t="str">
        <v/>
      </c>
    </row>
    <row r="1384" spans="24:25" x14ac:dyDescent="0.3">
      <c r="X1384" t="str">
        <f t="shared" si="23"/>
        <v/>
      </c>
      <c r="Y1384" t="str">
        <v/>
      </c>
    </row>
    <row r="1385" spans="24:25" x14ac:dyDescent="0.3">
      <c r="X1385" t="str">
        <f t="shared" si="23"/>
        <v/>
      </c>
      <c r="Y1385" t="str">
        <v/>
      </c>
    </row>
    <row r="1386" spans="24:25" x14ac:dyDescent="0.3">
      <c r="X1386" t="str">
        <f t="shared" si="23"/>
        <v/>
      </c>
      <c r="Y1386" t="str">
        <v/>
      </c>
    </row>
    <row r="1387" spans="24:25" x14ac:dyDescent="0.3">
      <c r="X1387" t="str">
        <f t="shared" si="23"/>
        <v/>
      </c>
      <c r="Y1387" t="str">
        <v/>
      </c>
    </row>
    <row r="1388" spans="24:25" x14ac:dyDescent="0.3">
      <c r="X1388" t="str">
        <f t="shared" si="23"/>
        <v/>
      </c>
      <c r="Y1388" t="str">
        <v/>
      </c>
    </row>
    <row r="1389" spans="24:25" x14ac:dyDescent="0.3">
      <c r="X1389" t="str">
        <f t="shared" si="23"/>
        <v/>
      </c>
      <c r="Y1389" t="str">
        <v/>
      </c>
    </row>
    <row r="1390" spans="24:25" x14ac:dyDescent="0.3">
      <c r="X1390" t="str">
        <f t="shared" si="23"/>
        <v/>
      </c>
      <c r="Y1390" t="str">
        <v/>
      </c>
    </row>
    <row r="1391" spans="24:25" x14ac:dyDescent="0.3">
      <c r="X1391" t="str">
        <f t="shared" si="23"/>
        <v/>
      </c>
      <c r="Y1391" t="str">
        <v/>
      </c>
    </row>
    <row r="1392" spans="24:25" x14ac:dyDescent="0.3">
      <c r="X1392" t="str">
        <f t="shared" si="23"/>
        <v/>
      </c>
      <c r="Y1392" t="str">
        <v/>
      </c>
    </row>
    <row r="1393" spans="24:25" x14ac:dyDescent="0.3">
      <c r="X1393" t="str">
        <f t="shared" si="23"/>
        <v/>
      </c>
      <c r="Y1393" t="str">
        <v/>
      </c>
    </row>
    <row r="1394" spans="24:25" x14ac:dyDescent="0.3">
      <c r="X1394" t="str">
        <f t="shared" si="23"/>
        <v/>
      </c>
      <c r="Y1394" t="str">
        <v/>
      </c>
    </row>
    <row r="1395" spans="24:25" x14ac:dyDescent="0.3">
      <c r="X1395" t="str">
        <f t="shared" si="23"/>
        <v/>
      </c>
      <c r="Y1395" t="str">
        <v/>
      </c>
    </row>
    <row r="1396" spans="24:25" x14ac:dyDescent="0.3">
      <c r="X1396" t="str">
        <f t="shared" si="23"/>
        <v/>
      </c>
      <c r="Y1396" t="str">
        <v/>
      </c>
    </row>
    <row r="1397" spans="24:25" x14ac:dyDescent="0.3">
      <c r="X1397" t="str">
        <f t="shared" si="23"/>
        <v/>
      </c>
      <c r="Y1397" t="str">
        <v/>
      </c>
    </row>
    <row r="1398" spans="24:25" x14ac:dyDescent="0.3">
      <c r="X1398" t="str">
        <f t="shared" si="23"/>
        <v/>
      </c>
      <c r="Y1398" t="str">
        <v/>
      </c>
    </row>
    <row r="1399" spans="24:25" x14ac:dyDescent="0.3">
      <c r="X1399" t="str">
        <f t="shared" si="23"/>
        <v/>
      </c>
      <c r="Y1399" t="str">
        <v/>
      </c>
    </row>
    <row r="1400" spans="24:25" x14ac:dyDescent="0.3">
      <c r="X1400" t="str">
        <f t="shared" si="23"/>
        <v/>
      </c>
      <c r="Y1400" t="str">
        <v/>
      </c>
    </row>
    <row r="1401" spans="24:25" x14ac:dyDescent="0.3">
      <c r="X1401" t="str">
        <f t="shared" si="23"/>
        <v/>
      </c>
      <c r="Y1401" t="str">
        <v/>
      </c>
    </row>
    <row r="1402" spans="24:25" x14ac:dyDescent="0.3">
      <c r="X1402" t="str">
        <f t="shared" si="23"/>
        <v/>
      </c>
      <c r="Y1402" t="str">
        <v/>
      </c>
    </row>
    <row r="1403" spans="24:25" x14ac:dyDescent="0.3">
      <c r="X1403" t="str">
        <f t="shared" si="23"/>
        <v/>
      </c>
      <c r="Y1403" t="str">
        <v/>
      </c>
    </row>
    <row r="1404" spans="24:25" x14ac:dyDescent="0.3">
      <c r="X1404" t="str">
        <f t="shared" si="23"/>
        <v/>
      </c>
      <c r="Y1404" t="str">
        <v/>
      </c>
    </row>
    <row r="1405" spans="24:25" x14ac:dyDescent="0.3">
      <c r="X1405" t="str">
        <f t="shared" si="23"/>
        <v/>
      </c>
      <c r="Y1405" t="str">
        <v/>
      </c>
    </row>
    <row r="1406" spans="24:25" x14ac:dyDescent="0.3">
      <c r="X1406" t="str">
        <f t="shared" si="23"/>
        <v/>
      </c>
      <c r="Y1406" t="str">
        <v/>
      </c>
    </row>
    <row r="1407" spans="24:25" x14ac:dyDescent="0.3">
      <c r="X1407" t="str">
        <f t="shared" si="23"/>
        <v/>
      </c>
      <c r="Y1407" t="str">
        <v/>
      </c>
    </row>
    <row r="1408" spans="24:25" x14ac:dyDescent="0.3">
      <c r="X1408" t="str">
        <f t="shared" si="23"/>
        <v/>
      </c>
      <c r="Y1408" t="str">
        <v/>
      </c>
    </row>
    <row r="1409" spans="24:25" x14ac:dyDescent="0.3">
      <c r="X1409" t="str">
        <f t="shared" si="23"/>
        <v/>
      </c>
      <c r="Y1409" t="str">
        <v/>
      </c>
    </row>
    <row r="1410" spans="24:25" x14ac:dyDescent="0.3">
      <c r="X1410" t="str">
        <f t="shared" si="23"/>
        <v/>
      </c>
      <c r="Y1410" t="str">
        <v/>
      </c>
    </row>
    <row r="1411" spans="24:25" x14ac:dyDescent="0.3">
      <c r="X1411" t="str">
        <f t="shared" si="23"/>
        <v/>
      </c>
      <c r="Y1411" t="str">
        <v/>
      </c>
    </row>
    <row r="1412" spans="24:25" x14ac:dyDescent="0.3">
      <c r="X1412" t="str">
        <f t="shared" si="23"/>
        <v/>
      </c>
      <c r="Y1412" t="str">
        <v/>
      </c>
    </row>
    <row r="1413" spans="24:25" x14ac:dyDescent="0.3">
      <c r="X1413" t="str">
        <f t="shared" si="23"/>
        <v/>
      </c>
      <c r="Y1413" t="str">
        <v/>
      </c>
    </row>
    <row r="1414" spans="24:25" x14ac:dyDescent="0.3">
      <c r="X1414" t="str">
        <f t="shared" ref="X1414:X1477" si="24">IF(B1414&lt;&gt;"",_xlfn.TEXTJOIN("",TRUE,B1414:W1414),"")</f>
        <v/>
      </c>
      <c r="Y1414" t="str">
        <v/>
      </c>
    </row>
    <row r="1415" spans="24:25" x14ac:dyDescent="0.3">
      <c r="X1415" t="str">
        <f t="shared" si="24"/>
        <v/>
      </c>
      <c r="Y1415" t="str">
        <v/>
      </c>
    </row>
    <row r="1416" spans="24:25" x14ac:dyDescent="0.3">
      <c r="X1416" t="str">
        <f t="shared" si="24"/>
        <v/>
      </c>
      <c r="Y1416" t="str">
        <v/>
      </c>
    </row>
    <row r="1417" spans="24:25" x14ac:dyDescent="0.3">
      <c r="X1417" t="str">
        <f t="shared" si="24"/>
        <v/>
      </c>
      <c r="Y1417" t="str">
        <v/>
      </c>
    </row>
    <row r="1418" spans="24:25" x14ac:dyDescent="0.3">
      <c r="X1418" t="str">
        <f t="shared" si="24"/>
        <v/>
      </c>
      <c r="Y1418" t="str">
        <v/>
      </c>
    </row>
    <row r="1419" spans="24:25" x14ac:dyDescent="0.3">
      <c r="X1419" t="str">
        <f t="shared" si="24"/>
        <v/>
      </c>
      <c r="Y1419" t="str">
        <v/>
      </c>
    </row>
    <row r="1420" spans="24:25" x14ac:dyDescent="0.3">
      <c r="X1420" t="str">
        <f t="shared" si="24"/>
        <v/>
      </c>
      <c r="Y1420" t="str">
        <v/>
      </c>
    </row>
    <row r="1421" spans="24:25" x14ac:dyDescent="0.3">
      <c r="X1421" t="str">
        <f t="shared" si="24"/>
        <v/>
      </c>
      <c r="Y1421" t="str">
        <v/>
      </c>
    </row>
    <row r="1422" spans="24:25" x14ac:dyDescent="0.3">
      <c r="X1422" t="str">
        <f t="shared" si="24"/>
        <v/>
      </c>
      <c r="Y1422" t="str">
        <v/>
      </c>
    </row>
    <row r="1423" spans="24:25" x14ac:dyDescent="0.3">
      <c r="X1423" t="str">
        <f t="shared" si="24"/>
        <v/>
      </c>
      <c r="Y1423" t="str">
        <v/>
      </c>
    </row>
    <row r="1424" spans="24:25" x14ac:dyDescent="0.3">
      <c r="X1424" t="str">
        <f t="shared" si="24"/>
        <v/>
      </c>
      <c r="Y1424" t="str">
        <v/>
      </c>
    </row>
    <row r="1425" spans="24:25" x14ac:dyDescent="0.3">
      <c r="X1425" t="str">
        <f t="shared" si="24"/>
        <v/>
      </c>
      <c r="Y1425" t="str">
        <v/>
      </c>
    </row>
    <row r="1426" spans="24:25" x14ac:dyDescent="0.3">
      <c r="X1426" t="str">
        <f t="shared" si="24"/>
        <v/>
      </c>
      <c r="Y1426" t="str">
        <v/>
      </c>
    </row>
    <row r="1427" spans="24:25" x14ac:dyDescent="0.3">
      <c r="X1427" t="str">
        <f t="shared" si="24"/>
        <v/>
      </c>
      <c r="Y1427" t="str">
        <v/>
      </c>
    </row>
    <row r="1428" spans="24:25" x14ac:dyDescent="0.3">
      <c r="X1428" t="str">
        <f t="shared" si="24"/>
        <v/>
      </c>
      <c r="Y1428" t="str">
        <v/>
      </c>
    </row>
    <row r="1429" spans="24:25" x14ac:dyDescent="0.3">
      <c r="X1429" t="str">
        <f t="shared" si="24"/>
        <v/>
      </c>
      <c r="Y1429" t="str">
        <v/>
      </c>
    </row>
    <row r="1430" spans="24:25" x14ac:dyDescent="0.3">
      <c r="X1430" t="str">
        <f t="shared" si="24"/>
        <v/>
      </c>
      <c r="Y1430" t="str">
        <v/>
      </c>
    </row>
    <row r="1431" spans="24:25" x14ac:dyDescent="0.3">
      <c r="X1431" t="str">
        <f t="shared" si="24"/>
        <v/>
      </c>
      <c r="Y1431" t="str">
        <v/>
      </c>
    </row>
    <row r="1432" spans="24:25" x14ac:dyDescent="0.3">
      <c r="X1432" t="str">
        <f t="shared" si="24"/>
        <v/>
      </c>
      <c r="Y1432" t="str">
        <v/>
      </c>
    </row>
    <row r="1433" spans="24:25" x14ac:dyDescent="0.3">
      <c r="X1433" t="str">
        <f t="shared" si="24"/>
        <v/>
      </c>
      <c r="Y1433" t="str">
        <v/>
      </c>
    </row>
    <row r="1434" spans="24:25" x14ac:dyDescent="0.3">
      <c r="X1434" t="str">
        <f t="shared" si="24"/>
        <v/>
      </c>
      <c r="Y1434" t="str">
        <v/>
      </c>
    </row>
    <row r="1435" spans="24:25" x14ac:dyDescent="0.3">
      <c r="X1435" t="str">
        <f t="shared" si="24"/>
        <v/>
      </c>
      <c r="Y1435" t="str">
        <v/>
      </c>
    </row>
    <row r="1436" spans="24:25" x14ac:dyDescent="0.3">
      <c r="X1436" t="str">
        <f t="shared" si="24"/>
        <v/>
      </c>
      <c r="Y1436" t="str">
        <v/>
      </c>
    </row>
    <row r="1437" spans="24:25" x14ac:dyDescent="0.3">
      <c r="X1437" t="str">
        <f t="shared" si="24"/>
        <v/>
      </c>
      <c r="Y1437" t="str">
        <v/>
      </c>
    </row>
    <row r="1438" spans="24:25" x14ac:dyDescent="0.3">
      <c r="X1438" t="str">
        <f t="shared" si="24"/>
        <v/>
      </c>
      <c r="Y1438" t="str">
        <v/>
      </c>
    </row>
    <row r="1439" spans="24:25" x14ac:dyDescent="0.3">
      <c r="X1439" t="str">
        <f t="shared" si="24"/>
        <v/>
      </c>
      <c r="Y1439" t="str">
        <v/>
      </c>
    </row>
    <row r="1440" spans="24:25" x14ac:dyDescent="0.3">
      <c r="X1440" t="str">
        <f t="shared" si="24"/>
        <v/>
      </c>
      <c r="Y1440" t="str">
        <v/>
      </c>
    </row>
    <row r="1441" spans="24:25" x14ac:dyDescent="0.3">
      <c r="X1441" t="str">
        <f t="shared" si="24"/>
        <v/>
      </c>
      <c r="Y1441" t="str">
        <v/>
      </c>
    </row>
    <row r="1442" spans="24:25" x14ac:dyDescent="0.3">
      <c r="X1442" t="str">
        <f t="shared" si="24"/>
        <v/>
      </c>
      <c r="Y1442" t="str">
        <v/>
      </c>
    </row>
    <row r="1443" spans="24:25" x14ac:dyDescent="0.3">
      <c r="X1443" t="str">
        <f t="shared" si="24"/>
        <v/>
      </c>
      <c r="Y1443" t="str">
        <v/>
      </c>
    </row>
    <row r="1444" spans="24:25" x14ac:dyDescent="0.3">
      <c r="X1444" t="str">
        <f t="shared" si="24"/>
        <v/>
      </c>
      <c r="Y1444" t="str">
        <v/>
      </c>
    </row>
    <row r="1445" spans="24:25" x14ac:dyDescent="0.3">
      <c r="X1445" t="str">
        <f t="shared" si="24"/>
        <v/>
      </c>
      <c r="Y1445" t="str">
        <v/>
      </c>
    </row>
    <row r="1446" spans="24:25" x14ac:dyDescent="0.3">
      <c r="X1446" t="str">
        <f t="shared" si="24"/>
        <v/>
      </c>
      <c r="Y1446" t="str">
        <v/>
      </c>
    </row>
    <row r="1447" spans="24:25" x14ac:dyDescent="0.3">
      <c r="X1447" t="str">
        <f t="shared" si="24"/>
        <v/>
      </c>
      <c r="Y1447" t="str">
        <v/>
      </c>
    </row>
    <row r="1448" spans="24:25" x14ac:dyDescent="0.3">
      <c r="X1448" t="str">
        <f t="shared" si="24"/>
        <v/>
      </c>
      <c r="Y1448" t="str">
        <v/>
      </c>
    </row>
    <row r="1449" spans="24:25" x14ac:dyDescent="0.3">
      <c r="X1449" t="str">
        <f t="shared" si="24"/>
        <v/>
      </c>
      <c r="Y1449" t="str">
        <v/>
      </c>
    </row>
    <row r="1450" spans="24:25" x14ac:dyDescent="0.3">
      <c r="X1450" t="str">
        <f t="shared" si="24"/>
        <v/>
      </c>
      <c r="Y1450" t="str">
        <v/>
      </c>
    </row>
    <row r="1451" spans="24:25" x14ac:dyDescent="0.3">
      <c r="X1451" t="str">
        <f t="shared" si="24"/>
        <v/>
      </c>
      <c r="Y1451" t="str">
        <v/>
      </c>
    </row>
    <row r="1452" spans="24:25" x14ac:dyDescent="0.3">
      <c r="X1452" t="str">
        <f t="shared" si="24"/>
        <v/>
      </c>
      <c r="Y1452" t="str">
        <v/>
      </c>
    </row>
    <row r="1453" spans="24:25" x14ac:dyDescent="0.3">
      <c r="X1453" t="str">
        <f t="shared" si="24"/>
        <v/>
      </c>
      <c r="Y1453" t="str">
        <v/>
      </c>
    </row>
    <row r="1454" spans="24:25" x14ac:dyDescent="0.3">
      <c r="X1454" t="str">
        <f t="shared" si="24"/>
        <v/>
      </c>
      <c r="Y1454" t="str">
        <v/>
      </c>
    </row>
    <row r="1455" spans="24:25" x14ac:dyDescent="0.3">
      <c r="X1455" t="str">
        <f t="shared" si="24"/>
        <v/>
      </c>
      <c r="Y1455" t="str">
        <v/>
      </c>
    </row>
    <row r="1456" spans="24:25" x14ac:dyDescent="0.3">
      <c r="X1456" t="str">
        <f t="shared" si="24"/>
        <v/>
      </c>
      <c r="Y1456" t="str">
        <v/>
      </c>
    </row>
    <row r="1457" spans="24:25" x14ac:dyDescent="0.3">
      <c r="X1457" t="str">
        <f t="shared" si="24"/>
        <v/>
      </c>
      <c r="Y1457" t="str">
        <v/>
      </c>
    </row>
    <row r="1458" spans="24:25" x14ac:dyDescent="0.3">
      <c r="X1458" t="str">
        <f t="shared" si="24"/>
        <v/>
      </c>
      <c r="Y1458" t="str">
        <v/>
      </c>
    </row>
    <row r="1459" spans="24:25" x14ac:dyDescent="0.3">
      <c r="X1459" t="str">
        <f t="shared" si="24"/>
        <v/>
      </c>
      <c r="Y1459" t="str">
        <v/>
      </c>
    </row>
    <row r="1460" spans="24:25" x14ac:dyDescent="0.3">
      <c r="X1460" t="str">
        <f t="shared" si="24"/>
        <v/>
      </c>
      <c r="Y1460" t="str">
        <v/>
      </c>
    </row>
    <row r="1461" spans="24:25" x14ac:dyDescent="0.3">
      <c r="X1461" t="str">
        <f t="shared" si="24"/>
        <v/>
      </c>
      <c r="Y1461" t="str">
        <v/>
      </c>
    </row>
    <row r="1462" spans="24:25" x14ac:dyDescent="0.3">
      <c r="X1462" t="str">
        <f t="shared" si="24"/>
        <v/>
      </c>
      <c r="Y1462" t="str">
        <v/>
      </c>
    </row>
    <row r="1463" spans="24:25" x14ac:dyDescent="0.3">
      <c r="X1463" t="str">
        <f t="shared" si="24"/>
        <v/>
      </c>
      <c r="Y1463" t="str">
        <v/>
      </c>
    </row>
    <row r="1464" spans="24:25" x14ac:dyDescent="0.3">
      <c r="X1464" t="str">
        <f t="shared" si="24"/>
        <v/>
      </c>
      <c r="Y1464" t="str">
        <v/>
      </c>
    </row>
    <row r="1465" spans="24:25" x14ac:dyDescent="0.3">
      <c r="X1465" t="str">
        <f t="shared" si="24"/>
        <v/>
      </c>
      <c r="Y1465" t="str">
        <v/>
      </c>
    </row>
    <row r="1466" spans="24:25" x14ac:dyDescent="0.3">
      <c r="X1466" t="str">
        <f t="shared" si="24"/>
        <v/>
      </c>
      <c r="Y1466" t="str">
        <v/>
      </c>
    </row>
    <row r="1467" spans="24:25" x14ac:dyDescent="0.3">
      <c r="X1467" t="str">
        <f t="shared" si="24"/>
        <v/>
      </c>
      <c r="Y1467" t="str">
        <v/>
      </c>
    </row>
    <row r="1468" spans="24:25" x14ac:dyDescent="0.3">
      <c r="X1468" t="str">
        <f t="shared" si="24"/>
        <v/>
      </c>
      <c r="Y1468" t="str">
        <v/>
      </c>
    </row>
    <row r="1469" spans="24:25" x14ac:dyDescent="0.3">
      <c r="X1469" t="str">
        <f t="shared" si="24"/>
        <v/>
      </c>
      <c r="Y1469" t="str">
        <v/>
      </c>
    </row>
    <row r="1470" spans="24:25" x14ac:dyDescent="0.3">
      <c r="X1470" t="str">
        <f t="shared" si="24"/>
        <v/>
      </c>
      <c r="Y1470" t="str">
        <v/>
      </c>
    </row>
    <row r="1471" spans="24:25" x14ac:dyDescent="0.3">
      <c r="X1471" t="str">
        <f t="shared" si="24"/>
        <v/>
      </c>
      <c r="Y1471" t="str">
        <v/>
      </c>
    </row>
    <row r="1472" spans="24:25" x14ac:dyDescent="0.3">
      <c r="X1472" t="str">
        <f t="shared" si="24"/>
        <v/>
      </c>
      <c r="Y1472" t="str">
        <v/>
      </c>
    </row>
    <row r="1473" spans="24:25" x14ac:dyDescent="0.3">
      <c r="X1473" t="str">
        <f t="shared" si="24"/>
        <v/>
      </c>
      <c r="Y1473" t="str">
        <v/>
      </c>
    </row>
    <row r="1474" spans="24:25" x14ac:dyDescent="0.3">
      <c r="X1474" t="str">
        <f t="shared" si="24"/>
        <v/>
      </c>
      <c r="Y1474" t="str">
        <v/>
      </c>
    </row>
    <row r="1475" spans="24:25" x14ac:dyDescent="0.3">
      <c r="X1475" t="str">
        <f t="shared" si="24"/>
        <v/>
      </c>
      <c r="Y1475" t="str">
        <v/>
      </c>
    </row>
    <row r="1476" spans="24:25" x14ac:dyDescent="0.3">
      <c r="X1476" t="str">
        <f t="shared" si="24"/>
        <v/>
      </c>
      <c r="Y1476" t="str">
        <v/>
      </c>
    </row>
    <row r="1477" spans="24:25" x14ac:dyDescent="0.3">
      <c r="X1477" t="str">
        <f t="shared" si="24"/>
        <v/>
      </c>
      <c r="Y1477" t="str">
        <v/>
      </c>
    </row>
    <row r="1478" spans="24:25" x14ac:dyDescent="0.3">
      <c r="X1478" t="str">
        <f t="shared" ref="X1478:X1541" si="25">IF(B1478&lt;&gt;"",_xlfn.TEXTJOIN("",TRUE,B1478:W1478),"")</f>
        <v/>
      </c>
      <c r="Y1478" t="str">
        <v/>
      </c>
    </row>
    <row r="1479" spans="24:25" x14ac:dyDescent="0.3">
      <c r="X1479" t="str">
        <f t="shared" si="25"/>
        <v/>
      </c>
      <c r="Y1479" t="str">
        <v/>
      </c>
    </row>
    <row r="1480" spans="24:25" x14ac:dyDescent="0.3">
      <c r="X1480" t="str">
        <f t="shared" si="25"/>
        <v/>
      </c>
      <c r="Y1480" t="str">
        <v/>
      </c>
    </row>
    <row r="1481" spans="24:25" x14ac:dyDescent="0.3">
      <c r="X1481" t="str">
        <f t="shared" si="25"/>
        <v/>
      </c>
      <c r="Y1481" t="str">
        <v/>
      </c>
    </row>
    <row r="1482" spans="24:25" x14ac:dyDescent="0.3">
      <c r="X1482" t="str">
        <f t="shared" si="25"/>
        <v/>
      </c>
      <c r="Y1482" t="str">
        <v/>
      </c>
    </row>
    <row r="1483" spans="24:25" x14ac:dyDescent="0.3">
      <c r="X1483" t="str">
        <f t="shared" si="25"/>
        <v/>
      </c>
      <c r="Y1483" t="str">
        <v/>
      </c>
    </row>
    <row r="1484" spans="24:25" x14ac:dyDescent="0.3">
      <c r="X1484" t="str">
        <f t="shared" si="25"/>
        <v/>
      </c>
      <c r="Y1484" t="str">
        <v/>
      </c>
    </row>
    <row r="1485" spans="24:25" x14ac:dyDescent="0.3">
      <c r="X1485" t="str">
        <f t="shared" si="25"/>
        <v/>
      </c>
      <c r="Y1485" t="str">
        <v/>
      </c>
    </row>
    <row r="1486" spans="24:25" x14ac:dyDescent="0.3">
      <c r="X1486" t="str">
        <f t="shared" si="25"/>
        <v/>
      </c>
      <c r="Y1486" t="str">
        <v/>
      </c>
    </row>
    <row r="1487" spans="24:25" x14ac:dyDescent="0.3">
      <c r="X1487" t="str">
        <f t="shared" si="25"/>
        <v/>
      </c>
      <c r="Y1487" t="str">
        <v/>
      </c>
    </row>
    <row r="1488" spans="24:25" x14ac:dyDescent="0.3">
      <c r="X1488" t="str">
        <f t="shared" si="25"/>
        <v/>
      </c>
      <c r="Y1488" t="str">
        <v/>
      </c>
    </row>
    <row r="1489" spans="24:25" x14ac:dyDescent="0.3">
      <c r="X1489" t="str">
        <f t="shared" si="25"/>
        <v/>
      </c>
      <c r="Y1489" t="str">
        <v/>
      </c>
    </row>
    <row r="1490" spans="24:25" x14ac:dyDescent="0.3">
      <c r="X1490" t="str">
        <f t="shared" si="25"/>
        <v/>
      </c>
      <c r="Y1490" t="str">
        <v/>
      </c>
    </row>
    <row r="1491" spans="24:25" x14ac:dyDescent="0.3">
      <c r="X1491" t="str">
        <f t="shared" si="25"/>
        <v/>
      </c>
      <c r="Y1491" t="str">
        <v/>
      </c>
    </row>
    <row r="1492" spans="24:25" x14ac:dyDescent="0.3">
      <c r="X1492" t="str">
        <f t="shared" si="25"/>
        <v/>
      </c>
      <c r="Y1492" t="str">
        <v/>
      </c>
    </row>
    <row r="1493" spans="24:25" x14ac:dyDescent="0.3">
      <c r="X1493" t="str">
        <f t="shared" si="25"/>
        <v/>
      </c>
      <c r="Y1493" t="str">
        <v/>
      </c>
    </row>
    <row r="1494" spans="24:25" x14ac:dyDescent="0.3">
      <c r="X1494" t="str">
        <f t="shared" si="25"/>
        <v/>
      </c>
      <c r="Y1494" t="str">
        <v/>
      </c>
    </row>
    <row r="1495" spans="24:25" x14ac:dyDescent="0.3">
      <c r="X1495" t="str">
        <f t="shared" si="25"/>
        <v/>
      </c>
      <c r="Y1495" t="str">
        <v/>
      </c>
    </row>
    <row r="1496" spans="24:25" x14ac:dyDescent="0.3">
      <c r="X1496" t="str">
        <f t="shared" si="25"/>
        <v/>
      </c>
      <c r="Y1496" t="str">
        <v/>
      </c>
    </row>
    <row r="1497" spans="24:25" x14ac:dyDescent="0.3">
      <c r="X1497" t="str">
        <f t="shared" si="25"/>
        <v/>
      </c>
      <c r="Y1497" t="str">
        <v/>
      </c>
    </row>
    <row r="1498" spans="24:25" x14ac:dyDescent="0.3">
      <c r="X1498" t="str">
        <f t="shared" si="25"/>
        <v/>
      </c>
      <c r="Y1498" t="str">
        <v/>
      </c>
    </row>
    <row r="1499" spans="24:25" x14ac:dyDescent="0.3">
      <c r="X1499" t="str">
        <f t="shared" si="25"/>
        <v/>
      </c>
      <c r="Y1499" t="str">
        <v/>
      </c>
    </row>
    <row r="1500" spans="24:25" x14ac:dyDescent="0.3">
      <c r="X1500" t="str">
        <f t="shared" si="25"/>
        <v/>
      </c>
      <c r="Y1500" t="str">
        <v/>
      </c>
    </row>
    <row r="1501" spans="24:25" x14ac:dyDescent="0.3">
      <c r="X1501" t="str">
        <f t="shared" si="25"/>
        <v/>
      </c>
      <c r="Y1501" t="str">
        <v/>
      </c>
    </row>
    <row r="1502" spans="24:25" x14ac:dyDescent="0.3">
      <c r="X1502" t="str">
        <f t="shared" si="25"/>
        <v/>
      </c>
      <c r="Y1502" t="str">
        <v/>
      </c>
    </row>
    <row r="1503" spans="24:25" x14ac:dyDescent="0.3">
      <c r="X1503" t="str">
        <f t="shared" si="25"/>
        <v/>
      </c>
      <c r="Y1503" t="str">
        <v/>
      </c>
    </row>
    <row r="1504" spans="24:25" x14ac:dyDescent="0.3">
      <c r="X1504" t="str">
        <f t="shared" si="25"/>
        <v/>
      </c>
      <c r="Y1504" t="str">
        <v/>
      </c>
    </row>
    <row r="1505" spans="24:25" x14ac:dyDescent="0.3">
      <c r="X1505" t="str">
        <f t="shared" si="25"/>
        <v/>
      </c>
      <c r="Y1505" t="str">
        <v/>
      </c>
    </row>
    <row r="1506" spans="24:25" x14ac:dyDescent="0.3">
      <c r="X1506" t="str">
        <f t="shared" si="25"/>
        <v/>
      </c>
      <c r="Y1506" t="str">
        <v/>
      </c>
    </row>
    <row r="1507" spans="24:25" x14ac:dyDescent="0.3">
      <c r="X1507" t="str">
        <f t="shared" si="25"/>
        <v/>
      </c>
      <c r="Y1507" t="str">
        <v/>
      </c>
    </row>
    <row r="1508" spans="24:25" x14ac:dyDescent="0.3">
      <c r="X1508" t="str">
        <f t="shared" si="25"/>
        <v/>
      </c>
      <c r="Y1508" t="str">
        <v/>
      </c>
    </row>
    <row r="1509" spans="24:25" x14ac:dyDescent="0.3">
      <c r="X1509" t="str">
        <f t="shared" si="25"/>
        <v/>
      </c>
      <c r="Y1509" t="str">
        <v/>
      </c>
    </row>
    <row r="1510" spans="24:25" x14ac:dyDescent="0.3">
      <c r="X1510" t="str">
        <f t="shared" si="25"/>
        <v/>
      </c>
      <c r="Y1510" t="str">
        <v/>
      </c>
    </row>
    <row r="1511" spans="24:25" x14ac:dyDescent="0.3">
      <c r="X1511" t="str">
        <f t="shared" si="25"/>
        <v/>
      </c>
      <c r="Y1511" t="str">
        <v/>
      </c>
    </row>
    <row r="1512" spans="24:25" x14ac:dyDescent="0.3">
      <c r="X1512" t="str">
        <f t="shared" si="25"/>
        <v/>
      </c>
      <c r="Y1512" t="str">
        <v/>
      </c>
    </row>
    <row r="1513" spans="24:25" x14ac:dyDescent="0.3">
      <c r="X1513" t="str">
        <f t="shared" si="25"/>
        <v/>
      </c>
      <c r="Y1513" t="str">
        <v/>
      </c>
    </row>
    <row r="1514" spans="24:25" x14ac:dyDescent="0.3">
      <c r="X1514" t="str">
        <f t="shared" si="25"/>
        <v/>
      </c>
      <c r="Y1514" t="str">
        <v/>
      </c>
    </row>
    <row r="1515" spans="24:25" x14ac:dyDescent="0.3">
      <c r="X1515" t="str">
        <f t="shared" si="25"/>
        <v/>
      </c>
      <c r="Y1515" t="str">
        <v/>
      </c>
    </row>
    <row r="1516" spans="24:25" x14ac:dyDescent="0.3">
      <c r="X1516" t="str">
        <f t="shared" si="25"/>
        <v/>
      </c>
      <c r="Y1516" t="str">
        <v/>
      </c>
    </row>
    <row r="1517" spans="24:25" x14ac:dyDescent="0.3">
      <c r="X1517" t="str">
        <f t="shared" si="25"/>
        <v/>
      </c>
      <c r="Y1517" t="str">
        <v/>
      </c>
    </row>
    <row r="1518" spans="24:25" x14ac:dyDescent="0.3">
      <c r="X1518" t="str">
        <f t="shared" si="25"/>
        <v/>
      </c>
      <c r="Y1518" t="str">
        <v/>
      </c>
    </row>
    <row r="1519" spans="24:25" x14ac:dyDescent="0.3">
      <c r="X1519" t="str">
        <f t="shared" si="25"/>
        <v/>
      </c>
      <c r="Y1519" t="str">
        <v/>
      </c>
    </row>
    <row r="1520" spans="24:25" x14ac:dyDescent="0.3">
      <c r="X1520" t="str">
        <f t="shared" si="25"/>
        <v/>
      </c>
      <c r="Y1520" t="str">
        <v/>
      </c>
    </row>
    <row r="1521" spans="24:25" x14ac:dyDescent="0.3">
      <c r="X1521" t="str">
        <f t="shared" si="25"/>
        <v/>
      </c>
      <c r="Y1521" t="str">
        <v/>
      </c>
    </row>
    <row r="1522" spans="24:25" x14ac:dyDescent="0.3">
      <c r="X1522" t="str">
        <f t="shared" si="25"/>
        <v/>
      </c>
      <c r="Y1522" t="str">
        <v/>
      </c>
    </row>
    <row r="1523" spans="24:25" x14ac:dyDescent="0.3">
      <c r="X1523" t="str">
        <f t="shared" si="25"/>
        <v/>
      </c>
      <c r="Y1523" t="str">
        <v/>
      </c>
    </row>
    <row r="1524" spans="24:25" x14ac:dyDescent="0.3">
      <c r="X1524" t="str">
        <f t="shared" si="25"/>
        <v/>
      </c>
      <c r="Y1524" t="str">
        <v/>
      </c>
    </row>
    <row r="1525" spans="24:25" x14ac:dyDescent="0.3">
      <c r="X1525" t="str">
        <f t="shared" si="25"/>
        <v/>
      </c>
      <c r="Y1525" t="str">
        <v/>
      </c>
    </row>
    <row r="1526" spans="24:25" x14ac:dyDescent="0.3">
      <c r="X1526" t="str">
        <f t="shared" si="25"/>
        <v/>
      </c>
      <c r="Y1526" t="str">
        <v/>
      </c>
    </row>
    <row r="1527" spans="24:25" x14ac:dyDescent="0.3">
      <c r="X1527" t="str">
        <f t="shared" si="25"/>
        <v/>
      </c>
      <c r="Y1527" t="str">
        <v/>
      </c>
    </row>
    <row r="1528" spans="24:25" x14ac:dyDescent="0.3">
      <c r="X1528" t="str">
        <f t="shared" si="25"/>
        <v/>
      </c>
      <c r="Y1528" t="str">
        <v/>
      </c>
    </row>
    <row r="1529" spans="24:25" x14ac:dyDescent="0.3">
      <c r="X1529" t="str">
        <f t="shared" si="25"/>
        <v/>
      </c>
      <c r="Y1529" t="str">
        <v/>
      </c>
    </row>
    <row r="1530" spans="24:25" x14ac:dyDescent="0.3">
      <c r="X1530" t="str">
        <f t="shared" si="25"/>
        <v/>
      </c>
      <c r="Y1530" t="str">
        <v/>
      </c>
    </row>
    <row r="1531" spans="24:25" x14ac:dyDescent="0.3">
      <c r="X1531" t="str">
        <f t="shared" si="25"/>
        <v/>
      </c>
      <c r="Y1531" t="str">
        <v/>
      </c>
    </row>
    <row r="1532" spans="24:25" x14ac:dyDescent="0.3">
      <c r="X1532" t="str">
        <f t="shared" si="25"/>
        <v/>
      </c>
      <c r="Y1532" t="str">
        <v/>
      </c>
    </row>
    <row r="1533" spans="24:25" x14ac:dyDescent="0.3">
      <c r="X1533" t="str">
        <f t="shared" si="25"/>
        <v/>
      </c>
      <c r="Y1533" t="str">
        <v/>
      </c>
    </row>
    <row r="1534" spans="24:25" x14ac:dyDescent="0.3">
      <c r="X1534" t="str">
        <f t="shared" si="25"/>
        <v/>
      </c>
      <c r="Y1534" t="str">
        <v/>
      </c>
    </row>
    <row r="1535" spans="24:25" x14ac:dyDescent="0.3">
      <c r="X1535" t="str">
        <f t="shared" si="25"/>
        <v/>
      </c>
      <c r="Y1535" t="str">
        <v/>
      </c>
    </row>
    <row r="1536" spans="24:25" x14ac:dyDescent="0.3">
      <c r="X1536" t="str">
        <f t="shared" si="25"/>
        <v/>
      </c>
      <c r="Y1536" t="str">
        <v/>
      </c>
    </row>
    <row r="1537" spans="24:25" x14ac:dyDescent="0.3">
      <c r="X1537" t="str">
        <f t="shared" si="25"/>
        <v/>
      </c>
      <c r="Y1537" t="str">
        <v/>
      </c>
    </row>
    <row r="1538" spans="24:25" x14ac:dyDescent="0.3">
      <c r="X1538" t="str">
        <f t="shared" si="25"/>
        <v/>
      </c>
      <c r="Y1538" t="str">
        <v/>
      </c>
    </row>
    <row r="1539" spans="24:25" x14ac:dyDescent="0.3">
      <c r="X1539" t="str">
        <f t="shared" si="25"/>
        <v/>
      </c>
      <c r="Y1539" t="str">
        <v/>
      </c>
    </row>
    <row r="1540" spans="24:25" x14ac:dyDescent="0.3">
      <c r="X1540" t="str">
        <f t="shared" si="25"/>
        <v/>
      </c>
      <c r="Y1540" t="str">
        <v/>
      </c>
    </row>
    <row r="1541" spans="24:25" x14ac:dyDescent="0.3">
      <c r="X1541" t="str">
        <f t="shared" si="25"/>
        <v/>
      </c>
      <c r="Y1541" t="str">
        <v/>
      </c>
    </row>
    <row r="1542" spans="24:25" x14ac:dyDescent="0.3">
      <c r="X1542" t="str">
        <f t="shared" ref="X1542:X1605" si="26">IF(B1542&lt;&gt;"",_xlfn.TEXTJOIN("",TRUE,B1542:W1542),"")</f>
        <v/>
      </c>
      <c r="Y1542" t="str">
        <v/>
      </c>
    </row>
    <row r="1543" spans="24:25" x14ac:dyDescent="0.3">
      <c r="X1543" t="str">
        <f t="shared" si="26"/>
        <v/>
      </c>
      <c r="Y1543" t="str">
        <v/>
      </c>
    </row>
    <row r="1544" spans="24:25" x14ac:dyDescent="0.3">
      <c r="X1544" t="str">
        <f t="shared" si="26"/>
        <v/>
      </c>
      <c r="Y1544" t="str">
        <v/>
      </c>
    </row>
    <row r="1545" spans="24:25" x14ac:dyDescent="0.3">
      <c r="X1545" t="str">
        <f t="shared" si="26"/>
        <v/>
      </c>
      <c r="Y1545" t="str">
        <v/>
      </c>
    </row>
    <row r="1546" spans="24:25" x14ac:dyDescent="0.3">
      <c r="X1546" t="str">
        <f t="shared" si="26"/>
        <v/>
      </c>
      <c r="Y1546" t="str">
        <v/>
      </c>
    </row>
    <row r="1547" spans="24:25" x14ac:dyDescent="0.3">
      <c r="X1547" t="str">
        <f t="shared" si="26"/>
        <v/>
      </c>
      <c r="Y1547" t="str">
        <v/>
      </c>
    </row>
    <row r="1548" spans="24:25" x14ac:dyDescent="0.3">
      <c r="X1548" t="str">
        <f t="shared" si="26"/>
        <v/>
      </c>
      <c r="Y1548" t="str">
        <v/>
      </c>
    </row>
    <row r="1549" spans="24:25" x14ac:dyDescent="0.3">
      <c r="X1549" t="str">
        <f t="shared" si="26"/>
        <v/>
      </c>
      <c r="Y1549" t="str">
        <v/>
      </c>
    </row>
    <row r="1550" spans="24:25" x14ac:dyDescent="0.3">
      <c r="X1550" t="str">
        <f t="shared" si="26"/>
        <v/>
      </c>
      <c r="Y1550" t="str">
        <v/>
      </c>
    </row>
    <row r="1551" spans="24:25" x14ac:dyDescent="0.3">
      <c r="X1551" t="str">
        <f t="shared" si="26"/>
        <v/>
      </c>
      <c r="Y1551" t="str">
        <v/>
      </c>
    </row>
    <row r="1552" spans="24:25" x14ac:dyDescent="0.3">
      <c r="X1552" t="str">
        <f t="shared" si="26"/>
        <v/>
      </c>
      <c r="Y1552" t="str">
        <v/>
      </c>
    </row>
    <row r="1553" spans="24:25" x14ac:dyDescent="0.3">
      <c r="X1553" t="str">
        <f t="shared" si="26"/>
        <v/>
      </c>
      <c r="Y1553" t="str">
        <v/>
      </c>
    </row>
    <row r="1554" spans="24:25" x14ac:dyDescent="0.3">
      <c r="X1554" t="str">
        <f t="shared" si="26"/>
        <v/>
      </c>
      <c r="Y1554" t="str">
        <v/>
      </c>
    </row>
    <row r="1555" spans="24:25" x14ac:dyDescent="0.3">
      <c r="X1555" t="str">
        <f t="shared" si="26"/>
        <v/>
      </c>
      <c r="Y1555" t="str">
        <v/>
      </c>
    </row>
    <row r="1556" spans="24:25" x14ac:dyDescent="0.3">
      <c r="X1556" t="str">
        <f t="shared" si="26"/>
        <v/>
      </c>
      <c r="Y1556" t="str">
        <v/>
      </c>
    </row>
    <row r="1557" spans="24:25" x14ac:dyDescent="0.3">
      <c r="X1557" t="str">
        <f t="shared" si="26"/>
        <v/>
      </c>
      <c r="Y1557" t="str">
        <v/>
      </c>
    </row>
    <row r="1558" spans="24:25" x14ac:dyDescent="0.3">
      <c r="X1558" t="str">
        <f t="shared" si="26"/>
        <v/>
      </c>
      <c r="Y1558" t="str">
        <v/>
      </c>
    </row>
    <row r="1559" spans="24:25" x14ac:dyDescent="0.3">
      <c r="X1559" t="str">
        <f t="shared" si="26"/>
        <v/>
      </c>
      <c r="Y1559" t="str">
        <v/>
      </c>
    </row>
    <row r="1560" spans="24:25" x14ac:dyDescent="0.3">
      <c r="X1560" t="str">
        <f t="shared" si="26"/>
        <v/>
      </c>
      <c r="Y1560" t="str">
        <v/>
      </c>
    </row>
    <row r="1561" spans="24:25" x14ac:dyDescent="0.3">
      <c r="X1561" t="str">
        <f t="shared" si="26"/>
        <v/>
      </c>
      <c r="Y1561" t="str">
        <v/>
      </c>
    </row>
    <row r="1562" spans="24:25" x14ac:dyDescent="0.3">
      <c r="X1562" t="str">
        <f t="shared" si="26"/>
        <v/>
      </c>
      <c r="Y1562" t="str">
        <v/>
      </c>
    </row>
    <row r="1563" spans="24:25" x14ac:dyDescent="0.3">
      <c r="X1563" t="str">
        <f t="shared" si="26"/>
        <v/>
      </c>
      <c r="Y1563" t="str">
        <v/>
      </c>
    </row>
    <row r="1564" spans="24:25" x14ac:dyDescent="0.3">
      <c r="X1564" t="str">
        <f t="shared" si="26"/>
        <v/>
      </c>
      <c r="Y1564" t="str">
        <v/>
      </c>
    </row>
    <row r="1565" spans="24:25" x14ac:dyDescent="0.3">
      <c r="X1565" t="str">
        <f t="shared" si="26"/>
        <v/>
      </c>
      <c r="Y1565" t="str">
        <v/>
      </c>
    </row>
    <row r="1566" spans="24:25" x14ac:dyDescent="0.3">
      <c r="X1566" t="str">
        <f t="shared" si="26"/>
        <v/>
      </c>
      <c r="Y1566" t="str">
        <v/>
      </c>
    </row>
    <row r="1567" spans="24:25" x14ac:dyDescent="0.3">
      <c r="X1567" t="str">
        <f t="shared" si="26"/>
        <v/>
      </c>
      <c r="Y1567" t="str">
        <v/>
      </c>
    </row>
    <row r="1568" spans="24:25" x14ac:dyDescent="0.3">
      <c r="X1568" t="str">
        <f t="shared" si="26"/>
        <v/>
      </c>
      <c r="Y1568" t="str">
        <v/>
      </c>
    </row>
    <row r="1569" spans="24:25" x14ac:dyDescent="0.3">
      <c r="X1569" t="str">
        <f t="shared" si="26"/>
        <v/>
      </c>
      <c r="Y1569" t="str">
        <v/>
      </c>
    </row>
    <row r="1570" spans="24:25" x14ac:dyDescent="0.3">
      <c r="X1570" t="str">
        <f t="shared" si="26"/>
        <v/>
      </c>
      <c r="Y1570" t="str">
        <v/>
      </c>
    </row>
    <row r="1571" spans="24:25" x14ac:dyDescent="0.3">
      <c r="X1571" t="str">
        <f t="shared" si="26"/>
        <v/>
      </c>
      <c r="Y1571" t="str">
        <v/>
      </c>
    </row>
    <row r="1572" spans="24:25" x14ac:dyDescent="0.3">
      <c r="X1572" t="str">
        <f t="shared" si="26"/>
        <v/>
      </c>
      <c r="Y1572" t="str">
        <v/>
      </c>
    </row>
    <row r="1573" spans="24:25" x14ac:dyDescent="0.3">
      <c r="X1573" t="str">
        <f t="shared" si="26"/>
        <v/>
      </c>
      <c r="Y1573" t="str">
        <v/>
      </c>
    </row>
    <row r="1574" spans="24:25" x14ac:dyDescent="0.3">
      <c r="X1574" t="str">
        <f t="shared" si="26"/>
        <v/>
      </c>
      <c r="Y1574" t="str">
        <v/>
      </c>
    </row>
    <row r="1575" spans="24:25" x14ac:dyDescent="0.3">
      <c r="X1575" t="str">
        <f t="shared" si="26"/>
        <v/>
      </c>
      <c r="Y1575" t="str">
        <v/>
      </c>
    </row>
    <row r="1576" spans="24:25" x14ac:dyDescent="0.3">
      <c r="X1576" t="str">
        <f t="shared" si="26"/>
        <v/>
      </c>
      <c r="Y1576" t="str">
        <v/>
      </c>
    </row>
    <row r="1577" spans="24:25" x14ac:dyDescent="0.3">
      <c r="X1577" t="str">
        <f t="shared" si="26"/>
        <v/>
      </c>
      <c r="Y1577" t="str">
        <v/>
      </c>
    </row>
    <row r="1578" spans="24:25" x14ac:dyDescent="0.3">
      <c r="X1578" t="str">
        <f t="shared" si="26"/>
        <v/>
      </c>
      <c r="Y1578" t="str">
        <v/>
      </c>
    </row>
    <row r="1579" spans="24:25" x14ac:dyDescent="0.3">
      <c r="X1579" t="str">
        <f t="shared" si="26"/>
        <v/>
      </c>
      <c r="Y1579" t="str">
        <v/>
      </c>
    </row>
    <row r="1580" spans="24:25" x14ac:dyDescent="0.3">
      <c r="X1580" t="str">
        <f t="shared" si="26"/>
        <v/>
      </c>
      <c r="Y1580" t="str">
        <v/>
      </c>
    </row>
    <row r="1581" spans="24:25" x14ac:dyDescent="0.3">
      <c r="X1581" t="str">
        <f t="shared" si="26"/>
        <v/>
      </c>
      <c r="Y1581" t="str">
        <v/>
      </c>
    </row>
    <row r="1582" spans="24:25" x14ac:dyDescent="0.3">
      <c r="X1582" t="str">
        <f t="shared" si="26"/>
        <v/>
      </c>
      <c r="Y1582" t="str">
        <v/>
      </c>
    </row>
    <row r="1583" spans="24:25" x14ac:dyDescent="0.3">
      <c r="X1583" t="str">
        <f t="shared" si="26"/>
        <v/>
      </c>
      <c r="Y1583" t="str">
        <v/>
      </c>
    </row>
    <row r="1584" spans="24:25" x14ac:dyDescent="0.3">
      <c r="X1584" t="str">
        <f t="shared" si="26"/>
        <v/>
      </c>
      <c r="Y1584" t="str">
        <v/>
      </c>
    </row>
    <row r="1585" spans="24:25" x14ac:dyDescent="0.3">
      <c r="X1585" t="str">
        <f t="shared" si="26"/>
        <v/>
      </c>
      <c r="Y1585" t="str">
        <v/>
      </c>
    </row>
    <row r="1586" spans="24:25" x14ac:dyDescent="0.3">
      <c r="X1586" t="str">
        <f t="shared" si="26"/>
        <v/>
      </c>
      <c r="Y1586" t="str">
        <v/>
      </c>
    </row>
    <row r="1587" spans="24:25" x14ac:dyDescent="0.3">
      <c r="X1587" t="str">
        <f t="shared" si="26"/>
        <v/>
      </c>
      <c r="Y1587" t="str">
        <v/>
      </c>
    </row>
    <row r="1588" spans="24:25" x14ac:dyDescent="0.3">
      <c r="X1588" t="str">
        <f t="shared" si="26"/>
        <v/>
      </c>
      <c r="Y1588" t="str">
        <v/>
      </c>
    </row>
    <row r="1589" spans="24:25" x14ac:dyDescent="0.3">
      <c r="X1589" t="str">
        <f t="shared" si="26"/>
        <v/>
      </c>
      <c r="Y1589" t="str">
        <v/>
      </c>
    </row>
    <row r="1590" spans="24:25" x14ac:dyDescent="0.3">
      <c r="X1590" t="str">
        <f t="shared" si="26"/>
        <v/>
      </c>
      <c r="Y1590" t="str">
        <v/>
      </c>
    </row>
    <row r="1591" spans="24:25" x14ac:dyDescent="0.3">
      <c r="X1591" t="str">
        <f t="shared" si="26"/>
        <v/>
      </c>
      <c r="Y1591" t="str">
        <v/>
      </c>
    </row>
    <row r="1592" spans="24:25" x14ac:dyDescent="0.3">
      <c r="X1592" t="str">
        <f t="shared" si="26"/>
        <v/>
      </c>
      <c r="Y1592" t="str">
        <v/>
      </c>
    </row>
    <row r="1593" spans="24:25" x14ac:dyDescent="0.3">
      <c r="X1593" t="str">
        <f t="shared" si="26"/>
        <v/>
      </c>
      <c r="Y1593" t="str">
        <v/>
      </c>
    </row>
    <row r="1594" spans="24:25" x14ac:dyDescent="0.3">
      <c r="X1594" t="str">
        <f t="shared" si="26"/>
        <v/>
      </c>
      <c r="Y1594" t="str">
        <v/>
      </c>
    </row>
    <row r="1595" spans="24:25" x14ac:dyDescent="0.3">
      <c r="X1595" t="str">
        <f t="shared" si="26"/>
        <v/>
      </c>
      <c r="Y1595" t="str">
        <v/>
      </c>
    </row>
    <row r="1596" spans="24:25" x14ac:dyDescent="0.3">
      <c r="X1596" t="str">
        <f t="shared" si="26"/>
        <v/>
      </c>
      <c r="Y1596" t="str">
        <v/>
      </c>
    </row>
    <row r="1597" spans="24:25" x14ac:dyDescent="0.3">
      <c r="X1597" t="str">
        <f t="shared" si="26"/>
        <v/>
      </c>
      <c r="Y1597" t="str">
        <v/>
      </c>
    </row>
    <row r="1598" spans="24:25" x14ac:dyDescent="0.3">
      <c r="X1598" t="str">
        <f t="shared" si="26"/>
        <v/>
      </c>
      <c r="Y1598" t="str">
        <v/>
      </c>
    </row>
    <row r="1599" spans="24:25" x14ac:dyDescent="0.3">
      <c r="X1599" t="str">
        <f t="shared" si="26"/>
        <v/>
      </c>
      <c r="Y1599" t="str">
        <v/>
      </c>
    </row>
    <row r="1600" spans="24:25" x14ac:dyDescent="0.3">
      <c r="X1600" t="str">
        <f t="shared" si="26"/>
        <v/>
      </c>
      <c r="Y1600" t="str">
        <v/>
      </c>
    </row>
    <row r="1601" spans="24:25" x14ac:dyDescent="0.3">
      <c r="X1601" t="str">
        <f t="shared" si="26"/>
        <v/>
      </c>
      <c r="Y1601" t="str">
        <v/>
      </c>
    </row>
    <row r="1602" spans="24:25" x14ac:dyDescent="0.3">
      <c r="X1602" t="str">
        <f t="shared" si="26"/>
        <v/>
      </c>
      <c r="Y1602" t="str">
        <v/>
      </c>
    </row>
    <row r="1603" spans="24:25" x14ac:dyDescent="0.3">
      <c r="X1603" t="str">
        <f t="shared" si="26"/>
        <v/>
      </c>
      <c r="Y1603" t="str">
        <v/>
      </c>
    </row>
    <row r="1604" spans="24:25" x14ac:dyDescent="0.3">
      <c r="X1604" t="str">
        <f t="shared" si="26"/>
        <v/>
      </c>
      <c r="Y1604" t="str">
        <v/>
      </c>
    </row>
    <row r="1605" spans="24:25" x14ac:dyDescent="0.3">
      <c r="X1605" t="str">
        <f t="shared" si="26"/>
        <v/>
      </c>
      <c r="Y1605" t="str">
        <v/>
      </c>
    </row>
    <row r="1606" spans="24:25" x14ac:dyDescent="0.3">
      <c r="X1606" t="str">
        <f t="shared" ref="X1606:X1669" si="27">IF(B1606&lt;&gt;"",_xlfn.TEXTJOIN("",TRUE,B1606:W1606),"")</f>
        <v/>
      </c>
      <c r="Y1606" t="str">
        <v/>
      </c>
    </row>
    <row r="1607" spans="24:25" x14ac:dyDescent="0.3">
      <c r="X1607" t="str">
        <f t="shared" si="27"/>
        <v/>
      </c>
      <c r="Y1607" t="str">
        <v/>
      </c>
    </row>
    <row r="1608" spans="24:25" x14ac:dyDescent="0.3">
      <c r="X1608" t="str">
        <f t="shared" si="27"/>
        <v/>
      </c>
      <c r="Y1608" t="str">
        <v/>
      </c>
    </row>
    <row r="1609" spans="24:25" x14ac:dyDescent="0.3">
      <c r="X1609" t="str">
        <f t="shared" si="27"/>
        <v/>
      </c>
      <c r="Y1609" t="str">
        <v/>
      </c>
    </row>
    <row r="1610" spans="24:25" x14ac:dyDescent="0.3">
      <c r="X1610" t="str">
        <f t="shared" si="27"/>
        <v/>
      </c>
      <c r="Y1610" t="str">
        <v/>
      </c>
    </row>
    <row r="1611" spans="24:25" x14ac:dyDescent="0.3">
      <c r="X1611" t="str">
        <f t="shared" si="27"/>
        <v/>
      </c>
      <c r="Y1611" t="str">
        <v/>
      </c>
    </row>
    <row r="1612" spans="24:25" x14ac:dyDescent="0.3">
      <c r="X1612" t="str">
        <f t="shared" si="27"/>
        <v/>
      </c>
      <c r="Y1612" t="str">
        <v/>
      </c>
    </row>
    <row r="1613" spans="24:25" x14ac:dyDescent="0.3">
      <c r="X1613" t="str">
        <f t="shared" si="27"/>
        <v/>
      </c>
      <c r="Y1613" t="str">
        <v/>
      </c>
    </row>
    <row r="1614" spans="24:25" x14ac:dyDescent="0.3">
      <c r="X1614" t="str">
        <f t="shared" si="27"/>
        <v/>
      </c>
      <c r="Y1614" t="str">
        <v/>
      </c>
    </row>
    <row r="1615" spans="24:25" x14ac:dyDescent="0.3">
      <c r="X1615" t="str">
        <f t="shared" si="27"/>
        <v/>
      </c>
      <c r="Y1615" t="str">
        <v/>
      </c>
    </row>
    <row r="1616" spans="24:25" x14ac:dyDescent="0.3">
      <c r="X1616" t="str">
        <f t="shared" si="27"/>
        <v/>
      </c>
      <c r="Y1616" t="str">
        <v/>
      </c>
    </row>
    <row r="1617" spans="24:25" x14ac:dyDescent="0.3">
      <c r="X1617" t="str">
        <f t="shared" si="27"/>
        <v/>
      </c>
      <c r="Y1617" t="str">
        <v/>
      </c>
    </row>
    <row r="1618" spans="24:25" x14ac:dyDescent="0.3">
      <c r="X1618" t="str">
        <f t="shared" si="27"/>
        <v/>
      </c>
      <c r="Y1618" t="str">
        <v/>
      </c>
    </row>
    <row r="1619" spans="24:25" x14ac:dyDescent="0.3">
      <c r="X1619" t="str">
        <f t="shared" si="27"/>
        <v/>
      </c>
      <c r="Y1619" t="str">
        <v/>
      </c>
    </row>
    <row r="1620" spans="24:25" x14ac:dyDescent="0.3">
      <c r="X1620" t="str">
        <f t="shared" si="27"/>
        <v/>
      </c>
      <c r="Y1620" t="str">
        <v/>
      </c>
    </row>
    <row r="1621" spans="24:25" x14ac:dyDescent="0.3">
      <c r="X1621" t="str">
        <f t="shared" si="27"/>
        <v/>
      </c>
      <c r="Y1621" t="str">
        <v/>
      </c>
    </row>
    <row r="1622" spans="24:25" x14ac:dyDescent="0.3">
      <c r="X1622" t="str">
        <f t="shared" si="27"/>
        <v/>
      </c>
      <c r="Y1622" t="str">
        <v/>
      </c>
    </row>
    <row r="1623" spans="24:25" x14ac:dyDescent="0.3">
      <c r="X1623" t="str">
        <f t="shared" si="27"/>
        <v/>
      </c>
      <c r="Y1623" t="str">
        <v/>
      </c>
    </row>
    <row r="1624" spans="24:25" x14ac:dyDescent="0.3">
      <c r="X1624" t="str">
        <f t="shared" si="27"/>
        <v/>
      </c>
      <c r="Y1624" t="str">
        <v/>
      </c>
    </row>
    <row r="1625" spans="24:25" x14ac:dyDescent="0.3">
      <c r="X1625" t="str">
        <f t="shared" si="27"/>
        <v/>
      </c>
      <c r="Y1625" t="str">
        <v/>
      </c>
    </row>
    <row r="1626" spans="24:25" x14ac:dyDescent="0.3">
      <c r="X1626" t="str">
        <f t="shared" si="27"/>
        <v/>
      </c>
      <c r="Y1626" t="str">
        <v/>
      </c>
    </row>
    <row r="1627" spans="24:25" x14ac:dyDescent="0.3">
      <c r="X1627" t="str">
        <f t="shared" si="27"/>
        <v/>
      </c>
      <c r="Y1627" t="str">
        <v/>
      </c>
    </row>
    <row r="1628" spans="24:25" x14ac:dyDescent="0.3">
      <c r="X1628" t="str">
        <f t="shared" si="27"/>
        <v/>
      </c>
      <c r="Y1628" t="str">
        <v/>
      </c>
    </row>
    <row r="1629" spans="24:25" x14ac:dyDescent="0.3">
      <c r="X1629" t="str">
        <f t="shared" si="27"/>
        <v/>
      </c>
      <c r="Y1629" t="str">
        <v/>
      </c>
    </row>
    <row r="1630" spans="24:25" x14ac:dyDescent="0.3">
      <c r="X1630" t="str">
        <f t="shared" si="27"/>
        <v/>
      </c>
      <c r="Y1630" t="str">
        <v/>
      </c>
    </row>
    <row r="1631" spans="24:25" x14ac:dyDescent="0.3">
      <c r="X1631" t="str">
        <f t="shared" si="27"/>
        <v/>
      </c>
      <c r="Y1631" t="str">
        <v/>
      </c>
    </row>
    <row r="1632" spans="24:25" x14ac:dyDescent="0.3">
      <c r="X1632" t="str">
        <f t="shared" si="27"/>
        <v/>
      </c>
      <c r="Y1632" t="str">
        <v/>
      </c>
    </row>
    <row r="1633" spans="24:25" x14ac:dyDescent="0.3">
      <c r="X1633" t="str">
        <f t="shared" si="27"/>
        <v/>
      </c>
      <c r="Y1633" t="str">
        <v/>
      </c>
    </row>
    <row r="1634" spans="24:25" x14ac:dyDescent="0.3">
      <c r="X1634" t="str">
        <f t="shared" si="27"/>
        <v/>
      </c>
      <c r="Y1634" t="str">
        <v/>
      </c>
    </row>
    <row r="1635" spans="24:25" x14ac:dyDescent="0.3">
      <c r="X1635" t="str">
        <f t="shared" si="27"/>
        <v/>
      </c>
      <c r="Y1635" t="str">
        <v/>
      </c>
    </row>
    <row r="1636" spans="24:25" x14ac:dyDescent="0.3">
      <c r="X1636" t="str">
        <f t="shared" si="27"/>
        <v/>
      </c>
      <c r="Y1636" t="str">
        <v/>
      </c>
    </row>
    <row r="1637" spans="24:25" x14ac:dyDescent="0.3">
      <c r="X1637" t="str">
        <f t="shared" si="27"/>
        <v/>
      </c>
      <c r="Y1637" t="str">
        <v/>
      </c>
    </row>
    <row r="1638" spans="24:25" x14ac:dyDescent="0.3">
      <c r="X1638" t="str">
        <f t="shared" si="27"/>
        <v/>
      </c>
      <c r="Y1638" t="str">
        <v/>
      </c>
    </row>
    <row r="1639" spans="24:25" x14ac:dyDescent="0.3">
      <c r="X1639" t="str">
        <f t="shared" si="27"/>
        <v/>
      </c>
      <c r="Y1639" t="str">
        <v/>
      </c>
    </row>
    <row r="1640" spans="24:25" x14ac:dyDescent="0.3">
      <c r="X1640" t="str">
        <f t="shared" si="27"/>
        <v/>
      </c>
      <c r="Y1640" t="str">
        <v/>
      </c>
    </row>
    <row r="1641" spans="24:25" x14ac:dyDescent="0.3">
      <c r="X1641" t="str">
        <f t="shared" si="27"/>
        <v/>
      </c>
      <c r="Y1641" t="str">
        <v/>
      </c>
    </row>
    <row r="1642" spans="24:25" x14ac:dyDescent="0.3">
      <c r="X1642" t="str">
        <f t="shared" si="27"/>
        <v/>
      </c>
      <c r="Y1642" t="str">
        <v/>
      </c>
    </row>
    <row r="1643" spans="24:25" x14ac:dyDescent="0.3">
      <c r="X1643" t="str">
        <f t="shared" si="27"/>
        <v/>
      </c>
      <c r="Y1643" t="str">
        <v/>
      </c>
    </row>
    <row r="1644" spans="24:25" x14ac:dyDescent="0.3">
      <c r="X1644" t="str">
        <f t="shared" si="27"/>
        <v/>
      </c>
      <c r="Y1644" t="str">
        <v/>
      </c>
    </row>
    <row r="1645" spans="24:25" x14ac:dyDescent="0.3">
      <c r="X1645" t="str">
        <f t="shared" si="27"/>
        <v/>
      </c>
      <c r="Y1645" t="str">
        <v/>
      </c>
    </row>
    <row r="1646" spans="24:25" x14ac:dyDescent="0.3">
      <c r="X1646" t="str">
        <f t="shared" si="27"/>
        <v/>
      </c>
      <c r="Y1646" t="str">
        <v/>
      </c>
    </row>
    <row r="1647" spans="24:25" x14ac:dyDescent="0.3">
      <c r="X1647" t="str">
        <f t="shared" si="27"/>
        <v/>
      </c>
      <c r="Y1647" t="str">
        <v/>
      </c>
    </row>
    <row r="1648" spans="24:25" x14ac:dyDescent="0.3">
      <c r="X1648" t="str">
        <f t="shared" si="27"/>
        <v/>
      </c>
      <c r="Y1648" t="str">
        <v/>
      </c>
    </row>
    <row r="1649" spans="24:25" x14ac:dyDescent="0.3">
      <c r="X1649" t="str">
        <f t="shared" si="27"/>
        <v/>
      </c>
      <c r="Y1649" t="str">
        <v/>
      </c>
    </row>
    <row r="1650" spans="24:25" x14ac:dyDescent="0.3">
      <c r="X1650" t="str">
        <f t="shared" si="27"/>
        <v/>
      </c>
      <c r="Y1650" t="str">
        <v/>
      </c>
    </row>
    <row r="1651" spans="24:25" x14ac:dyDescent="0.3">
      <c r="X1651" t="str">
        <f t="shared" si="27"/>
        <v/>
      </c>
      <c r="Y1651" t="str">
        <v/>
      </c>
    </row>
    <row r="1652" spans="24:25" x14ac:dyDescent="0.3">
      <c r="X1652" t="str">
        <f t="shared" si="27"/>
        <v/>
      </c>
      <c r="Y1652" t="str">
        <v/>
      </c>
    </row>
    <row r="1653" spans="24:25" x14ac:dyDescent="0.3">
      <c r="X1653" t="str">
        <f t="shared" si="27"/>
        <v/>
      </c>
      <c r="Y1653" t="str">
        <v/>
      </c>
    </row>
    <row r="1654" spans="24:25" x14ac:dyDescent="0.3">
      <c r="X1654" t="str">
        <f t="shared" si="27"/>
        <v/>
      </c>
      <c r="Y1654" t="str">
        <v/>
      </c>
    </row>
    <row r="1655" spans="24:25" x14ac:dyDescent="0.3">
      <c r="X1655" t="str">
        <f t="shared" si="27"/>
        <v/>
      </c>
      <c r="Y1655" t="str">
        <v/>
      </c>
    </row>
    <row r="1656" spans="24:25" x14ac:dyDescent="0.3">
      <c r="X1656" t="str">
        <f t="shared" si="27"/>
        <v/>
      </c>
      <c r="Y1656" t="str">
        <v/>
      </c>
    </row>
    <row r="1657" spans="24:25" x14ac:dyDescent="0.3">
      <c r="X1657" t="str">
        <f t="shared" si="27"/>
        <v/>
      </c>
      <c r="Y1657" t="str">
        <v/>
      </c>
    </row>
    <row r="1658" spans="24:25" x14ac:dyDescent="0.3">
      <c r="X1658" t="str">
        <f t="shared" si="27"/>
        <v/>
      </c>
      <c r="Y1658" t="str">
        <v/>
      </c>
    </row>
    <row r="1659" spans="24:25" x14ac:dyDescent="0.3">
      <c r="X1659" t="str">
        <f t="shared" si="27"/>
        <v/>
      </c>
      <c r="Y1659" t="str">
        <v/>
      </c>
    </row>
    <row r="1660" spans="24:25" x14ac:dyDescent="0.3">
      <c r="X1660" t="str">
        <f t="shared" si="27"/>
        <v/>
      </c>
      <c r="Y1660" t="str">
        <v/>
      </c>
    </row>
    <row r="1661" spans="24:25" x14ac:dyDescent="0.3">
      <c r="X1661" t="str">
        <f t="shared" si="27"/>
        <v/>
      </c>
      <c r="Y1661" t="str">
        <v/>
      </c>
    </row>
    <row r="1662" spans="24:25" x14ac:dyDescent="0.3">
      <c r="X1662" t="str">
        <f t="shared" si="27"/>
        <v/>
      </c>
      <c r="Y1662" t="str">
        <v/>
      </c>
    </row>
    <row r="1663" spans="24:25" x14ac:dyDescent="0.3">
      <c r="X1663" t="str">
        <f t="shared" si="27"/>
        <v/>
      </c>
      <c r="Y1663" t="str">
        <v/>
      </c>
    </row>
    <row r="1664" spans="24:25" x14ac:dyDescent="0.3">
      <c r="X1664" t="str">
        <f t="shared" si="27"/>
        <v/>
      </c>
      <c r="Y1664" t="str">
        <v/>
      </c>
    </row>
    <row r="1665" spans="24:25" x14ac:dyDescent="0.3">
      <c r="X1665" t="str">
        <f t="shared" si="27"/>
        <v/>
      </c>
      <c r="Y1665" t="str">
        <v/>
      </c>
    </row>
    <row r="1666" spans="24:25" x14ac:dyDescent="0.3">
      <c r="X1666" t="str">
        <f t="shared" si="27"/>
        <v/>
      </c>
      <c r="Y1666" t="str">
        <v/>
      </c>
    </row>
    <row r="1667" spans="24:25" x14ac:dyDescent="0.3">
      <c r="X1667" t="str">
        <f t="shared" si="27"/>
        <v/>
      </c>
      <c r="Y1667" t="str">
        <v/>
      </c>
    </row>
    <row r="1668" spans="24:25" x14ac:dyDescent="0.3">
      <c r="X1668" t="str">
        <f t="shared" si="27"/>
        <v/>
      </c>
      <c r="Y1668" t="str">
        <v/>
      </c>
    </row>
    <row r="1669" spans="24:25" x14ac:dyDescent="0.3">
      <c r="X1669" t="str">
        <f t="shared" si="27"/>
        <v/>
      </c>
      <c r="Y1669" t="str">
        <v/>
      </c>
    </row>
    <row r="1670" spans="24:25" x14ac:dyDescent="0.3">
      <c r="X1670" t="str">
        <f t="shared" ref="X1670:X1733" si="28">IF(B1670&lt;&gt;"",_xlfn.TEXTJOIN("",TRUE,B1670:W1670),"")</f>
        <v/>
      </c>
      <c r="Y1670" t="str">
        <v/>
      </c>
    </row>
    <row r="1671" spans="24:25" x14ac:dyDescent="0.3">
      <c r="X1671" t="str">
        <f t="shared" si="28"/>
        <v/>
      </c>
      <c r="Y1671" t="str">
        <v/>
      </c>
    </row>
    <row r="1672" spans="24:25" x14ac:dyDescent="0.3">
      <c r="X1672" t="str">
        <f t="shared" si="28"/>
        <v/>
      </c>
      <c r="Y1672" t="str">
        <v/>
      </c>
    </row>
    <row r="1673" spans="24:25" x14ac:dyDescent="0.3">
      <c r="X1673" t="str">
        <f t="shared" si="28"/>
        <v/>
      </c>
      <c r="Y1673" t="str">
        <v/>
      </c>
    </row>
    <row r="1674" spans="24:25" x14ac:dyDescent="0.3">
      <c r="X1674" t="str">
        <f t="shared" si="28"/>
        <v/>
      </c>
      <c r="Y1674" t="str">
        <v/>
      </c>
    </row>
    <row r="1675" spans="24:25" x14ac:dyDescent="0.3">
      <c r="X1675" t="str">
        <f t="shared" si="28"/>
        <v/>
      </c>
      <c r="Y1675" t="str">
        <v/>
      </c>
    </row>
    <row r="1676" spans="24:25" x14ac:dyDescent="0.3">
      <c r="X1676" t="str">
        <f t="shared" si="28"/>
        <v/>
      </c>
      <c r="Y1676" t="str">
        <v/>
      </c>
    </row>
    <row r="1677" spans="24:25" x14ac:dyDescent="0.3">
      <c r="X1677" t="str">
        <f t="shared" si="28"/>
        <v/>
      </c>
      <c r="Y1677" t="str">
        <v/>
      </c>
    </row>
    <row r="1678" spans="24:25" x14ac:dyDescent="0.3">
      <c r="X1678" t="str">
        <f t="shared" si="28"/>
        <v/>
      </c>
      <c r="Y1678" t="str">
        <v/>
      </c>
    </row>
    <row r="1679" spans="24:25" x14ac:dyDescent="0.3">
      <c r="X1679" t="str">
        <f t="shared" si="28"/>
        <v/>
      </c>
      <c r="Y1679" t="str">
        <v/>
      </c>
    </row>
    <row r="1680" spans="24:25" x14ac:dyDescent="0.3">
      <c r="X1680" t="str">
        <f t="shared" si="28"/>
        <v/>
      </c>
      <c r="Y1680" t="str">
        <v/>
      </c>
    </row>
    <row r="1681" spans="24:25" x14ac:dyDescent="0.3">
      <c r="X1681" t="str">
        <f t="shared" si="28"/>
        <v/>
      </c>
      <c r="Y1681" t="str">
        <v/>
      </c>
    </row>
    <row r="1682" spans="24:25" x14ac:dyDescent="0.3">
      <c r="X1682" t="str">
        <f t="shared" si="28"/>
        <v/>
      </c>
      <c r="Y1682" t="str">
        <v/>
      </c>
    </row>
    <row r="1683" spans="24:25" x14ac:dyDescent="0.3">
      <c r="X1683" t="str">
        <f t="shared" si="28"/>
        <v/>
      </c>
      <c r="Y1683" t="str">
        <v/>
      </c>
    </row>
    <row r="1684" spans="24:25" x14ac:dyDescent="0.3">
      <c r="X1684" t="str">
        <f t="shared" si="28"/>
        <v/>
      </c>
      <c r="Y1684" t="str">
        <v/>
      </c>
    </row>
    <row r="1685" spans="24:25" x14ac:dyDescent="0.3">
      <c r="X1685" t="str">
        <f t="shared" si="28"/>
        <v/>
      </c>
      <c r="Y1685" t="str">
        <v/>
      </c>
    </row>
    <row r="1686" spans="24:25" x14ac:dyDescent="0.3">
      <c r="X1686" t="str">
        <f t="shared" si="28"/>
        <v/>
      </c>
      <c r="Y1686" t="str">
        <v/>
      </c>
    </row>
    <row r="1687" spans="24:25" x14ac:dyDescent="0.3">
      <c r="X1687" t="str">
        <f t="shared" si="28"/>
        <v/>
      </c>
      <c r="Y1687" t="str">
        <v/>
      </c>
    </row>
    <row r="1688" spans="24:25" x14ac:dyDescent="0.3">
      <c r="X1688" t="str">
        <f t="shared" si="28"/>
        <v/>
      </c>
      <c r="Y1688" t="str">
        <v/>
      </c>
    </row>
    <row r="1689" spans="24:25" x14ac:dyDescent="0.3">
      <c r="X1689" t="str">
        <f t="shared" si="28"/>
        <v/>
      </c>
      <c r="Y1689" t="str">
        <v/>
      </c>
    </row>
    <row r="1690" spans="24:25" x14ac:dyDescent="0.3">
      <c r="X1690" t="str">
        <f t="shared" si="28"/>
        <v/>
      </c>
      <c r="Y1690" t="str">
        <v/>
      </c>
    </row>
    <row r="1691" spans="24:25" x14ac:dyDescent="0.3">
      <c r="X1691" t="str">
        <f t="shared" si="28"/>
        <v/>
      </c>
      <c r="Y1691" t="str">
        <v/>
      </c>
    </row>
    <row r="1692" spans="24:25" x14ac:dyDescent="0.3">
      <c r="X1692" t="str">
        <f t="shared" si="28"/>
        <v/>
      </c>
      <c r="Y1692" t="str">
        <v/>
      </c>
    </row>
    <row r="1693" spans="24:25" x14ac:dyDescent="0.3">
      <c r="X1693" t="str">
        <f t="shared" si="28"/>
        <v/>
      </c>
      <c r="Y1693" t="str">
        <v/>
      </c>
    </row>
    <row r="1694" spans="24:25" x14ac:dyDescent="0.3">
      <c r="X1694" t="str">
        <f t="shared" si="28"/>
        <v/>
      </c>
      <c r="Y1694" t="str">
        <v/>
      </c>
    </row>
    <row r="1695" spans="24:25" x14ac:dyDescent="0.3">
      <c r="X1695" t="str">
        <f t="shared" si="28"/>
        <v/>
      </c>
      <c r="Y1695" t="str">
        <v/>
      </c>
    </row>
    <row r="1696" spans="24:25" x14ac:dyDescent="0.3">
      <c r="X1696" t="str">
        <f t="shared" si="28"/>
        <v/>
      </c>
      <c r="Y1696" t="str">
        <v/>
      </c>
    </row>
    <row r="1697" spans="24:25" x14ac:dyDescent="0.3">
      <c r="X1697" t="str">
        <f t="shared" si="28"/>
        <v/>
      </c>
      <c r="Y1697" t="str">
        <v/>
      </c>
    </row>
    <row r="1698" spans="24:25" x14ac:dyDescent="0.3">
      <c r="X1698" t="str">
        <f t="shared" si="28"/>
        <v/>
      </c>
      <c r="Y1698" t="str">
        <v/>
      </c>
    </row>
    <row r="1699" spans="24:25" x14ac:dyDescent="0.3">
      <c r="X1699" t="str">
        <f t="shared" si="28"/>
        <v/>
      </c>
      <c r="Y1699" t="str">
        <v/>
      </c>
    </row>
    <row r="1700" spans="24:25" x14ac:dyDescent="0.3">
      <c r="X1700" t="str">
        <f t="shared" si="28"/>
        <v/>
      </c>
      <c r="Y1700" t="str">
        <v/>
      </c>
    </row>
    <row r="1701" spans="24:25" x14ac:dyDescent="0.3">
      <c r="X1701" t="str">
        <f t="shared" si="28"/>
        <v/>
      </c>
      <c r="Y1701" t="str">
        <v/>
      </c>
    </row>
    <row r="1702" spans="24:25" x14ac:dyDescent="0.3">
      <c r="X1702" t="str">
        <f t="shared" si="28"/>
        <v/>
      </c>
      <c r="Y1702" t="str">
        <v/>
      </c>
    </row>
    <row r="1703" spans="24:25" x14ac:dyDescent="0.3">
      <c r="X1703" t="str">
        <f t="shared" si="28"/>
        <v/>
      </c>
      <c r="Y1703" t="str">
        <v/>
      </c>
    </row>
    <row r="1704" spans="24:25" x14ac:dyDescent="0.3">
      <c r="X1704" t="str">
        <f t="shared" si="28"/>
        <v/>
      </c>
      <c r="Y1704" t="str">
        <v/>
      </c>
    </row>
    <row r="1705" spans="24:25" x14ac:dyDescent="0.3">
      <c r="X1705" t="str">
        <f t="shared" si="28"/>
        <v/>
      </c>
      <c r="Y1705" t="str">
        <v/>
      </c>
    </row>
    <row r="1706" spans="24:25" x14ac:dyDescent="0.3">
      <c r="X1706" t="str">
        <f t="shared" si="28"/>
        <v/>
      </c>
      <c r="Y1706" t="str">
        <v/>
      </c>
    </row>
    <row r="1707" spans="24:25" x14ac:dyDescent="0.3">
      <c r="X1707" t="str">
        <f t="shared" si="28"/>
        <v/>
      </c>
      <c r="Y1707" t="str">
        <v/>
      </c>
    </row>
    <row r="1708" spans="24:25" x14ac:dyDescent="0.3">
      <c r="X1708" t="str">
        <f t="shared" si="28"/>
        <v/>
      </c>
      <c r="Y1708" t="str">
        <v/>
      </c>
    </row>
    <row r="1709" spans="24:25" x14ac:dyDescent="0.3">
      <c r="X1709" t="str">
        <f t="shared" si="28"/>
        <v/>
      </c>
      <c r="Y1709" t="str">
        <v/>
      </c>
    </row>
    <row r="1710" spans="24:25" x14ac:dyDescent="0.3">
      <c r="X1710" t="str">
        <f t="shared" si="28"/>
        <v/>
      </c>
      <c r="Y1710" t="str">
        <v/>
      </c>
    </row>
    <row r="1711" spans="24:25" x14ac:dyDescent="0.3">
      <c r="X1711" t="str">
        <f t="shared" si="28"/>
        <v/>
      </c>
      <c r="Y1711" t="str">
        <v/>
      </c>
    </row>
    <row r="1712" spans="24:25" x14ac:dyDescent="0.3">
      <c r="X1712" t="str">
        <f t="shared" si="28"/>
        <v/>
      </c>
      <c r="Y1712" t="str">
        <v/>
      </c>
    </row>
    <row r="1713" spans="24:25" x14ac:dyDescent="0.3">
      <c r="X1713" t="str">
        <f t="shared" si="28"/>
        <v/>
      </c>
      <c r="Y1713" t="str">
        <v/>
      </c>
    </row>
    <row r="1714" spans="24:25" x14ac:dyDescent="0.3">
      <c r="X1714" t="str">
        <f t="shared" si="28"/>
        <v/>
      </c>
      <c r="Y1714" t="str">
        <v/>
      </c>
    </row>
    <row r="1715" spans="24:25" x14ac:dyDescent="0.3">
      <c r="X1715" t="str">
        <f t="shared" si="28"/>
        <v/>
      </c>
      <c r="Y1715" t="str">
        <v/>
      </c>
    </row>
    <row r="1716" spans="24:25" x14ac:dyDescent="0.3">
      <c r="X1716" t="str">
        <f t="shared" si="28"/>
        <v/>
      </c>
      <c r="Y1716" t="str">
        <v/>
      </c>
    </row>
    <row r="1717" spans="24:25" x14ac:dyDescent="0.3">
      <c r="X1717" t="str">
        <f t="shared" si="28"/>
        <v/>
      </c>
      <c r="Y1717" t="str">
        <v/>
      </c>
    </row>
    <row r="1718" spans="24:25" x14ac:dyDescent="0.3">
      <c r="X1718" t="str">
        <f t="shared" si="28"/>
        <v/>
      </c>
      <c r="Y1718" t="str">
        <v/>
      </c>
    </row>
    <row r="1719" spans="24:25" x14ac:dyDescent="0.3">
      <c r="X1719" t="str">
        <f t="shared" si="28"/>
        <v/>
      </c>
      <c r="Y1719" t="str">
        <v/>
      </c>
    </row>
    <row r="1720" spans="24:25" x14ac:dyDescent="0.3">
      <c r="X1720" t="str">
        <f t="shared" si="28"/>
        <v/>
      </c>
      <c r="Y1720" t="str">
        <v/>
      </c>
    </row>
    <row r="1721" spans="24:25" x14ac:dyDescent="0.3">
      <c r="X1721" t="str">
        <f t="shared" si="28"/>
        <v/>
      </c>
      <c r="Y1721" t="str">
        <v/>
      </c>
    </row>
    <row r="1722" spans="24:25" x14ac:dyDescent="0.3">
      <c r="X1722" t="str">
        <f t="shared" si="28"/>
        <v/>
      </c>
      <c r="Y1722" t="str">
        <v/>
      </c>
    </row>
    <row r="1723" spans="24:25" x14ac:dyDescent="0.3">
      <c r="X1723" t="str">
        <f t="shared" si="28"/>
        <v/>
      </c>
      <c r="Y1723" t="str">
        <v/>
      </c>
    </row>
    <row r="1724" spans="24:25" x14ac:dyDescent="0.3">
      <c r="X1724" t="str">
        <f t="shared" si="28"/>
        <v/>
      </c>
      <c r="Y1724" t="str">
        <v/>
      </c>
    </row>
    <row r="1725" spans="24:25" x14ac:dyDescent="0.3">
      <c r="X1725" t="str">
        <f t="shared" si="28"/>
        <v/>
      </c>
      <c r="Y1725" t="str">
        <v/>
      </c>
    </row>
    <row r="1726" spans="24:25" x14ac:dyDescent="0.3">
      <c r="X1726" t="str">
        <f t="shared" si="28"/>
        <v/>
      </c>
      <c r="Y1726" t="str">
        <v/>
      </c>
    </row>
    <row r="1727" spans="24:25" x14ac:dyDescent="0.3">
      <c r="X1727" t="str">
        <f t="shared" si="28"/>
        <v/>
      </c>
      <c r="Y1727" t="str">
        <v/>
      </c>
    </row>
    <row r="1728" spans="24:25" x14ac:dyDescent="0.3">
      <c r="X1728" t="str">
        <f t="shared" si="28"/>
        <v/>
      </c>
      <c r="Y1728" t="str">
        <v/>
      </c>
    </row>
    <row r="1729" spans="24:25" x14ac:dyDescent="0.3">
      <c r="X1729" t="str">
        <f t="shared" si="28"/>
        <v/>
      </c>
      <c r="Y1729" t="str">
        <v/>
      </c>
    </row>
    <row r="1730" spans="24:25" x14ac:dyDescent="0.3">
      <c r="X1730" t="str">
        <f t="shared" si="28"/>
        <v/>
      </c>
      <c r="Y1730" t="str">
        <v/>
      </c>
    </row>
    <row r="1731" spans="24:25" x14ac:dyDescent="0.3">
      <c r="X1731" t="str">
        <f t="shared" si="28"/>
        <v/>
      </c>
      <c r="Y1731" t="str">
        <v/>
      </c>
    </row>
    <row r="1732" spans="24:25" x14ac:dyDescent="0.3">
      <c r="X1732" t="str">
        <f t="shared" si="28"/>
        <v/>
      </c>
      <c r="Y1732" t="str">
        <v/>
      </c>
    </row>
    <row r="1733" spans="24:25" x14ac:dyDescent="0.3">
      <c r="X1733" t="str">
        <f t="shared" si="28"/>
        <v/>
      </c>
      <c r="Y1733" t="str">
        <v/>
      </c>
    </row>
    <row r="1734" spans="24:25" x14ac:dyDescent="0.3">
      <c r="X1734" t="str">
        <f t="shared" ref="X1734:X1797" si="29">IF(B1734&lt;&gt;"",_xlfn.TEXTJOIN("",TRUE,B1734:W1734),"")</f>
        <v/>
      </c>
      <c r="Y1734" t="str">
        <v/>
      </c>
    </row>
    <row r="1735" spans="24:25" x14ac:dyDescent="0.3">
      <c r="X1735" t="str">
        <f t="shared" si="29"/>
        <v/>
      </c>
      <c r="Y1735" t="str">
        <v/>
      </c>
    </row>
    <row r="1736" spans="24:25" x14ac:dyDescent="0.3">
      <c r="X1736" t="str">
        <f t="shared" si="29"/>
        <v/>
      </c>
      <c r="Y1736" t="str">
        <v/>
      </c>
    </row>
    <row r="1737" spans="24:25" x14ac:dyDescent="0.3">
      <c r="X1737" t="str">
        <f t="shared" si="29"/>
        <v/>
      </c>
      <c r="Y1737" t="str">
        <v/>
      </c>
    </row>
    <row r="1738" spans="24:25" x14ac:dyDescent="0.3">
      <c r="X1738" t="str">
        <f t="shared" si="29"/>
        <v/>
      </c>
      <c r="Y1738" t="str">
        <v/>
      </c>
    </row>
    <row r="1739" spans="24:25" x14ac:dyDescent="0.3">
      <c r="X1739" t="str">
        <f t="shared" si="29"/>
        <v/>
      </c>
      <c r="Y1739" t="str">
        <v/>
      </c>
    </row>
    <row r="1740" spans="24:25" x14ac:dyDescent="0.3">
      <c r="X1740" t="str">
        <f t="shared" si="29"/>
        <v/>
      </c>
      <c r="Y1740" t="str">
        <v/>
      </c>
    </row>
    <row r="1741" spans="24:25" x14ac:dyDescent="0.3">
      <c r="X1741" t="str">
        <f t="shared" si="29"/>
        <v/>
      </c>
      <c r="Y1741" t="str">
        <v/>
      </c>
    </row>
    <row r="1742" spans="24:25" x14ac:dyDescent="0.3">
      <c r="X1742" t="str">
        <f t="shared" si="29"/>
        <v/>
      </c>
      <c r="Y1742" t="str">
        <v/>
      </c>
    </row>
    <row r="1743" spans="24:25" x14ac:dyDescent="0.3">
      <c r="X1743" t="str">
        <f t="shared" si="29"/>
        <v/>
      </c>
      <c r="Y1743" t="str">
        <v/>
      </c>
    </row>
    <row r="1744" spans="24:25" x14ac:dyDescent="0.3">
      <c r="X1744" t="str">
        <f t="shared" si="29"/>
        <v/>
      </c>
      <c r="Y1744" t="str">
        <v/>
      </c>
    </row>
    <row r="1745" spans="24:25" x14ac:dyDescent="0.3">
      <c r="X1745" t="str">
        <f t="shared" si="29"/>
        <v/>
      </c>
      <c r="Y1745" t="str">
        <v/>
      </c>
    </row>
    <row r="1746" spans="24:25" x14ac:dyDescent="0.3">
      <c r="X1746" t="str">
        <f t="shared" si="29"/>
        <v/>
      </c>
      <c r="Y1746" t="str">
        <v/>
      </c>
    </row>
    <row r="1747" spans="24:25" x14ac:dyDescent="0.3">
      <c r="X1747" t="str">
        <f t="shared" si="29"/>
        <v/>
      </c>
      <c r="Y1747" t="str">
        <v/>
      </c>
    </row>
    <row r="1748" spans="24:25" x14ac:dyDescent="0.3">
      <c r="X1748" t="str">
        <f t="shared" si="29"/>
        <v/>
      </c>
      <c r="Y1748" t="str">
        <v/>
      </c>
    </row>
    <row r="1749" spans="24:25" x14ac:dyDescent="0.3">
      <c r="X1749" t="str">
        <f t="shared" si="29"/>
        <v/>
      </c>
      <c r="Y1749" t="str">
        <v/>
      </c>
    </row>
    <row r="1750" spans="24:25" x14ac:dyDescent="0.3">
      <c r="X1750" t="str">
        <f t="shared" si="29"/>
        <v/>
      </c>
      <c r="Y1750" t="str">
        <v/>
      </c>
    </row>
    <row r="1751" spans="24:25" x14ac:dyDescent="0.3">
      <c r="X1751" t="str">
        <f t="shared" si="29"/>
        <v/>
      </c>
      <c r="Y1751" t="str">
        <v/>
      </c>
    </row>
    <row r="1752" spans="24:25" x14ac:dyDescent="0.3">
      <c r="X1752" t="str">
        <f t="shared" si="29"/>
        <v/>
      </c>
      <c r="Y1752" t="str">
        <v/>
      </c>
    </row>
    <row r="1753" spans="24:25" x14ac:dyDescent="0.3">
      <c r="X1753" t="str">
        <f t="shared" si="29"/>
        <v/>
      </c>
      <c r="Y1753" t="str">
        <v/>
      </c>
    </row>
    <row r="1754" spans="24:25" x14ac:dyDescent="0.3">
      <c r="X1754" t="str">
        <f t="shared" si="29"/>
        <v/>
      </c>
      <c r="Y1754" t="str">
        <v/>
      </c>
    </row>
    <row r="1755" spans="24:25" x14ac:dyDescent="0.3">
      <c r="X1755" t="str">
        <f t="shared" si="29"/>
        <v/>
      </c>
      <c r="Y1755" t="str">
        <v/>
      </c>
    </row>
    <row r="1756" spans="24:25" x14ac:dyDescent="0.3">
      <c r="X1756" t="str">
        <f t="shared" si="29"/>
        <v/>
      </c>
      <c r="Y1756" t="str">
        <v/>
      </c>
    </row>
    <row r="1757" spans="24:25" x14ac:dyDescent="0.3">
      <c r="X1757" t="str">
        <f t="shared" si="29"/>
        <v/>
      </c>
      <c r="Y1757" t="str">
        <v/>
      </c>
    </row>
    <row r="1758" spans="24:25" x14ac:dyDescent="0.3">
      <c r="X1758" t="str">
        <f t="shared" si="29"/>
        <v/>
      </c>
      <c r="Y1758" t="str">
        <v/>
      </c>
    </row>
    <row r="1759" spans="24:25" x14ac:dyDescent="0.3">
      <c r="X1759" t="str">
        <f t="shared" si="29"/>
        <v/>
      </c>
      <c r="Y1759" t="str">
        <v/>
      </c>
    </row>
    <row r="1760" spans="24:25" x14ac:dyDescent="0.3">
      <c r="X1760" t="str">
        <f t="shared" si="29"/>
        <v/>
      </c>
      <c r="Y1760" t="str">
        <v/>
      </c>
    </row>
    <row r="1761" spans="24:25" x14ac:dyDescent="0.3">
      <c r="X1761" t="str">
        <f t="shared" si="29"/>
        <v/>
      </c>
      <c r="Y1761" t="str">
        <v/>
      </c>
    </row>
    <row r="1762" spans="24:25" x14ac:dyDescent="0.3">
      <c r="X1762" t="str">
        <f t="shared" si="29"/>
        <v/>
      </c>
      <c r="Y1762" t="str">
        <v/>
      </c>
    </row>
    <row r="1763" spans="24:25" x14ac:dyDescent="0.3">
      <c r="X1763" t="str">
        <f t="shared" si="29"/>
        <v/>
      </c>
      <c r="Y1763" t="str">
        <v/>
      </c>
    </row>
    <row r="1764" spans="24:25" x14ac:dyDescent="0.3">
      <c r="X1764" t="str">
        <f t="shared" si="29"/>
        <v/>
      </c>
      <c r="Y1764" t="str">
        <v/>
      </c>
    </row>
    <row r="1765" spans="24:25" x14ac:dyDescent="0.3">
      <c r="X1765" t="str">
        <f t="shared" si="29"/>
        <v/>
      </c>
      <c r="Y1765" t="str">
        <v/>
      </c>
    </row>
    <row r="1766" spans="24:25" x14ac:dyDescent="0.3">
      <c r="X1766" t="str">
        <f t="shared" si="29"/>
        <v/>
      </c>
      <c r="Y1766" t="str">
        <v/>
      </c>
    </row>
    <row r="1767" spans="24:25" x14ac:dyDescent="0.3">
      <c r="X1767" t="str">
        <f t="shared" si="29"/>
        <v/>
      </c>
      <c r="Y1767" t="str">
        <v/>
      </c>
    </row>
    <row r="1768" spans="24:25" x14ac:dyDescent="0.3">
      <c r="X1768" t="str">
        <f t="shared" si="29"/>
        <v/>
      </c>
      <c r="Y1768" t="str">
        <v/>
      </c>
    </row>
    <row r="1769" spans="24:25" x14ac:dyDescent="0.3">
      <c r="X1769" t="str">
        <f t="shared" si="29"/>
        <v/>
      </c>
      <c r="Y1769" t="str">
        <v/>
      </c>
    </row>
    <row r="1770" spans="24:25" x14ac:dyDescent="0.3">
      <c r="X1770" t="str">
        <f t="shared" si="29"/>
        <v/>
      </c>
      <c r="Y1770" t="str">
        <v/>
      </c>
    </row>
    <row r="1771" spans="24:25" x14ac:dyDescent="0.3">
      <c r="X1771" t="str">
        <f t="shared" si="29"/>
        <v/>
      </c>
      <c r="Y1771" t="str">
        <v/>
      </c>
    </row>
    <row r="1772" spans="24:25" x14ac:dyDescent="0.3">
      <c r="X1772" t="str">
        <f t="shared" si="29"/>
        <v/>
      </c>
      <c r="Y1772" t="str">
        <v/>
      </c>
    </row>
    <row r="1773" spans="24:25" x14ac:dyDescent="0.3">
      <c r="X1773" t="str">
        <f t="shared" si="29"/>
        <v/>
      </c>
      <c r="Y1773" t="str">
        <v/>
      </c>
    </row>
    <row r="1774" spans="24:25" x14ac:dyDescent="0.3">
      <c r="X1774" t="str">
        <f t="shared" si="29"/>
        <v/>
      </c>
      <c r="Y1774" t="str">
        <v/>
      </c>
    </row>
    <row r="1775" spans="24:25" x14ac:dyDescent="0.3">
      <c r="X1775" t="str">
        <f t="shared" si="29"/>
        <v/>
      </c>
      <c r="Y1775" t="str">
        <v/>
      </c>
    </row>
    <row r="1776" spans="24:25" x14ac:dyDescent="0.3">
      <c r="X1776" t="str">
        <f t="shared" si="29"/>
        <v/>
      </c>
      <c r="Y1776" t="str">
        <v/>
      </c>
    </row>
    <row r="1777" spans="24:25" x14ac:dyDescent="0.3">
      <c r="X1777" t="str">
        <f t="shared" si="29"/>
        <v/>
      </c>
      <c r="Y1777" t="str">
        <v/>
      </c>
    </row>
    <row r="1778" spans="24:25" x14ac:dyDescent="0.3">
      <c r="X1778" t="str">
        <f t="shared" si="29"/>
        <v/>
      </c>
      <c r="Y1778" t="str">
        <v/>
      </c>
    </row>
    <row r="1779" spans="24:25" x14ac:dyDescent="0.3">
      <c r="X1779" t="str">
        <f t="shared" si="29"/>
        <v/>
      </c>
      <c r="Y1779" t="str">
        <v/>
      </c>
    </row>
    <row r="1780" spans="24:25" x14ac:dyDescent="0.3">
      <c r="X1780" t="str">
        <f t="shared" si="29"/>
        <v/>
      </c>
      <c r="Y1780" t="str">
        <v/>
      </c>
    </row>
    <row r="1781" spans="24:25" x14ac:dyDescent="0.3">
      <c r="X1781" t="str">
        <f t="shared" si="29"/>
        <v/>
      </c>
      <c r="Y1781" t="str">
        <v/>
      </c>
    </row>
    <row r="1782" spans="24:25" x14ac:dyDescent="0.3">
      <c r="X1782" t="str">
        <f t="shared" si="29"/>
        <v/>
      </c>
      <c r="Y1782" t="str">
        <v/>
      </c>
    </row>
    <row r="1783" spans="24:25" x14ac:dyDescent="0.3">
      <c r="X1783" t="str">
        <f t="shared" si="29"/>
        <v/>
      </c>
      <c r="Y1783" t="str">
        <v/>
      </c>
    </row>
    <row r="1784" spans="24:25" x14ac:dyDescent="0.3">
      <c r="X1784" t="str">
        <f t="shared" si="29"/>
        <v/>
      </c>
      <c r="Y1784" t="str">
        <v/>
      </c>
    </row>
    <row r="1785" spans="24:25" x14ac:dyDescent="0.3">
      <c r="X1785" t="str">
        <f t="shared" si="29"/>
        <v/>
      </c>
      <c r="Y1785" t="str">
        <v/>
      </c>
    </row>
    <row r="1786" spans="24:25" x14ac:dyDescent="0.3">
      <c r="X1786" t="str">
        <f t="shared" si="29"/>
        <v/>
      </c>
      <c r="Y1786" t="str">
        <v/>
      </c>
    </row>
    <row r="1787" spans="24:25" x14ac:dyDescent="0.3">
      <c r="X1787" t="str">
        <f t="shared" si="29"/>
        <v/>
      </c>
      <c r="Y1787" t="str">
        <v/>
      </c>
    </row>
    <row r="1788" spans="24:25" x14ac:dyDescent="0.3">
      <c r="X1788" t="str">
        <f t="shared" si="29"/>
        <v/>
      </c>
      <c r="Y1788" t="str">
        <v/>
      </c>
    </row>
    <row r="1789" spans="24:25" x14ac:dyDescent="0.3">
      <c r="X1789" t="str">
        <f t="shared" si="29"/>
        <v/>
      </c>
      <c r="Y1789" t="str">
        <v/>
      </c>
    </row>
    <row r="1790" spans="24:25" x14ac:dyDescent="0.3">
      <c r="X1790" t="str">
        <f t="shared" si="29"/>
        <v/>
      </c>
      <c r="Y1790" t="str">
        <v/>
      </c>
    </row>
    <row r="1791" spans="24:25" x14ac:dyDescent="0.3">
      <c r="X1791" t="str">
        <f t="shared" si="29"/>
        <v/>
      </c>
      <c r="Y1791" t="str">
        <v/>
      </c>
    </row>
    <row r="1792" spans="24:25" x14ac:dyDescent="0.3">
      <c r="X1792" t="str">
        <f t="shared" si="29"/>
        <v/>
      </c>
      <c r="Y1792" t="str">
        <v/>
      </c>
    </row>
    <row r="1793" spans="24:25" x14ac:dyDescent="0.3">
      <c r="X1793" t="str">
        <f t="shared" si="29"/>
        <v/>
      </c>
      <c r="Y1793" t="str">
        <v/>
      </c>
    </row>
    <row r="1794" spans="24:25" x14ac:dyDescent="0.3">
      <c r="X1794" t="str">
        <f t="shared" si="29"/>
        <v/>
      </c>
      <c r="Y1794" t="str">
        <v/>
      </c>
    </row>
    <row r="1795" spans="24:25" x14ac:dyDescent="0.3">
      <c r="X1795" t="str">
        <f t="shared" si="29"/>
        <v/>
      </c>
      <c r="Y1795" t="str">
        <v/>
      </c>
    </row>
    <row r="1796" spans="24:25" x14ac:dyDescent="0.3">
      <c r="X1796" t="str">
        <f t="shared" si="29"/>
        <v/>
      </c>
      <c r="Y1796" t="str">
        <v/>
      </c>
    </row>
    <row r="1797" spans="24:25" x14ac:dyDescent="0.3">
      <c r="X1797" t="str">
        <f t="shared" si="29"/>
        <v/>
      </c>
      <c r="Y1797" t="str">
        <v/>
      </c>
    </row>
    <row r="1798" spans="24:25" x14ac:dyDescent="0.3">
      <c r="X1798" t="str">
        <f t="shared" ref="X1798:X1861" si="30">IF(B1798&lt;&gt;"",_xlfn.TEXTJOIN("",TRUE,B1798:W1798),"")</f>
        <v/>
      </c>
      <c r="Y1798" t="str">
        <v/>
      </c>
    </row>
    <row r="1799" spans="24:25" x14ac:dyDescent="0.3">
      <c r="X1799" t="str">
        <f t="shared" si="30"/>
        <v/>
      </c>
      <c r="Y1799" t="str">
        <v/>
      </c>
    </row>
    <row r="1800" spans="24:25" x14ac:dyDescent="0.3">
      <c r="X1800" t="str">
        <f t="shared" si="30"/>
        <v/>
      </c>
      <c r="Y1800" t="str">
        <v/>
      </c>
    </row>
    <row r="1801" spans="24:25" x14ac:dyDescent="0.3">
      <c r="X1801" t="str">
        <f t="shared" si="30"/>
        <v/>
      </c>
      <c r="Y1801" t="str">
        <v/>
      </c>
    </row>
    <row r="1802" spans="24:25" x14ac:dyDescent="0.3">
      <c r="X1802" t="str">
        <f t="shared" si="30"/>
        <v/>
      </c>
      <c r="Y1802" t="str">
        <v/>
      </c>
    </row>
    <row r="1803" spans="24:25" x14ac:dyDescent="0.3">
      <c r="X1803" t="str">
        <f t="shared" si="30"/>
        <v/>
      </c>
      <c r="Y1803" t="str">
        <v/>
      </c>
    </row>
    <row r="1804" spans="24:25" x14ac:dyDescent="0.3">
      <c r="X1804" t="str">
        <f t="shared" si="30"/>
        <v/>
      </c>
      <c r="Y1804" t="str">
        <v/>
      </c>
    </row>
    <row r="1805" spans="24:25" x14ac:dyDescent="0.3">
      <c r="X1805" t="str">
        <f t="shared" si="30"/>
        <v/>
      </c>
      <c r="Y1805" t="str">
        <v/>
      </c>
    </row>
    <row r="1806" spans="24:25" x14ac:dyDescent="0.3">
      <c r="X1806" t="str">
        <f t="shared" si="30"/>
        <v/>
      </c>
      <c r="Y1806" t="str">
        <v/>
      </c>
    </row>
    <row r="1807" spans="24:25" x14ac:dyDescent="0.3">
      <c r="X1807" t="str">
        <f t="shared" si="30"/>
        <v/>
      </c>
      <c r="Y1807" t="str">
        <v/>
      </c>
    </row>
    <row r="1808" spans="24:25" x14ac:dyDescent="0.3">
      <c r="X1808" t="str">
        <f t="shared" si="30"/>
        <v/>
      </c>
      <c r="Y1808" t="str">
        <v/>
      </c>
    </row>
    <row r="1809" spans="24:25" x14ac:dyDescent="0.3">
      <c r="X1809" t="str">
        <f t="shared" si="30"/>
        <v/>
      </c>
      <c r="Y1809" t="str">
        <v/>
      </c>
    </row>
    <row r="1810" spans="24:25" x14ac:dyDescent="0.3">
      <c r="X1810" t="str">
        <f t="shared" si="30"/>
        <v/>
      </c>
      <c r="Y1810" t="str">
        <v/>
      </c>
    </row>
    <row r="1811" spans="24:25" x14ac:dyDescent="0.3">
      <c r="X1811" t="str">
        <f t="shared" si="30"/>
        <v/>
      </c>
      <c r="Y1811" t="str">
        <v/>
      </c>
    </row>
    <row r="1812" spans="24:25" x14ac:dyDescent="0.3">
      <c r="X1812" t="str">
        <f t="shared" si="30"/>
        <v/>
      </c>
      <c r="Y1812" t="str">
        <v/>
      </c>
    </row>
    <row r="1813" spans="24:25" x14ac:dyDescent="0.3">
      <c r="X1813" t="str">
        <f t="shared" si="30"/>
        <v/>
      </c>
      <c r="Y1813" t="str">
        <v/>
      </c>
    </row>
    <row r="1814" spans="24:25" x14ac:dyDescent="0.3">
      <c r="X1814" t="str">
        <f t="shared" si="30"/>
        <v/>
      </c>
      <c r="Y1814" t="str">
        <v/>
      </c>
    </row>
    <row r="1815" spans="24:25" x14ac:dyDescent="0.3">
      <c r="X1815" t="str">
        <f t="shared" si="30"/>
        <v/>
      </c>
      <c r="Y1815" t="str">
        <v/>
      </c>
    </row>
    <row r="1816" spans="24:25" x14ac:dyDescent="0.3">
      <c r="X1816" t="str">
        <f t="shared" si="30"/>
        <v/>
      </c>
      <c r="Y1816" t="str">
        <v/>
      </c>
    </row>
    <row r="1817" spans="24:25" x14ac:dyDescent="0.3">
      <c r="X1817" t="str">
        <f t="shared" si="30"/>
        <v/>
      </c>
      <c r="Y1817" t="str">
        <v/>
      </c>
    </row>
    <row r="1818" spans="24:25" x14ac:dyDescent="0.3">
      <c r="X1818" t="str">
        <f t="shared" si="30"/>
        <v/>
      </c>
      <c r="Y1818" t="str">
        <v/>
      </c>
    </row>
    <row r="1819" spans="24:25" x14ac:dyDescent="0.3">
      <c r="X1819" t="str">
        <f t="shared" si="30"/>
        <v/>
      </c>
      <c r="Y1819" t="str">
        <v/>
      </c>
    </row>
    <row r="1820" spans="24:25" x14ac:dyDescent="0.3">
      <c r="X1820" t="str">
        <f t="shared" si="30"/>
        <v/>
      </c>
      <c r="Y1820" t="str">
        <v/>
      </c>
    </row>
    <row r="1821" spans="24:25" x14ac:dyDescent="0.3">
      <c r="X1821" t="str">
        <f t="shared" si="30"/>
        <v/>
      </c>
      <c r="Y1821" t="str">
        <v/>
      </c>
    </row>
    <row r="1822" spans="24:25" x14ac:dyDescent="0.3">
      <c r="X1822" t="str">
        <f t="shared" si="30"/>
        <v/>
      </c>
      <c r="Y1822" t="str">
        <v/>
      </c>
    </row>
    <row r="1823" spans="24:25" x14ac:dyDescent="0.3">
      <c r="X1823" t="str">
        <f t="shared" si="30"/>
        <v/>
      </c>
      <c r="Y1823" t="str">
        <v/>
      </c>
    </row>
    <row r="1824" spans="24:25" x14ac:dyDescent="0.3">
      <c r="X1824" t="str">
        <f t="shared" si="30"/>
        <v/>
      </c>
      <c r="Y1824" t="str">
        <v/>
      </c>
    </row>
    <row r="1825" spans="24:25" x14ac:dyDescent="0.3">
      <c r="X1825" t="str">
        <f t="shared" si="30"/>
        <v/>
      </c>
      <c r="Y1825" t="str">
        <v/>
      </c>
    </row>
    <row r="1826" spans="24:25" x14ac:dyDescent="0.3">
      <c r="X1826" t="str">
        <f t="shared" si="30"/>
        <v/>
      </c>
      <c r="Y1826" t="str">
        <v/>
      </c>
    </row>
    <row r="1827" spans="24:25" x14ac:dyDescent="0.3">
      <c r="X1827" t="str">
        <f t="shared" si="30"/>
        <v/>
      </c>
      <c r="Y1827" t="str">
        <v/>
      </c>
    </row>
    <row r="1828" spans="24:25" x14ac:dyDescent="0.3">
      <c r="X1828" t="str">
        <f t="shared" si="30"/>
        <v/>
      </c>
      <c r="Y1828" t="str">
        <v/>
      </c>
    </row>
    <row r="1829" spans="24:25" x14ac:dyDescent="0.3">
      <c r="X1829" t="str">
        <f t="shared" si="30"/>
        <v/>
      </c>
      <c r="Y1829" t="str">
        <v/>
      </c>
    </row>
    <row r="1830" spans="24:25" x14ac:dyDescent="0.3">
      <c r="X1830" t="str">
        <f t="shared" si="30"/>
        <v/>
      </c>
      <c r="Y1830" t="str">
        <v/>
      </c>
    </row>
    <row r="1831" spans="24:25" x14ac:dyDescent="0.3">
      <c r="X1831" t="str">
        <f t="shared" si="30"/>
        <v/>
      </c>
      <c r="Y1831" t="str">
        <v/>
      </c>
    </row>
    <row r="1832" spans="24:25" x14ac:dyDescent="0.3">
      <c r="X1832" t="str">
        <f t="shared" si="30"/>
        <v/>
      </c>
      <c r="Y1832" t="str">
        <v/>
      </c>
    </row>
    <row r="1833" spans="24:25" x14ac:dyDescent="0.3">
      <c r="X1833" t="str">
        <f t="shared" si="30"/>
        <v/>
      </c>
      <c r="Y1833" t="str">
        <v/>
      </c>
    </row>
    <row r="1834" spans="24:25" x14ac:dyDescent="0.3">
      <c r="X1834" t="str">
        <f t="shared" si="30"/>
        <v/>
      </c>
      <c r="Y1834" t="str">
        <v/>
      </c>
    </row>
    <row r="1835" spans="24:25" x14ac:dyDescent="0.3">
      <c r="X1835" t="str">
        <f t="shared" si="30"/>
        <v/>
      </c>
      <c r="Y1835" t="str">
        <v/>
      </c>
    </row>
    <row r="1836" spans="24:25" x14ac:dyDescent="0.3">
      <c r="X1836" t="str">
        <f t="shared" si="30"/>
        <v/>
      </c>
      <c r="Y1836" t="str">
        <v/>
      </c>
    </row>
    <row r="1837" spans="24:25" x14ac:dyDescent="0.3">
      <c r="X1837" t="str">
        <f t="shared" si="30"/>
        <v/>
      </c>
      <c r="Y1837" t="str">
        <v/>
      </c>
    </row>
    <row r="1838" spans="24:25" x14ac:dyDescent="0.3">
      <c r="X1838" t="str">
        <f t="shared" si="30"/>
        <v/>
      </c>
      <c r="Y1838" t="str">
        <v/>
      </c>
    </row>
    <row r="1839" spans="24:25" x14ac:dyDescent="0.3">
      <c r="X1839" t="str">
        <f t="shared" si="30"/>
        <v/>
      </c>
      <c r="Y1839" t="str">
        <v/>
      </c>
    </row>
    <row r="1840" spans="24:25" x14ac:dyDescent="0.3">
      <c r="X1840" t="str">
        <f t="shared" si="30"/>
        <v/>
      </c>
      <c r="Y1840" t="str">
        <v/>
      </c>
    </row>
    <row r="1841" spans="24:25" x14ac:dyDescent="0.3">
      <c r="X1841" t="str">
        <f t="shared" si="30"/>
        <v/>
      </c>
      <c r="Y1841" t="str">
        <v/>
      </c>
    </row>
    <row r="1842" spans="24:25" x14ac:dyDescent="0.3">
      <c r="X1842" t="str">
        <f t="shared" si="30"/>
        <v/>
      </c>
      <c r="Y1842" t="str">
        <v/>
      </c>
    </row>
    <row r="1843" spans="24:25" x14ac:dyDescent="0.3">
      <c r="X1843" t="str">
        <f t="shared" si="30"/>
        <v/>
      </c>
      <c r="Y1843" t="str">
        <v/>
      </c>
    </row>
    <row r="1844" spans="24:25" x14ac:dyDescent="0.3">
      <c r="X1844" t="str">
        <f t="shared" si="30"/>
        <v/>
      </c>
      <c r="Y1844" t="str">
        <v/>
      </c>
    </row>
    <row r="1845" spans="24:25" x14ac:dyDescent="0.3">
      <c r="X1845" t="str">
        <f t="shared" si="30"/>
        <v/>
      </c>
      <c r="Y1845" t="str">
        <v/>
      </c>
    </row>
    <row r="1846" spans="24:25" x14ac:dyDescent="0.3">
      <c r="X1846" t="str">
        <f t="shared" si="30"/>
        <v/>
      </c>
      <c r="Y1846" t="str">
        <v/>
      </c>
    </row>
    <row r="1847" spans="24:25" x14ac:dyDescent="0.3">
      <c r="X1847" t="str">
        <f t="shared" si="30"/>
        <v/>
      </c>
      <c r="Y1847" t="str">
        <v/>
      </c>
    </row>
    <row r="1848" spans="24:25" x14ac:dyDescent="0.3">
      <c r="X1848" t="str">
        <f t="shared" si="30"/>
        <v/>
      </c>
      <c r="Y1848" t="str">
        <v/>
      </c>
    </row>
    <row r="1849" spans="24:25" x14ac:dyDescent="0.3">
      <c r="X1849" t="str">
        <f t="shared" si="30"/>
        <v/>
      </c>
      <c r="Y1849" t="str">
        <v/>
      </c>
    </row>
    <row r="1850" spans="24:25" x14ac:dyDescent="0.3">
      <c r="X1850" t="str">
        <f t="shared" si="30"/>
        <v/>
      </c>
      <c r="Y1850" t="str">
        <v/>
      </c>
    </row>
    <row r="1851" spans="24:25" x14ac:dyDescent="0.3">
      <c r="X1851" t="str">
        <f t="shared" si="30"/>
        <v/>
      </c>
      <c r="Y1851" t="str">
        <v/>
      </c>
    </row>
    <row r="1852" spans="24:25" x14ac:dyDescent="0.3">
      <c r="X1852" t="str">
        <f t="shared" si="30"/>
        <v/>
      </c>
      <c r="Y1852" t="str">
        <v/>
      </c>
    </row>
    <row r="1853" spans="24:25" x14ac:dyDescent="0.3">
      <c r="X1853" t="str">
        <f t="shared" si="30"/>
        <v/>
      </c>
      <c r="Y1853" t="str">
        <v/>
      </c>
    </row>
    <row r="1854" spans="24:25" x14ac:dyDescent="0.3">
      <c r="X1854" t="str">
        <f t="shared" si="30"/>
        <v/>
      </c>
      <c r="Y1854" t="str">
        <v/>
      </c>
    </row>
    <row r="1855" spans="24:25" x14ac:dyDescent="0.3">
      <c r="X1855" t="str">
        <f t="shared" si="30"/>
        <v/>
      </c>
      <c r="Y1855" t="str">
        <v/>
      </c>
    </row>
    <row r="1856" spans="24:25" x14ac:dyDescent="0.3">
      <c r="X1856" t="str">
        <f t="shared" si="30"/>
        <v/>
      </c>
      <c r="Y1856" t="str">
        <v/>
      </c>
    </row>
    <row r="1857" spans="24:25" x14ac:dyDescent="0.3">
      <c r="X1857" t="str">
        <f t="shared" si="30"/>
        <v/>
      </c>
      <c r="Y1857" t="str">
        <v/>
      </c>
    </row>
    <row r="1858" spans="24:25" x14ac:dyDescent="0.3">
      <c r="X1858" t="str">
        <f t="shared" si="30"/>
        <v/>
      </c>
      <c r="Y1858" t="str">
        <v/>
      </c>
    </row>
    <row r="1859" spans="24:25" x14ac:dyDescent="0.3">
      <c r="X1859" t="str">
        <f t="shared" si="30"/>
        <v/>
      </c>
      <c r="Y1859" t="str">
        <v/>
      </c>
    </row>
    <row r="1860" spans="24:25" x14ac:dyDescent="0.3">
      <c r="X1860" t="str">
        <f t="shared" si="30"/>
        <v/>
      </c>
      <c r="Y1860" t="str">
        <v/>
      </c>
    </row>
    <row r="1861" spans="24:25" x14ac:dyDescent="0.3">
      <c r="X1861" t="str">
        <f t="shared" si="30"/>
        <v/>
      </c>
      <c r="Y1861" t="str">
        <v/>
      </c>
    </row>
    <row r="1862" spans="24:25" x14ac:dyDescent="0.3">
      <c r="X1862" t="str">
        <f t="shared" ref="X1862:X1925" si="31">IF(B1862&lt;&gt;"",_xlfn.TEXTJOIN("",TRUE,B1862:W1862),"")</f>
        <v/>
      </c>
      <c r="Y1862" t="str">
        <v/>
      </c>
    </row>
    <row r="1863" spans="24:25" x14ac:dyDescent="0.3">
      <c r="X1863" t="str">
        <f t="shared" si="31"/>
        <v/>
      </c>
      <c r="Y1863" t="str">
        <v/>
      </c>
    </row>
    <row r="1864" spans="24:25" x14ac:dyDescent="0.3">
      <c r="X1864" t="str">
        <f t="shared" si="31"/>
        <v/>
      </c>
      <c r="Y1864" t="str">
        <v/>
      </c>
    </row>
    <row r="1865" spans="24:25" x14ac:dyDescent="0.3">
      <c r="X1865" t="str">
        <f t="shared" si="31"/>
        <v/>
      </c>
      <c r="Y1865" t="str">
        <v/>
      </c>
    </row>
    <row r="1866" spans="24:25" x14ac:dyDescent="0.3">
      <c r="X1866" t="str">
        <f t="shared" si="31"/>
        <v/>
      </c>
      <c r="Y1866" t="str">
        <v/>
      </c>
    </row>
    <row r="1867" spans="24:25" x14ac:dyDescent="0.3">
      <c r="X1867" t="str">
        <f t="shared" si="31"/>
        <v/>
      </c>
      <c r="Y1867" t="str">
        <v/>
      </c>
    </row>
    <row r="1868" spans="24:25" x14ac:dyDescent="0.3">
      <c r="X1868" t="str">
        <f t="shared" si="31"/>
        <v/>
      </c>
      <c r="Y1868" t="str">
        <v/>
      </c>
    </row>
    <row r="1869" spans="24:25" x14ac:dyDescent="0.3">
      <c r="X1869" t="str">
        <f t="shared" si="31"/>
        <v/>
      </c>
      <c r="Y1869" t="str">
        <v/>
      </c>
    </row>
    <row r="1870" spans="24:25" x14ac:dyDescent="0.3">
      <c r="X1870" t="str">
        <f t="shared" si="31"/>
        <v/>
      </c>
      <c r="Y1870" t="str">
        <v/>
      </c>
    </row>
    <row r="1871" spans="24:25" x14ac:dyDescent="0.3">
      <c r="X1871" t="str">
        <f t="shared" si="31"/>
        <v/>
      </c>
      <c r="Y1871" t="str">
        <v/>
      </c>
    </row>
    <row r="1872" spans="24:25" x14ac:dyDescent="0.3">
      <c r="X1872" t="str">
        <f t="shared" si="31"/>
        <v/>
      </c>
      <c r="Y1872" t="str">
        <v/>
      </c>
    </row>
    <row r="1873" spans="24:25" x14ac:dyDescent="0.3">
      <c r="X1873" t="str">
        <f t="shared" si="31"/>
        <v/>
      </c>
      <c r="Y1873" t="str">
        <v/>
      </c>
    </row>
    <row r="1874" spans="24:25" x14ac:dyDescent="0.3">
      <c r="X1874" t="str">
        <f t="shared" si="31"/>
        <v/>
      </c>
      <c r="Y1874" t="str">
        <v/>
      </c>
    </row>
    <row r="1875" spans="24:25" x14ac:dyDescent="0.3">
      <c r="X1875" t="str">
        <f t="shared" si="31"/>
        <v/>
      </c>
      <c r="Y1875" t="str">
        <v/>
      </c>
    </row>
    <row r="1876" spans="24:25" x14ac:dyDescent="0.3">
      <c r="X1876" t="str">
        <f t="shared" si="31"/>
        <v/>
      </c>
      <c r="Y1876" t="str">
        <v/>
      </c>
    </row>
    <row r="1877" spans="24:25" x14ac:dyDescent="0.3">
      <c r="X1877" t="str">
        <f t="shared" si="31"/>
        <v/>
      </c>
      <c r="Y1877" t="str">
        <v/>
      </c>
    </row>
    <row r="1878" spans="24:25" x14ac:dyDescent="0.3">
      <c r="X1878" t="str">
        <f t="shared" si="31"/>
        <v/>
      </c>
      <c r="Y1878" t="str">
        <v/>
      </c>
    </row>
    <row r="1879" spans="24:25" x14ac:dyDescent="0.3">
      <c r="X1879" t="str">
        <f t="shared" si="31"/>
        <v/>
      </c>
      <c r="Y1879" t="str">
        <v/>
      </c>
    </row>
    <row r="1880" spans="24:25" x14ac:dyDescent="0.3">
      <c r="X1880" t="str">
        <f t="shared" si="31"/>
        <v/>
      </c>
      <c r="Y1880" t="str">
        <v/>
      </c>
    </row>
    <row r="1881" spans="24:25" x14ac:dyDescent="0.3">
      <c r="X1881" t="str">
        <f t="shared" si="31"/>
        <v/>
      </c>
      <c r="Y1881" t="str">
        <v/>
      </c>
    </row>
    <row r="1882" spans="24:25" x14ac:dyDescent="0.3">
      <c r="X1882" t="str">
        <f t="shared" si="31"/>
        <v/>
      </c>
      <c r="Y1882" t="str">
        <v/>
      </c>
    </row>
    <row r="1883" spans="24:25" x14ac:dyDescent="0.3">
      <c r="X1883" t="str">
        <f t="shared" si="31"/>
        <v/>
      </c>
      <c r="Y1883" t="str">
        <v/>
      </c>
    </row>
    <row r="1884" spans="24:25" x14ac:dyDescent="0.3">
      <c r="X1884" t="str">
        <f t="shared" si="31"/>
        <v/>
      </c>
      <c r="Y1884" t="str">
        <v/>
      </c>
    </row>
    <row r="1885" spans="24:25" x14ac:dyDescent="0.3">
      <c r="X1885" t="str">
        <f t="shared" si="31"/>
        <v/>
      </c>
      <c r="Y1885" t="str">
        <v/>
      </c>
    </row>
    <row r="1886" spans="24:25" x14ac:dyDescent="0.3">
      <c r="X1886" t="str">
        <f t="shared" si="31"/>
        <v/>
      </c>
      <c r="Y1886" t="str">
        <v/>
      </c>
    </row>
    <row r="1887" spans="24:25" x14ac:dyDescent="0.3">
      <c r="X1887" t="str">
        <f t="shared" si="31"/>
        <v/>
      </c>
      <c r="Y1887" t="str">
        <v/>
      </c>
    </row>
    <row r="1888" spans="24:25" x14ac:dyDescent="0.3">
      <c r="X1888" t="str">
        <f t="shared" si="31"/>
        <v/>
      </c>
      <c r="Y1888" t="str">
        <v/>
      </c>
    </row>
    <row r="1889" spans="24:25" x14ac:dyDescent="0.3">
      <c r="X1889" t="str">
        <f t="shared" si="31"/>
        <v/>
      </c>
      <c r="Y1889" t="str">
        <v/>
      </c>
    </row>
    <row r="1890" spans="24:25" x14ac:dyDescent="0.3">
      <c r="X1890" t="str">
        <f t="shared" si="31"/>
        <v/>
      </c>
      <c r="Y1890" t="str">
        <v/>
      </c>
    </row>
    <row r="1891" spans="24:25" x14ac:dyDescent="0.3">
      <c r="X1891" t="str">
        <f t="shared" si="31"/>
        <v/>
      </c>
      <c r="Y1891" t="str">
        <v/>
      </c>
    </row>
    <row r="1892" spans="24:25" x14ac:dyDescent="0.3">
      <c r="X1892" t="str">
        <f t="shared" si="31"/>
        <v/>
      </c>
      <c r="Y1892" t="str">
        <v/>
      </c>
    </row>
    <row r="1893" spans="24:25" x14ac:dyDescent="0.3">
      <c r="X1893" t="str">
        <f t="shared" si="31"/>
        <v/>
      </c>
      <c r="Y1893" t="str">
        <v/>
      </c>
    </row>
    <row r="1894" spans="24:25" x14ac:dyDescent="0.3">
      <c r="X1894" t="str">
        <f t="shared" si="31"/>
        <v/>
      </c>
      <c r="Y1894" t="str">
        <v/>
      </c>
    </row>
    <row r="1895" spans="24:25" x14ac:dyDescent="0.3">
      <c r="X1895" t="str">
        <f t="shared" si="31"/>
        <v/>
      </c>
      <c r="Y1895" t="str">
        <v/>
      </c>
    </row>
    <row r="1896" spans="24:25" x14ac:dyDescent="0.3">
      <c r="X1896" t="str">
        <f t="shared" si="31"/>
        <v/>
      </c>
      <c r="Y1896" t="str">
        <v/>
      </c>
    </row>
    <row r="1897" spans="24:25" x14ac:dyDescent="0.3">
      <c r="X1897" t="str">
        <f t="shared" si="31"/>
        <v/>
      </c>
      <c r="Y1897" t="str">
        <v/>
      </c>
    </row>
    <row r="1898" spans="24:25" x14ac:dyDescent="0.3">
      <c r="X1898" t="str">
        <f t="shared" si="31"/>
        <v/>
      </c>
      <c r="Y1898" t="str">
        <v/>
      </c>
    </row>
    <row r="1899" spans="24:25" x14ac:dyDescent="0.3">
      <c r="X1899" t="str">
        <f t="shared" si="31"/>
        <v/>
      </c>
      <c r="Y1899" t="str">
        <v/>
      </c>
    </row>
    <row r="1900" spans="24:25" x14ac:dyDescent="0.3">
      <c r="X1900" t="str">
        <f t="shared" si="31"/>
        <v/>
      </c>
      <c r="Y1900" t="str">
        <v/>
      </c>
    </row>
    <row r="1901" spans="24:25" x14ac:dyDescent="0.3">
      <c r="X1901" t="str">
        <f t="shared" si="31"/>
        <v/>
      </c>
      <c r="Y1901" t="str">
        <v/>
      </c>
    </row>
    <row r="1902" spans="24:25" x14ac:dyDescent="0.3">
      <c r="X1902" t="str">
        <f t="shared" si="31"/>
        <v/>
      </c>
      <c r="Y1902" t="str">
        <v/>
      </c>
    </row>
    <row r="1903" spans="24:25" x14ac:dyDescent="0.3">
      <c r="X1903" t="str">
        <f t="shared" si="31"/>
        <v/>
      </c>
      <c r="Y1903" t="str">
        <v/>
      </c>
    </row>
    <row r="1904" spans="24:25" x14ac:dyDescent="0.3">
      <c r="X1904" t="str">
        <f t="shared" si="31"/>
        <v/>
      </c>
      <c r="Y1904" t="str">
        <v/>
      </c>
    </row>
    <row r="1905" spans="24:25" x14ac:dyDescent="0.3">
      <c r="X1905" t="str">
        <f t="shared" si="31"/>
        <v/>
      </c>
      <c r="Y1905" t="str">
        <v/>
      </c>
    </row>
    <row r="1906" spans="24:25" x14ac:dyDescent="0.3">
      <c r="X1906" t="str">
        <f t="shared" si="31"/>
        <v/>
      </c>
      <c r="Y1906" t="str">
        <v/>
      </c>
    </row>
    <row r="1907" spans="24:25" x14ac:dyDescent="0.3">
      <c r="X1907" t="str">
        <f t="shared" si="31"/>
        <v/>
      </c>
      <c r="Y1907" t="str">
        <v/>
      </c>
    </row>
    <row r="1908" spans="24:25" x14ac:dyDescent="0.3">
      <c r="X1908" t="str">
        <f t="shared" si="31"/>
        <v/>
      </c>
      <c r="Y1908" t="str">
        <v/>
      </c>
    </row>
    <row r="1909" spans="24:25" x14ac:dyDescent="0.3">
      <c r="X1909" t="str">
        <f t="shared" si="31"/>
        <v/>
      </c>
      <c r="Y1909" t="str">
        <v/>
      </c>
    </row>
    <row r="1910" spans="24:25" x14ac:dyDescent="0.3">
      <c r="X1910" t="str">
        <f t="shared" si="31"/>
        <v/>
      </c>
      <c r="Y1910" t="str">
        <v/>
      </c>
    </row>
    <row r="1911" spans="24:25" x14ac:dyDescent="0.3">
      <c r="X1911" t="str">
        <f t="shared" si="31"/>
        <v/>
      </c>
      <c r="Y1911" t="str">
        <v/>
      </c>
    </row>
    <row r="1912" spans="24:25" x14ac:dyDescent="0.3">
      <c r="X1912" t="str">
        <f t="shared" si="31"/>
        <v/>
      </c>
      <c r="Y1912" t="str">
        <v/>
      </c>
    </row>
    <row r="1913" spans="24:25" x14ac:dyDescent="0.3">
      <c r="X1913" t="str">
        <f t="shared" si="31"/>
        <v/>
      </c>
      <c r="Y1913" t="str">
        <v/>
      </c>
    </row>
    <row r="1914" spans="24:25" x14ac:dyDescent="0.3">
      <c r="X1914" t="str">
        <f t="shared" si="31"/>
        <v/>
      </c>
      <c r="Y1914" t="str">
        <v/>
      </c>
    </row>
    <row r="1915" spans="24:25" x14ac:dyDescent="0.3">
      <c r="X1915" t="str">
        <f t="shared" si="31"/>
        <v/>
      </c>
      <c r="Y1915" t="str">
        <v/>
      </c>
    </row>
    <row r="1916" spans="24:25" x14ac:dyDescent="0.3">
      <c r="X1916" t="str">
        <f t="shared" si="31"/>
        <v/>
      </c>
      <c r="Y1916" t="str">
        <v/>
      </c>
    </row>
    <row r="1917" spans="24:25" x14ac:dyDescent="0.3">
      <c r="X1917" t="str">
        <f t="shared" si="31"/>
        <v/>
      </c>
      <c r="Y1917" t="str">
        <v/>
      </c>
    </row>
    <row r="1918" spans="24:25" x14ac:dyDescent="0.3">
      <c r="X1918" t="str">
        <f t="shared" si="31"/>
        <v/>
      </c>
      <c r="Y1918" t="str">
        <v/>
      </c>
    </row>
    <row r="1919" spans="24:25" x14ac:dyDescent="0.3">
      <c r="X1919" t="str">
        <f t="shared" si="31"/>
        <v/>
      </c>
      <c r="Y1919" t="str">
        <v/>
      </c>
    </row>
    <row r="1920" spans="24:25" x14ac:dyDescent="0.3">
      <c r="X1920" t="str">
        <f t="shared" si="31"/>
        <v/>
      </c>
      <c r="Y1920" t="str">
        <v/>
      </c>
    </row>
    <row r="1921" spans="24:25" x14ac:dyDescent="0.3">
      <c r="X1921" t="str">
        <f t="shared" si="31"/>
        <v/>
      </c>
      <c r="Y1921" t="str">
        <v/>
      </c>
    </row>
    <row r="1922" spans="24:25" x14ac:dyDescent="0.3">
      <c r="X1922" t="str">
        <f t="shared" si="31"/>
        <v/>
      </c>
      <c r="Y1922" t="str">
        <v/>
      </c>
    </row>
    <row r="1923" spans="24:25" x14ac:dyDescent="0.3">
      <c r="X1923" t="str">
        <f t="shared" si="31"/>
        <v/>
      </c>
      <c r="Y1923" t="str">
        <v/>
      </c>
    </row>
    <row r="1924" spans="24:25" x14ac:dyDescent="0.3">
      <c r="X1924" t="str">
        <f t="shared" si="31"/>
        <v/>
      </c>
      <c r="Y1924" t="str">
        <v/>
      </c>
    </row>
    <row r="1925" spans="24:25" x14ac:dyDescent="0.3">
      <c r="X1925" t="str">
        <f t="shared" si="31"/>
        <v/>
      </c>
      <c r="Y1925" t="str">
        <v/>
      </c>
    </row>
    <row r="1926" spans="24:25" x14ac:dyDescent="0.3">
      <c r="X1926" t="str">
        <f t="shared" ref="X1926:X1989" si="32">IF(B1926&lt;&gt;"",_xlfn.TEXTJOIN("",TRUE,B1926:W1926),"")</f>
        <v/>
      </c>
      <c r="Y1926" t="str">
        <v/>
      </c>
    </row>
    <row r="1927" spans="24:25" x14ac:dyDescent="0.3">
      <c r="X1927" t="str">
        <f t="shared" si="32"/>
        <v/>
      </c>
      <c r="Y1927" t="str">
        <v/>
      </c>
    </row>
    <row r="1928" spans="24:25" x14ac:dyDescent="0.3">
      <c r="X1928" t="str">
        <f t="shared" si="32"/>
        <v/>
      </c>
      <c r="Y1928" t="str">
        <v/>
      </c>
    </row>
    <row r="1929" spans="24:25" x14ac:dyDescent="0.3">
      <c r="X1929" t="str">
        <f t="shared" si="32"/>
        <v/>
      </c>
      <c r="Y1929" t="str">
        <v/>
      </c>
    </row>
    <row r="1930" spans="24:25" x14ac:dyDescent="0.3">
      <c r="X1930" t="str">
        <f t="shared" si="32"/>
        <v/>
      </c>
      <c r="Y1930" t="str">
        <v/>
      </c>
    </row>
    <row r="1931" spans="24:25" x14ac:dyDescent="0.3">
      <c r="X1931" t="str">
        <f t="shared" si="32"/>
        <v/>
      </c>
      <c r="Y1931" t="str">
        <v/>
      </c>
    </row>
    <row r="1932" spans="24:25" x14ac:dyDescent="0.3">
      <c r="X1932" t="str">
        <f t="shared" si="32"/>
        <v/>
      </c>
      <c r="Y1932" t="str">
        <v/>
      </c>
    </row>
    <row r="1933" spans="24:25" x14ac:dyDescent="0.3">
      <c r="X1933" t="str">
        <f t="shared" si="32"/>
        <v/>
      </c>
      <c r="Y1933" t="str">
        <v/>
      </c>
    </row>
    <row r="1934" spans="24:25" x14ac:dyDescent="0.3">
      <c r="X1934" t="str">
        <f t="shared" si="32"/>
        <v/>
      </c>
      <c r="Y1934" t="str">
        <v/>
      </c>
    </row>
    <row r="1935" spans="24:25" x14ac:dyDescent="0.3">
      <c r="X1935" t="str">
        <f t="shared" si="32"/>
        <v/>
      </c>
      <c r="Y1935" t="str">
        <v/>
      </c>
    </row>
    <row r="1936" spans="24:25" x14ac:dyDescent="0.3">
      <c r="X1936" t="str">
        <f t="shared" si="32"/>
        <v/>
      </c>
      <c r="Y1936" t="str">
        <v/>
      </c>
    </row>
    <row r="1937" spans="24:25" x14ac:dyDescent="0.3">
      <c r="X1937" t="str">
        <f t="shared" si="32"/>
        <v/>
      </c>
      <c r="Y1937" t="str">
        <v/>
      </c>
    </row>
    <row r="1938" spans="24:25" x14ac:dyDescent="0.3">
      <c r="X1938" t="str">
        <f t="shared" si="32"/>
        <v/>
      </c>
      <c r="Y1938" t="str">
        <v/>
      </c>
    </row>
    <row r="1939" spans="24:25" x14ac:dyDescent="0.3">
      <c r="X1939" t="str">
        <f t="shared" si="32"/>
        <v/>
      </c>
      <c r="Y1939" t="str">
        <v/>
      </c>
    </row>
    <row r="1940" spans="24:25" x14ac:dyDescent="0.3">
      <c r="X1940" t="str">
        <f t="shared" si="32"/>
        <v/>
      </c>
      <c r="Y1940" t="str">
        <v/>
      </c>
    </row>
    <row r="1941" spans="24:25" x14ac:dyDescent="0.3">
      <c r="X1941" t="str">
        <f t="shared" si="32"/>
        <v/>
      </c>
      <c r="Y1941" t="str">
        <v/>
      </c>
    </row>
    <row r="1942" spans="24:25" x14ac:dyDescent="0.3">
      <c r="X1942" t="str">
        <f t="shared" si="32"/>
        <v/>
      </c>
      <c r="Y1942" t="str">
        <v/>
      </c>
    </row>
    <row r="1943" spans="24:25" x14ac:dyDescent="0.3">
      <c r="X1943" t="str">
        <f t="shared" si="32"/>
        <v/>
      </c>
      <c r="Y1943" t="str">
        <v/>
      </c>
    </row>
    <row r="1944" spans="24:25" x14ac:dyDescent="0.3">
      <c r="X1944" t="str">
        <f t="shared" si="32"/>
        <v/>
      </c>
      <c r="Y1944" t="str">
        <v/>
      </c>
    </row>
    <row r="1945" spans="24:25" x14ac:dyDescent="0.3">
      <c r="X1945" t="str">
        <f t="shared" si="32"/>
        <v/>
      </c>
      <c r="Y1945" t="str">
        <v/>
      </c>
    </row>
    <row r="1946" spans="24:25" x14ac:dyDescent="0.3">
      <c r="X1946" t="str">
        <f t="shared" si="32"/>
        <v/>
      </c>
      <c r="Y1946" t="str">
        <v/>
      </c>
    </row>
    <row r="1947" spans="24:25" x14ac:dyDescent="0.3">
      <c r="X1947" t="str">
        <f t="shared" si="32"/>
        <v/>
      </c>
      <c r="Y1947" t="str">
        <v/>
      </c>
    </row>
    <row r="1948" spans="24:25" x14ac:dyDescent="0.3">
      <c r="X1948" t="str">
        <f t="shared" si="32"/>
        <v/>
      </c>
      <c r="Y1948" t="str">
        <v/>
      </c>
    </row>
    <row r="1949" spans="24:25" x14ac:dyDescent="0.3">
      <c r="X1949" t="str">
        <f t="shared" si="32"/>
        <v/>
      </c>
      <c r="Y1949" t="str">
        <v/>
      </c>
    </row>
    <row r="1950" spans="24:25" x14ac:dyDescent="0.3">
      <c r="X1950" t="str">
        <f t="shared" si="32"/>
        <v/>
      </c>
      <c r="Y1950" t="str">
        <v/>
      </c>
    </row>
    <row r="1951" spans="24:25" x14ac:dyDescent="0.3">
      <c r="X1951" t="str">
        <f t="shared" si="32"/>
        <v/>
      </c>
      <c r="Y1951" t="str">
        <v/>
      </c>
    </row>
    <row r="1952" spans="24:25" x14ac:dyDescent="0.3">
      <c r="X1952" t="str">
        <f t="shared" si="32"/>
        <v/>
      </c>
      <c r="Y1952" t="str">
        <v/>
      </c>
    </row>
    <row r="1953" spans="24:25" x14ac:dyDescent="0.3">
      <c r="X1953" t="str">
        <f t="shared" si="32"/>
        <v/>
      </c>
      <c r="Y1953" t="str">
        <v/>
      </c>
    </row>
    <row r="1954" spans="24:25" x14ac:dyDescent="0.3">
      <c r="X1954" t="str">
        <f t="shared" si="32"/>
        <v/>
      </c>
      <c r="Y1954" t="str">
        <v/>
      </c>
    </row>
    <row r="1955" spans="24:25" x14ac:dyDescent="0.3">
      <c r="X1955" t="str">
        <f t="shared" si="32"/>
        <v/>
      </c>
      <c r="Y1955" t="str">
        <v/>
      </c>
    </row>
    <row r="1956" spans="24:25" x14ac:dyDescent="0.3">
      <c r="X1956" t="str">
        <f t="shared" si="32"/>
        <v/>
      </c>
      <c r="Y1956" t="str">
        <v/>
      </c>
    </row>
    <row r="1957" spans="24:25" x14ac:dyDescent="0.3">
      <c r="X1957" t="str">
        <f t="shared" si="32"/>
        <v/>
      </c>
      <c r="Y1957" t="str">
        <v/>
      </c>
    </row>
    <row r="1958" spans="24:25" x14ac:dyDescent="0.3">
      <c r="X1958" t="str">
        <f t="shared" si="32"/>
        <v/>
      </c>
      <c r="Y1958" t="str">
        <v/>
      </c>
    </row>
    <row r="1959" spans="24:25" x14ac:dyDescent="0.3">
      <c r="X1959" t="str">
        <f t="shared" si="32"/>
        <v/>
      </c>
      <c r="Y1959" t="str">
        <v/>
      </c>
    </row>
    <row r="1960" spans="24:25" x14ac:dyDescent="0.3">
      <c r="X1960" t="str">
        <f t="shared" si="32"/>
        <v/>
      </c>
      <c r="Y1960" t="str">
        <v/>
      </c>
    </row>
    <row r="1961" spans="24:25" x14ac:dyDescent="0.3">
      <c r="X1961" t="str">
        <f t="shared" si="32"/>
        <v/>
      </c>
      <c r="Y1961" t="str">
        <v/>
      </c>
    </row>
    <row r="1962" spans="24:25" x14ac:dyDescent="0.3">
      <c r="X1962" t="str">
        <f t="shared" si="32"/>
        <v/>
      </c>
      <c r="Y1962" t="str">
        <v/>
      </c>
    </row>
    <row r="1963" spans="24:25" x14ac:dyDescent="0.3">
      <c r="X1963" t="str">
        <f t="shared" si="32"/>
        <v/>
      </c>
      <c r="Y1963" t="str">
        <v/>
      </c>
    </row>
    <row r="1964" spans="24:25" x14ac:dyDescent="0.3">
      <c r="X1964" t="str">
        <f t="shared" si="32"/>
        <v/>
      </c>
      <c r="Y1964" t="str">
        <v/>
      </c>
    </row>
    <row r="1965" spans="24:25" x14ac:dyDescent="0.3">
      <c r="X1965" t="str">
        <f t="shared" si="32"/>
        <v/>
      </c>
      <c r="Y1965" t="str">
        <v/>
      </c>
    </row>
    <row r="1966" spans="24:25" x14ac:dyDescent="0.3">
      <c r="X1966" t="str">
        <f t="shared" si="32"/>
        <v/>
      </c>
      <c r="Y1966" t="str">
        <v/>
      </c>
    </row>
    <row r="1967" spans="24:25" x14ac:dyDescent="0.3">
      <c r="X1967" t="str">
        <f t="shared" si="32"/>
        <v/>
      </c>
      <c r="Y1967" t="str">
        <v/>
      </c>
    </row>
    <row r="1968" spans="24:25" x14ac:dyDescent="0.3">
      <c r="X1968" t="str">
        <f t="shared" si="32"/>
        <v/>
      </c>
      <c r="Y1968" t="str">
        <v/>
      </c>
    </row>
    <row r="1969" spans="24:25" x14ac:dyDescent="0.3">
      <c r="X1969" t="str">
        <f t="shared" si="32"/>
        <v/>
      </c>
      <c r="Y1969" t="str">
        <v/>
      </c>
    </row>
    <row r="1970" spans="24:25" x14ac:dyDescent="0.3">
      <c r="X1970" t="str">
        <f t="shared" si="32"/>
        <v/>
      </c>
      <c r="Y1970" t="str">
        <v/>
      </c>
    </row>
    <row r="1971" spans="24:25" x14ac:dyDescent="0.3">
      <c r="X1971" t="str">
        <f t="shared" si="32"/>
        <v/>
      </c>
      <c r="Y1971" t="str">
        <v/>
      </c>
    </row>
    <row r="1972" spans="24:25" x14ac:dyDescent="0.3">
      <c r="X1972" t="str">
        <f t="shared" si="32"/>
        <v/>
      </c>
      <c r="Y1972" t="str">
        <v/>
      </c>
    </row>
    <row r="1973" spans="24:25" x14ac:dyDescent="0.3">
      <c r="X1973" t="str">
        <f t="shared" si="32"/>
        <v/>
      </c>
      <c r="Y1973" t="str">
        <v/>
      </c>
    </row>
    <row r="1974" spans="24:25" x14ac:dyDescent="0.3">
      <c r="X1974" t="str">
        <f t="shared" si="32"/>
        <v/>
      </c>
      <c r="Y1974" t="str">
        <v/>
      </c>
    </row>
    <row r="1975" spans="24:25" x14ac:dyDescent="0.3">
      <c r="X1975" t="str">
        <f t="shared" si="32"/>
        <v/>
      </c>
      <c r="Y1975" t="str">
        <v/>
      </c>
    </row>
    <row r="1976" spans="24:25" x14ac:dyDescent="0.3">
      <c r="X1976" t="str">
        <f t="shared" si="32"/>
        <v/>
      </c>
      <c r="Y1976" t="str">
        <v/>
      </c>
    </row>
    <row r="1977" spans="24:25" x14ac:dyDescent="0.3">
      <c r="X1977" t="str">
        <f t="shared" si="32"/>
        <v/>
      </c>
      <c r="Y1977" t="str">
        <v/>
      </c>
    </row>
    <row r="1978" spans="24:25" x14ac:dyDescent="0.3">
      <c r="X1978" t="str">
        <f t="shared" si="32"/>
        <v/>
      </c>
      <c r="Y1978" t="str">
        <v/>
      </c>
    </row>
    <row r="1979" spans="24:25" x14ac:dyDescent="0.3">
      <c r="X1979" t="str">
        <f t="shared" si="32"/>
        <v/>
      </c>
      <c r="Y1979" t="str">
        <v/>
      </c>
    </row>
    <row r="1980" spans="24:25" x14ac:dyDescent="0.3">
      <c r="X1980" t="str">
        <f t="shared" si="32"/>
        <v/>
      </c>
      <c r="Y1980" t="str">
        <v/>
      </c>
    </row>
    <row r="1981" spans="24:25" x14ac:dyDescent="0.3">
      <c r="X1981" t="str">
        <f t="shared" si="32"/>
        <v/>
      </c>
      <c r="Y1981" t="str">
        <v/>
      </c>
    </row>
    <row r="1982" spans="24:25" x14ac:dyDescent="0.3">
      <c r="X1982" t="str">
        <f t="shared" si="32"/>
        <v/>
      </c>
      <c r="Y1982" t="str">
        <v/>
      </c>
    </row>
    <row r="1983" spans="24:25" x14ac:dyDescent="0.3">
      <c r="X1983" t="str">
        <f t="shared" si="32"/>
        <v/>
      </c>
      <c r="Y1983" t="str">
        <v/>
      </c>
    </row>
    <row r="1984" spans="24:25" x14ac:dyDescent="0.3">
      <c r="X1984" t="str">
        <f t="shared" si="32"/>
        <v/>
      </c>
      <c r="Y1984" t="str">
        <v/>
      </c>
    </row>
    <row r="1985" spans="24:25" x14ac:dyDescent="0.3">
      <c r="X1985" t="str">
        <f t="shared" si="32"/>
        <v/>
      </c>
      <c r="Y1985" t="str">
        <v/>
      </c>
    </row>
    <row r="1986" spans="24:25" x14ac:dyDescent="0.3">
      <c r="X1986" t="str">
        <f t="shared" si="32"/>
        <v/>
      </c>
      <c r="Y1986" t="str">
        <v/>
      </c>
    </row>
    <row r="1987" spans="24:25" x14ac:dyDescent="0.3">
      <c r="X1987" t="str">
        <f t="shared" si="32"/>
        <v/>
      </c>
      <c r="Y1987" t="str">
        <v/>
      </c>
    </row>
    <row r="1988" spans="24:25" x14ac:dyDescent="0.3">
      <c r="X1988" t="str">
        <f t="shared" si="32"/>
        <v/>
      </c>
      <c r="Y1988" t="str">
        <v/>
      </c>
    </row>
    <row r="1989" spans="24:25" x14ac:dyDescent="0.3">
      <c r="X1989" t="str">
        <f t="shared" si="32"/>
        <v/>
      </c>
      <c r="Y1989" t="str">
        <v/>
      </c>
    </row>
    <row r="1990" spans="24:25" x14ac:dyDescent="0.3">
      <c r="X1990" t="str">
        <f t="shared" ref="X1990:X2053" si="33">IF(B1990&lt;&gt;"",_xlfn.TEXTJOIN("",TRUE,B1990:W1990),"")</f>
        <v/>
      </c>
      <c r="Y1990" t="str">
        <v/>
      </c>
    </row>
    <row r="1991" spans="24:25" x14ac:dyDescent="0.3">
      <c r="X1991" t="str">
        <f t="shared" si="33"/>
        <v/>
      </c>
      <c r="Y1991" t="str">
        <v/>
      </c>
    </row>
    <row r="1992" spans="24:25" x14ac:dyDescent="0.3">
      <c r="X1992" t="str">
        <f t="shared" si="33"/>
        <v/>
      </c>
      <c r="Y1992" t="str">
        <v/>
      </c>
    </row>
    <row r="1993" spans="24:25" x14ac:dyDescent="0.3">
      <c r="X1993" t="str">
        <f t="shared" si="33"/>
        <v/>
      </c>
      <c r="Y1993" t="str">
        <v/>
      </c>
    </row>
    <row r="1994" spans="24:25" x14ac:dyDescent="0.3">
      <c r="X1994" t="str">
        <f t="shared" si="33"/>
        <v/>
      </c>
      <c r="Y1994" t="str">
        <v/>
      </c>
    </row>
    <row r="1995" spans="24:25" x14ac:dyDescent="0.3">
      <c r="X1995" t="str">
        <f t="shared" si="33"/>
        <v/>
      </c>
      <c r="Y1995" t="str">
        <v/>
      </c>
    </row>
    <row r="1996" spans="24:25" x14ac:dyDescent="0.3">
      <c r="X1996" t="str">
        <f t="shared" si="33"/>
        <v/>
      </c>
      <c r="Y1996" t="str">
        <v/>
      </c>
    </row>
    <row r="1997" spans="24:25" x14ac:dyDescent="0.3">
      <c r="X1997" t="str">
        <f t="shared" si="33"/>
        <v/>
      </c>
      <c r="Y1997" t="str">
        <v/>
      </c>
    </row>
    <row r="1998" spans="24:25" x14ac:dyDescent="0.3">
      <c r="X1998" t="str">
        <f t="shared" si="33"/>
        <v/>
      </c>
      <c r="Y1998" t="str">
        <v/>
      </c>
    </row>
    <row r="1999" spans="24:25" x14ac:dyDescent="0.3">
      <c r="X1999" t="str">
        <f t="shared" si="33"/>
        <v/>
      </c>
      <c r="Y1999" t="str">
        <v/>
      </c>
    </row>
    <row r="2000" spans="24:25" x14ac:dyDescent="0.3">
      <c r="X2000" t="str">
        <f t="shared" si="33"/>
        <v/>
      </c>
      <c r="Y2000" t="str">
        <v/>
      </c>
    </row>
    <row r="2001" spans="24:25" x14ac:dyDescent="0.3">
      <c r="X2001" t="str">
        <f t="shared" si="33"/>
        <v/>
      </c>
      <c r="Y2001" t="str">
        <v/>
      </c>
    </row>
    <row r="2002" spans="24:25" x14ac:dyDescent="0.3">
      <c r="X2002" t="str">
        <f t="shared" si="33"/>
        <v/>
      </c>
      <c r="Y2002" t="str">
        <v/>
      </c>
    </row>
    <row r="2003" spans="24:25" x14ac:dyDescent="0.3">
      <c r="X2003" t="str">
        <f t="shared" si="33"/>
        <v/>
      </c>
      <c r="Y2003" t="str">
        <v/>
      </c>
    </row>
    <row r="2004" spans="24:25" x14ac:dyDescent="0.3">
      <c r="X2004" t="str">
        <f t="shared" si="33"/>
        <v/>
      </c>
      <c r="Y2004" t="str">
        <v/>
      </c>
    </row>
    <row r="2005" spans="24:25" x14ac:dyDescent="0.3">
      <c r="X2005" t="str">
        <f t="shared" si="33"/>
        <v/>
      </c>
      <c r="Y2005" t="str">
        <v/>
      </c>
    </row>
    <row r="2006" spans="24:25" x14ac:dyDescent="0.3">
      <c r="X2006" t="str">
        <f t="shared" si="33"/>
        <v/>
      </c>
      <c r="Y2006" t="str">
        <v/>
      </c>
    </row>
    <row r="2007" spans="24:25" x14ac:dyDescent="0.3">
      <c r="X2007" t="str">
        <f t="shared" si="33"/>
        <v/>
      </c>
      <c r="Y2007" t="str">
        <v/>
      </c>
    </row>
    <row r="2008" spans="24:25" x14ac:dyDescent="0.3">
      <c r="X2008" t="str">
        <f t="shared" si="33"/>
        <v/>
      </c>
      <c r="Y2008" t="str">
        <v/>
      </c>
    </row>
    <row r="2009" spans="24:25" x14ac:dyDescent="0.3">
      <c r="X2009" t="str">
        <f t="shared" si="33"/>
        <v/>
      </c>
      <c r="Y2009" t="str">
        <v/>
      </c>
    </row>
    <row r="2010" spans="24:25" x14ac:dyDescent="0.3">
      <c r="X2010" t="str">
        <f t="shared" si="33"/>
        <v/>
      </c>
      <c r="Y2010" t="str">
        <v/>
      </c>
    </row>
    <row r="2011" spans="24:25" x14ac:dyDescent="0.3">
      <c r="X2011" t="str">
        <f t="shared" si="33"/>
        <v/>
      </c>
      <c r="Y2011" t="str">
        <v/>
      </c>
    </row>
    <row r="2012" spans="24:25" x14ac:dyDescent="0.3">
      <c r="X2012" t="str">
        <f t="shared" si="33"/>
        <v/>
      </c>
      <c r="Y2012" t="str">
        <v/>
      </c>
    </row>
    <row r="2013" spans="24:25" x14ac:dyDescent="0.3">
      <c r="X2013" t="str">
        <f t="shared" si="33"/>
        <v/>
      </c>
      <c r="Y2013" t="str">
        <v/>
      </c>
    </row>
    <row r="2014" spans="24:25" x14ac:dyDescent="0.3">
      <c r="X2014" t="str">
        <f t="shared" si="33"/>
        <v/>
      </c>
      <c r="Y2014" t="str">
        <v/>
      </c>
    </row>
    <row r="2015" spans="24:25" x14ac:dyDescent="0.3">
      <c r="X2015" t="str">
        <f t="shared" si="33"/>
        <v/>
      </c>
      <c r="Y2015" t="str">
        <v/>
      </c>
    </row>
    <row r="2016" spans="24:25" x14ac:dyDescent="0.3">
      <c r="X2016" t="str">
        <f t="shared" si="33"/>
        <v/>
      </c>
      <c r="Y2016" t="str">
        <v/>
      </c>
    </row>
    <row r="2017" spans="24:25" x14ac:dyDescent="0.3">
      <c r="X2017" t="str">
        <f t="shared" si="33"/>
        <v/>
      </c>
      <c r="Y2017" t="str">
        <v/>
      </c>
    </row>
    <row r="2018" spans="24:25" x14ac:dyDescent="0.3">
      <c r="X2018" t="str">
        <f t="shared" si="33"/>
        <v/>
      </c>
      <c r="Y2018" t="str">
        <v/>
      </c>
    </row>
    <row r="2019" spans="24:25" x14ac:dyDescent="0.3">
      <c r="X2019" t="str">
        <f t="shared" si="33"/>
        <v/>
      </c>
      <c r="Y2019" t="str">
        <v/>
      </c>
    </row>
    <row r="2020" spans="24:25" x14ac:dyDescent="0.3">
      <c r="X2020" t="str">
        <f t="shared" si="33"/>
        <v/>
      </c>
      <c r="Y2020" t="str">
        <v/>
      </c>
    </row>
    <row r="2021" spans="24:25" x14ac:dyDescent="0.3">
      <c r="X2021" t="str">
        <f t="shared" si="33"/>
        <v/>
      </c>
      <c r="Y2021" t="str">
        <v/>
      </c>
    </row>
    <row r="2022" spans="24:25" x14ac:dyDescent="0.3">
      <c r="X2022" t="str">
        <f t="shared" si="33"/>
        <v/>
      </c>
      <c r="Y2022" t="str">
        <v/>
      </c>
    </row>
    <row r="2023" spans="24:25" x14ac:dyDescent="0.3">
      <c r="X2023" t="str">
        <f t="shared" si="33"/>
        <v/>
      </c>
      <c r="Y2023" t="str">
        <v/>
      </c>
    </row>
    <row r="2024" spans="24:25" x14ac:dyDescent="0.3">
      <c r="X2024" t="str">
        <f t="shared" si="33"/>
        <v/>
      </c>
      <c r="Y2024" t="str">
        <v/>
      </c>
    </row>
    <row r="2025" spans="24:25" x14ac:dyDescent="0.3">
      <c r="X2025" t="str">
        <f t="shared" si="33"/>
        <v/>
      </c>
      <c r="Y2025" t="str">
        <v/>
      </c>
    </row>
    <row r="2026" spans="24:25" x14ac:dyDescent="0.3">
      <c r="X2026" t="str">
        <f t="shared" si="33"/>
        <v/>
      </c>
      <c r="Y2026" t="str">
        <v/>
      </c>
    </row>
    <row r="2027" spans="24:25" x14ac:dyDescent="0.3">
      <c r="X2027" t="str">
        <f t="shared" si="33"/>
        <v/>
      </c>
      <c r="Y2027" t="str">
        <v/>
      </c>
    </row>
    <row r="2028" spans="24:25" x14ac:dyDescent="0.3">
      <c r="X2028" t="str">
        <f t="shared" si="33"/>
        <v/>
      </c>
      <c r="Y2028" t="str">
        <v/>
      </c>
    </row>
    <row r="2029" spans="24:25" x14ac:dyDescent="0.3">
      <c r="X2029" t="str">
        <f t="shared" si="33"/>
        <v/>
      </c>
      <c r="Y2029" t="str">
        <v/>
      </c>
    </row>
    <row r="2030" spans="24:25" x14ac:dyDescent="0.3">
      <c r="X2030" t="str">
        <f t="shared" si="33"/>
        <v/>
      </c>
      <c r="Y2030" t="str">
        <v/>
      </c>
    </row>
    <row r="2031" spans="24:25" x14ac:dyDescent="0.3">
      <c r="X2031" t="str">
        <f t="shared" si="33"/>
        <v/>
      </c>
      <c r="Y2031" t="str">
        <v/>
      </c>
    </row>
    <row r="2032" spans="24:25" x14ac:dyDescent="0.3">
      <c r="X2032" t="str">
        <f t="shared" si="33"/>
        <v/>
      </c>
      <c r="Y2032" t="str">
        <v/>
      </c>
    </row>
    <row r="2033" spans="24:25" x14ac:dyDescent="0.3">
      <c r="X2033" t="str">
        <f t="shared" si="33"/>
        <v/>
      </c>
      <c r="Y2033" t="str">
        <v/>
      </c>
    </row>
    <row r="2034" spans="24:25" x14ac:dyDescent="0.3">
      <c r="X2034" t="str">
        <f t="shared" si="33"/>
        <v/>
      </c>
      <c r="Y2034" t="str">
        <v/>
      </c>
    </row>
    <row r="2035" spans="24:25" x14ac:dyDescent="0.3">
      <c r="X2035" t="str">
        <f t="shared" si="33"/>
        <v/>
      </c>
      <c r="Y2035" t="str">
        <v/>
      </c>
    </row>
    <row r="2036" spans="24:25" x14ac:dyDescent="0.3">
      <c r="X2036" t="str">
        <f t="shared" si="33"/>
        <v/>
      </c>
      <c r="Y2036" t="str">
        <v/>
      </c>
    </row>
    <row r="2037" spans="24:25" x14ac:dyDescent="0.3">
      <c r="X2037" t="str">
        <f t="shared" si="33"/>
        <v/>
      </c>
      <c r="Y2037" t="str">
        <v/>
      </c>
    </row>
    <row r="2038" spans="24:25" x14ac:dyDescent="0.3">
      <c r="X2038" t="str">
        <f t="shared" si="33"/>
        <v/>
      </c>
      <c r="Y2038" t="str">
        <v/>
      </c>
    </row>
    <row r="2039" spans="24:25" x14ac:dyDescent="0.3">
      <c r="X2039" t="str">
        <f t="shared" si="33"/>
        <v/>
      </c>
      <c r="Y2039" t="str">
        <v/>
      </c>
    </row>
    <row r="2040" spans="24:25" x14ac:dyDescent="0.3">
      <c r="X2040" t="str">
        <f t="shared" si="33"/>
        <v/>
      </c>
      <c r="Y2040" t="str">
        <v/>
      </c>
    </row>
    <row r="2041" spans="24:25" x14ac:dyDescent="0.3">
      <c r="X2041" t="str">
        <f t="shared" si="33"/>
        <v/>
      </c>
      <c r="Y2041" t="str">
        <v/>
      </c>
    </row>
    <row r="2042" spans="24:25" x14ac:dyDescent="0.3">
      <c r="X2042" t="str">
        <f t="shared" si="33"/>
        <v/>
      </c>
      <c r="Y2042" t="str">
        <v/>
      </c>
    </row>
    <row r="2043" spans="24:25" x14ac:dyDescent="0.3">
      <c r="X2043" t="str">
        <f t="shared" si="33"/>
        <v/>
      </c>
      <c r="Y2043" t="str">
        <v/>
      </c>
    </row>
    <row r="2044" spans="24:25" x14ac:dyDescent="0.3">
      <c r="X2044" t="str">
        <f t="shared" si="33"/>
        <v/>
      </c>
      <c r="Y2044" t="str">
        <v/>
      </c>
    </row>
    <row r="2045" spans="24:25" x14ac:dyDescent="0.3">
      <c r="X2045" t="str">
        <f t="shared" si="33"/>
        <v/>
      </c>
      <c r="Y2045" t="str">
        <v/>
      </c>
    </row>
    <row r="2046" spans="24:25" x14ac:dyDescent="0.3">
      <c r="X2046" t="str">
        <f t="shared" si="33"/>
        <v/>
      </c>
      <c r="Y2046" t="str">
        <v/>
      </c>
    </row>
    <row r="2047" spans="24:25" x14ac:dyDescent="0.3">
      <c r="X2047" t="str">
        <f t="shared" si="33"/>
        <v/>
      </c>
      <c r="Y2047" t="str">
        <v/>
      </c>
    </row>
    <row r="2048" spans="24:25" x14ac:dyDescent="0.3">
      <c r="X2048" t="str">
        <f t="shared" si="33"/>
        <v/>
      </c>
      <c r="Y2048" t="str">
        <v/>
      </c>
    </row>
    <row r="2049" spans="24:25" x14ac:dyDescent="0.3">
      <c r="X2049" t="str">
        <f t="shared" si="33"/>
        <v/>
      </c>
      <c r="Y2049" t="str">
        <v/>
      </c>
    </row>
    <row r="2050" spans="24:25" x14ac:dyDescent="0.3">
      <c r="X2050" t="str">
        <f t="shared" si="33"/>
        <v/>
      </c>
      <c r="Y2050" t="str">
        <v/>
      </c>
    </row>
    <row r="2051" spans="24:25" x14ac:dyDescent="0.3">
      <c r="X2051" t="str">
        <f t="shared" si="33"/>
        <v/>
      </c>
      <c r="Y2051" t="str">
        <v/>
      </c>
    </row>
    <row r="2052" spans="24:25" x14ac:dyDescent="0.3">
      <c r="X2052" t="str">
        <f t="shared" si="33"/>
        <v/>
      </c>
      <c r="Y2052" t="str">
        <v/>
      </c>
    </row>
    <row r="2053" spans="24:25" x14ac:dyDescent="0.3">
      <c r="X2053" t="str">
        <f t="shared" si="33"/>
        <v/>
      </c>
      <c r="Y2053" t="str">
        <v/>
      </c>
    </row>
    <row r="2054" spans="24:25" x14ac:dyDescent="0.3">
      <c r="X2054" t="str">
        <f t="shared" ref="X2054:X2117" si="34">IF(B2054&lt;&gt;"",_xlfn.TEXTJOIN("",TRUE,B2054:W2054),"")</f>
        <v/>
      </c>
      <c r="Y2054" t="str">
        <v/>
      </c>
    </row>
    <row r="2055" spans="24:25" x14ac:dyDescent="0.3">
      <c r="X2055" t="str">
        <f t="shared" si="34"/>
        <v/>
      </c>
      <c r="Y2055" t="str">
        <v/>
      </c>
    </row>
    <row r="2056" spans="24:25" x14ac:dyDescent="0.3">
      <c r="X2056" t="str">
        <f t="shared" si="34"/>
        <v/>
      </c>
      <c r="Y2056" t="str">
        <v/>
      </c>
    </row>
    <row r="2057" spans="24:25" x14ac:dyDescent="0.3">
      <c r="X2057" t="str">
        <f t="shared" si="34"/>
        <v/>
      </c>
      <c r="Y2057" t="str">
        <v/>
      </c>
    </row>
    <row r="2058" spans="24:25" x14ac:dyDescent="0.3">
      <c r="X2058" t="str">
        <f t="shared" si="34"/>
        <v/>
      </c>
      <c r="Y2058" t="str">
        <v/>
      </c>
    </row>
    <row r="2059" spans="24:25" x14ac:dyDescent="0.3">
      <c r="X2059" t="str">
        <f t="shared" si="34"/>
        <v/>
      </c>
      <c r="Y2059" t="str">
        <v/>
      </c>
    </row>
    <row r="2060" spans="24:25" x14ac:dyDescent="0.3">
      <c r="X2060" t="str">
        <f t="shared" si="34"/>
        <v/>
      </c>
      <c r="Y2060" t="str">
        <v/>
      </c>
    </row>
    <row r="2061" spans="24:25" x14ac:dyDescent="0.3">
      <c r="X2061" t="str">
        <f t="shared" si="34"/>
        <v/>
      </c>
      <c r="Y2061" t="str">
        <v/>
      </c>
    </row>
    <row r="2062" spans="24:25" x14ac:dyDescent="0.3">
      <c r="X2062" t="str">
        <f t="shared" si="34"/>
        <v/>
      </c>
      <c r="Y2062" t="str">
        <v/>
      </c>
    </row>
    <row r="2063" spans="24:25" x14ac:dyDescent="0.3">
      <c r="X2063" t="str">
        <f t="shared" si="34"/>
        <v/>
      </c>
      <c r="Y2063" t="str">
        <v/>
      </c>
    </row>
    <row r="2064" spans="24:25" x14ac:dyDescent="0.3">
      <c r="X2064" t="str">
        <f t="shared" si="34"/>
        <v/>
      </c>
      <c r="Y2064" t="str">
        <v/>
      </c>
    </row>
    <row r="2065" spans="24:25" x14ac:dyDescent="0.3">
      <c r="X2065" t="str">
        <f t="shared" si="34"/>
        <v/>
      </c>
      <c r="Y2065" t="str">
        <v/>
      </c>
    </row>
    <row r="2066" spans="24:25" x14ac:dyDescent="0.3">
      <c r="X2066" t="str">
        <f t="shared" si="34"/>
        <v/>
      </c>
      <c r="Y2066" t="str">
        <v/>
      </c>
    </row>
    <row r="2067" spans="24:25" x14ac:dyDescent="0.3">
      <c r="X2067" t="str">
        <f t="shared" si="34"/>
        <v/>
      </c>
      <c r="Y2067" t="str">
        <v/>
      </c>
    </row>
    <row r="2068" spans="24:25" x14ac:dyDescent="0.3">
      <c r="X2068" t="str">
        <f t="shared" si="34"/>
        <v/>
      </c>
      <c r="Y2068" t="str">
        <v/>
      </c>
    </row>
    <row r="2069" spans="24:25" x14ac:dyDescent="0.3">
      <c r="X2069" t="str">
        <f t="shared" si="34"/>
        <v/>
      </c>
      <c r="Y2069" t="str">
        <v/>
      </c>
    </row>
    <row r="2070" spans="24:25" x14ac:dyDescent="0.3">
      <c r="X2070" t="str">
        <f t="shared" si="34"/>
        <v/>
      </c>
      <c r="Y2070" t="str">
        <v/>
      </c>
    </row>
    <row r="2071" spans="24:25" x14ac:dyDescent="0.3">
      <c r="X2071" t="str">
        <f t="shared" si="34"/>
        <v/>
      </c>
      <c r="Y2071" t="str">
        <v/>
      </c>
    </row>
    <row r="2072" spans="24:25" x14ac:dyDescent="0.3">
      <c r="X2072" t="str">
        <f t="shared" si="34"/>
        <v/>
      </c>
      <c r="Y2072" t="str">
        <v/>
      </c>
    </row>
    <row r="2073" spans="24:25" x14ac:dyDescent="0.3">
      <c r="X2073" t="str">
        <f t="shared" si="34"/>
        <v/>
      </c>
      <c r="Y2073" t="str">
        <v/>
      </c>
    </row>
    <row r="2074" spans="24:25" x14ac:dyDescent="0.3">
      <c r="X2074" t="str">
        <f t="shared" si="34"/>
        <v/>
      </c>
      <c r="Y2074" t="str">
        <v/>
      </c>
    </row>
    <row r="2075" spans="24:25" x14ac:dyDescent="0.3">
      <c r="X2075" t="str">
        <f t="shared" si="34"/>
        <v/>
      </c>
      <c r="Y2075" t="str">
        <v/>
      </c>
    </row>
    <row r="2076" spans="24:25" x14ac:dyDescent="0.3">
      <c r="X2076" t="str">
        <f t="shared" si="34"/>
        <v/>
      </c>
      <c r="Y2076" t="str">
        <v/>
      </c>
    </row>
    <row r="2077" spans="24:25" x14ac:dyDescent="0.3">
      <c r="X2077" t="str">
        <f t="shared" si="34"/>
        <v/>
      </c>
      <c r="Y2077" t="str">
        <v/>
      </c>
    </row>
    <row r="2078" spans="24:25" x14ac:dyDescent="0.3">
      <c r="X2078" t="str">
        <f t="shared" si="34"/>
        <v/>
      </c>
      <c r="Y2078" t="str">
        <v/>
      </c>
    </row>
    <row r="2079" spans="24:25" x14ac:dyDescent="0.3">
      <c r="X2079" t="str">
        <f t="shared" si="34"/>
        <v/>
      </c>
      <c r="Y2079" t="str">
        <v/>
      </c>
    </row>
    <row r="2080" spans="24:25" x14ac:dyDescent="0.3">
      <c r="X2080" t="str">
        <f t="shared" si="34"/>
        <v/>
      </c>
      <c r="Y2080" t="str">
        <v/>
      </c>
    </row>
    <row r="2081" spans="24:25" x14ac:dyDescent="0.3">
      <c r="X2081" t="str">
        <f t="shared" si="34"/>
        <v/>
      </c>
      <c r="Y2081" t="str">
        <v/>
      </c>
    </row>
    <row r="2082" spans="24:25" x14ac:dyDescent="0.3">
      <c r="X2082" t="str">
        <f t="shared" si="34"/>
        <v/>
      </c>
      <c r="Y2082" t="str">
        <v/>
      </c>
    </row>
    <row r="2083" spans="24:25" x14ac:dyDescent="0.3">
      <c r="X2083" t="str">
        <f t="shared" si="34"/>
        <v/>
      </c>
      <c r="Y2083" t="str">
        <v/>
      </c>
    </row>
    <row r="2084" spans="24:25" x14ac:dyDescent="0.3">
      <c r="X2084" t="str">
        <f t="shared" si="34"/>
        <v/>
      </c>
      <c r="Y2084" t="str">
        <v/>
      </c>
    </row>
    <row r="2085" spans="24:25" x14ac:dyDescent="0.3">
      <c r="X2085" t="str">
        <f t="shared" si="34"/>
        <v/>
      </c>
      <c r="Y2085" t="str">
        <v/>
      </c>
    </row>
    <row r="2086" spans="24:25" x14ac:dyDescent="0.3">
      <c r="X2086" t="str">
        <f t="shared" si="34"/>
        <v/>
      </c>
      <c r="Y2086" t="str">
        <v/>
      </c>
    </row>
    <row r="2087" spans="24:25" x14ac:dyDescent="0.3">
      <c r="X2087" t="str">
        <f t="shared" si="34"/>
        <v/>
      </c>
      <c r="Y2087" t="str">
        <v/>
      </c>
    </row>
    <row r="2088" spans="24:25" x14ac:dyDescent="0.3">
      <c r="X2088" t="str">
        <f t="shared" si="34"/>
        <v/>
      </c>
      <c r="Y2088" t="str">
        <v/>
      </c>
    </row>
    <row r="2089" spans="24:25" x14ac:dyDescent="0.3">
      <c r="X2089" t="str">
        <f t="shared" si="34"/>
        <v/>
      </c>
      <c r="Y2089" t="str">
        <v/>
      </c>
    </row>
    <row r="2090" spans="24:25" x14ac:dyDescent="0.3">
      <c r="X2090" t="str">
        <f t="shared" si="34"/>
        <v/>
      </c>
      <c r="Y2090" t="str">
        <v/>
      </c>
    </row>
    <row r="2091" spans="24:25" x14ac:dyDescent="0.3">
      <c r="X2091" t="str">
        <f t="shared" si="34"/>
        <v/>
      </c>
      <c r="Y2091" t="str">
        <v/>
      </c>
    </row>
    <row r="2092" spans="24:25" x14ac:dyDescent="0.3">
      <c r="X2092" t="str">
        <f t="shared" si="34"/>
        <v/>
      </c>
      <c r="Y2092" t="str">
        <v/>
      </c>
    </row>
    <row r="2093" spans="24:25" x14ac:dyDescent="0.3">
      <c r="X2093" t="str">
        <f t="shared" si="34"/>
        <v/>
      </c>
      <c r="Y2093" t="str">
        <v/>
      </c>
    </row>
    <row r="2094" spans="24:25" x14ac:dyDescent="0.3">
      <c r="X2094" t="str">
        <f t="shared" si="34"/>
        <v/>
      </c>
      <c r="Y2094" t="str">
        <v/>
      </c>
    </row>
    <row r="2095" spans="24:25" x14ac:dyDescent="0.3">
      <c r="X2095" t="str">
        <f t="shared" si="34"/>
        <v/>
      </c>
      <c r="Y2095" t="str">
        <v/>
      </c>
    </row>
    <row r="2096" spans="24:25" x14ac:dyDescent="0.3">
      <c r="X2096" t="str">
        <f t="shared" si="34"/>
        <v/>
      </c>
      <c r="Y2096" t="str">
        <v/>
      </c>
    </row>
    <row r="2097" spans="24:25" x14ac:dyDescent="0.3">
      <c r="X2097" t="str">
        <f t="shared" si="34"/>
        <v/>
      </c>
      <c r="Y2097" t="str">
        <v/>
      </c>
    </row>
    <row r="2098" spans="24:25" x14ac:dyDescent="0.3">
      <c r="X2098" t="str">
        <f t="shared" si="34"/>
        <v/>
      </c>
      <c r="Y2098" t="str">
        <v/>
      </c>
    </row>
    <row r="2099" spans="24:25" x14ac:dyDescent="0.3">
      <c r="X2099" t="str">
        <f t="shared" si="34"/>
        <v/>
      </c>
      <c r="Y2099" t="str">
        <v/>
      </c>
    </row>
    <row r="2100" spans="24:25" x14ac:dyDescent="0.3">
      <c r="X2100" t="str">
        <f t="shared" si="34"/>
        <v/>
      </c>
      <c r="Y2100" t="str">
        <v/>
      </c>
    </row>
    <row r="2101" spans="24:25" x14ac:dyDescent="0.3">
      <c r="X2101" t="str">
        <f t="shared" si="34"/>
        <v/>
      </c>
      <c r="Y2101" t="str">
        <v/>
      </c>
    </row>
    <row r="2102" spans="24:25" x14ac:dyDescent="0.3">
      <c r="X2102" t="str">
        <f t="shared" si="34"/>
        <v/>
      </c>
      <c r="Y2102" t="str">
        <v/>
      </c>
    </row>
    <row r="2103" spans="24:25" x14ac:dyDescent="0.3">
      <c r="X2103" t="str">
        <f t="shared" si="34"/>
        <v/>
      </c>
      <c r="Y2103" t="str">
        <v/>
      </c>
    </row>
    <row r="2104" spans="24:25" x14ac:dyDescent="0.3">
      <c r="X2104" t="str">
        <f t="shared" si="34"/>
        <v/>
      </c>
      <c r="Y2104" t="str">
        <v/>
      </c>
    </row>
    <row r="2105" spans="24:25" x14ac:dyDescent="0.3">
      <c r="X2105" t="str">
        <f t="shared" si="34"/>
        <v/>
      </c>
      <c r="Y2105" t="str">
        <v/>
      </c>
    </row>
    <row r="2106" spans="24:25" x14ac:dyDescent="0.3">
      <c r="X2106" t="str">
        <f t="shared" si="34"/>
        <v/>
      </c>
      <c r="Y2106" t="str">
        <v/>
      </c>
    </row>
    <row r="2107" spans="24:25" x14ac:dyDescent="0.3">
      <c r="X2107" t="str">
        <f t="shared" si="34"/>
        <v/>
      </c>
      <c r="Y2107" t="str">
        <v/>
      </c>
    </row>
    <row r="2108" spans="24:25" x14ac:dyDescent="0.3">
      <c r="X2108" t="str">
        <f t="shared" si="34"/>
        <v/>
      </c>
      <c r="Y2108" t="str">
        <v/>
      </c>
    </row>
    <row r="2109" spans="24:25" x14ac:dyDescent="0.3">
      <c r="X2109" t="str">
        <f t="shared" si="34"/>
        <v/>
      </c>
      <c r="Y2109" t="str">
        <v/>
      </c>
    </row>
    <row r="2110" spans="24:25" x14ac:dyDescent="0.3">
      <c r="X2110" t="str">
        <f t="shared" si="34"/>
        <v/>
      </c>
      <c r="Y2110" t="str">
        <v/>
      </c>
    </row>
    <row r="2111" spans="24:25" x14ac:dyDescent="0.3">
      <c r="X2111" t="str">
        <f t="shared" si="34"/>
        <v/>
      </c>
      <c r="Y2111" t="str">
        <v/>
      </c>
    </row>
    <row r="2112" spans="24:25" x14ac:dyDescent="0.3">
      <c r="X2112" t="str">
        <f t="shared" si="34"/>
        <v/>
      </c>
      <c r="Y2112" t="str">
        <v/>
      </c>
    </row>
    <row r="2113" spans="24:25" x14ac:dyDescent="0.3">
      <c r="X2113" t="str">
        <f t="shared" si="34"/>
        <v/>
      </c>
      <c r="Y2113" t="str">
        <v/>
      </c>
    </row>
    <row r="2114" spans="24:25" x14ac:dyDescent="0.3">
      <c r="X2114" t="str">
        <f t="shared" si="34"/>
        <v/>
      </c>
      <c r="Y2114" t="str">
        <v/>
      </c>
    </row>
    <row r="2115" spans="24:25" x14ac:dyDescent="0.3">
      <c r="X2115" t="str">
        <f t="shared" si="34"/>
        <v/>
      </c>
      <c r="Y2115" t="str">
        <v/>
      </c>
    </row>
    <row r="2116" spans="24:25" x14ac:dyDescent="0.3">
      <c r="X2116" t="str">
        <f t="shared" si="34"/>
        <v/>
      </c>
      <c r="Y2116" t="str">
        <v/>
      </c>
    </row>
    <row r="2117" spans="24:25" x14ac:dyDescent="0.3">
      <c r="X2117" t="str">
        <f t="shared" si="34"/>
        <v/>
      </c>
      <c r="Y2117" t="str">
        <v/>
      </c>
    </row>
    <row r="2118" spans="24:25" x14ac:dyDescent="0.3">
      <c r="X2118" t="str">
        <f t="shared" ref="X2118:X2181" si="35">IF(B2118&lt;&gt;"",_xlfn.TEXTJOIN("",TRUE,B2118:W2118),"")</f>
        <v/>
      </c>
      <c r="Y2118" t="str">
        <v/>
      </c>
    </row>
    <row r="2119" spans="24:25" x14ac:dyDescent="0.3">
      <c r="X2119" t="str">
        <f t="shared" si="35"/>
        <v/>
      </c>
      <c r="Y2119" t="str">
        <v/>
      </c>
    </row>
    <row r="2120" spans="24:25" x14ac:dyDescent="0.3">
      <c r="X2120" t="str">
        <f t="shared" si="35"/>
        <v/>
      </c>
      <c r="Y2120" t="str">
        <v/>
      </c>
    </row>
    <row r="2121" spans="24:25" x14ac:dyDescent="0.3">
      <c r="X2121" t="str">
        <f t="shared" si="35"/>
        <v/>
      </c>
      <c r="Y2121" t="str">
        <v/>
      </c>
    </row>
    <row r="2122" spans="24:25" x14ac:dyDescent="0.3">
      <c r="X2122" t="str">
        <f t="shared" si="35"/>
        <v/>
      </c>
      <c r="Y2122" t="str">
        <v/>
      </c>
    </row>
    <row r="2123" spans="24:25" x14ac:dyDescent="0.3">
      <c r="X2123" t="str">
        <f t="shared" si="35"/>
        <v/>
      </c>
      <c r="Y2123" t="str">
        <v/>
      </c>
    </row>
    <row r="2124" spans="24:25" x14ac:dyDescent="0.3">
      <c r="X2124" t="str">
        <f t="shared" si="35"/>
        <v/>
      </c>
      <c r="Y2124" t="str">
        <v/>
      </c>
    </row>
    <row r="2125" spans="24:25" x14ac:dyDescent="0.3">
      <c r="X2125" t="str">
        <f t="shared" si="35"/>
        <v/>
      </c>
      <c r="Y2125" t="str">
        <v/>
      </c>
    </row>
    <row r="2126" spans="24:25" x14ac:dyDescent="0.3">
      <c r="X2126" t="str">
        <f t="shared" si="35"/>
        <v/>
      </c>
      <c r="Y2126" t="str">
        <v/>
      </c>
    </row>
    <row r="2127" spans="24:25" x14ac:dyDescent="0.3">
      <c r="X2127" t="str">
        <f t="shared" si="35"/>
        <v/>
      </c>
      <c r="Y2127" t="str">
        <v/>
      </c>
    </row>
    <row r="2128" spans="24:25" x14ac:dyDescent="0.3">
      <c r="X2128" t="str">
        <f t="shared" si="35"/>
        <v/>
      </c>
      <c r="Y2128" t="str">
        <v/>
      </c>
    </row>
    <row r="2129" spans="24:25" x14ac:dyDescent="0.3">
      <c r="X2129" t="str">
        <f t="shared" si="35"/>
        <v/>
      </c>
      <c r="Y2129" t="str">
        <v/>
      </c>
    </row>
    <row r="2130" spans="24:25" x14ac:dyDescent="0.3">
      <c r="X2130" t="str">
        <f t="shared" si="35"/>
        <v/>
      </c>
      <c r="Y2130" t="str">
        <v/>
      </c>
    </row>
    <row r="2131" spans="24:25" x14ac:dyDescent="0.3">
      <c r="X2131" t="str">
        <f t="shared" si="35"/>
        <v/>
      </c>
      <c r="Y2131" t="str">
        <v/>
      </c>
    </row>
    <row r="2132" spans="24:25" x14ac:dyDescent="0.3">
      <c r="X2132" t="str">
        <f t="shared" si="35"/>
        <v/>
      </c>
      <c r="Y2132" t="str">
        <v/>
      </c>
    </row>
    <row r="2133" spans="24:25" x14ac:dyDescent="0.3">
      <c r="X2133" t="str">
        <f t="shared" si="35"/>
        <v/>
      </c>
      <c r="Y2133" t="str">
        <v/>
      </c>
    </row>
    <row r="2134" spans="24:25" x14ac:dyDescent="0.3">
      <c r="X2134" t="str">
        <f t="shared" si="35"/>
        <v/>
      </c>
      <c r="Y2134" t="str">
        <v/>
      </c>
    </row>
    <row r="2135" spans="24:25" x14ac:dyDescent="0.3">
      <c r="X2135" t="str">
        <f t="shared" si="35"/>
        <v/>
      </c>
      <c r="Y2135" t="str">
        <v/>
      </c>
    </row>
    <row r="2136" spans="24:25" x14ac:dyDescent="0.3">
      <c r="X2136" t="str">
        <f t="shared" si="35"/>
        <v/>
      </c>
      <c r="Y2136" t="str">
        <v/>
      </c>
    </row>
    <row r="2137" spans="24:25" x14ac:dyDescent="0.3">
      <c r="X2137" t="str">
        <f t="shared" si="35"/>
        <v/>
      </c>
      <c r="Y2137" t="str">
        <v/>
      </c>
    </row>
    <row r="2138" spans="24:25" x14ac:dyDescent="0.3">
      <c r="X2138" t="str">
        <f t="shared" si="35"/>
        <v/>
      </c>
      <c r="Y2138" t="str">
        <v/>
      </c>
    </row>
    <row r="2139" spans="24:25" x14ac:dyDescent="0.3">
      <c r="X2139" t="str">
        <f t="shared" si="35"/>
        <v/>
      </c>
      <c r="Y2139" t="str">
        <v/>
      </c>
    </row>
    <row r="2140" spans="24:25" x14ac:dyDescent="0.3">
      <c r="X2140" t="str">
        <f t="shared" si="35"/>
        <v/>
      </c>
      <c r="Y2140" t="str">
        <v/>
      </c>
    </row>
    <row r="2141" spans="24:25" x14ac:dyDescent="0.3">
      <c r="X2141" t="str">
        <f t="shared" si="35"/>
        <v/>
      </c>
      <c r="Y2141" t="str">
        <v/>
      </c>
    </row>
    <row r="2142" spans="24:25" x14ac:dyDescent="0.3">
      <c r="X2142" t="str">
        <f t="shared" si="35"/>
        <v/>
      </c>
      <c r="Y2142" t="str">
        <v/>
      </c>
    </row>
    <row r="2143" spans="24:25" x14ac:dyDescent="0.3">
      <c r="X2143" t="str">
        <f t="shared" si="35"/>
        <v/>
      </c>
      <c r="Y2143" t="str">
        <v/>
      </c>
    </row>
    <row r="2144" spans="24:25" x14ac:dyDescent="0.3">
      <c r="X2144" t="str">
        <f t="shared" si="35"/>
        <v/>
      </c>
      <c r="Y2144" t="str">
        <v/>
      </c>
    </row>
    <row r="2145" spans="24:25" x14ac:dyDescent="0.3">
      <c r="X2145" t="str">
        <f t="shared" si="35"/>
        <v/>
      </c>
      <c r="Y2145" t="str">
        <v/>
      </c>
    </row>
    <row r="2146" spans="24:25" x14ac:dyDescent="0.3">
      <c r="X2146" t="str">
        <f t="shared" si="35"/>
        <v/>
      </c>
      <c r="Y2146" t="str">
        <v/>
      </c>
    </row>
    <row r="2147" spans="24:25" x14ac:dyDescent="0.3">
      <c r="X2147" t="str">
        <f t="shared" si="35"/>
        <v/>
      </c>
      <c r="Y2147" t="str">
        <v/>
      </c>
    </row>
    <row r="2148" spans="24:25" x14ac:dyDescent="0.3">
      <c r="X2148" t="str">
        <f t="shared" si="35"/>
        <v/>
      </c>
      <c r="Y2148" t="str">
        <v/>
      </c>
    </row>
    <row r="2149" spans="24:25" x14ac:dyDescent="0.3">
      <c r="X2149" t="str">
        <f t="shared" si="35"/>
        <v/>
      </c>
      <c r="Y2149" t="str">
        <v/>
      </c>
    </row>
    <row r="2150" spans="24:25" x14ac:dyDescent="0.3">
      <c r="X2150" t="str">
        <f t="shared" si="35"/>
        <v/>
      </c>
      <c r="Y2150" t="str">
        <v/>
      </c>
    </row>
    <row r="2151" spans="24:25" x14ac:dyDescent="0.3">
      <c r="X2151" t="str">
        <f t="shared" si="35"/>
        <v/>
      </c>
      <c r="Y2151" t="str">
        <v/>
      </c>
    </row>
    <row r="2152" spans="24:25" x14ac:dyDescent="0.3">
      <c r="X2152" t="str">
        <f t="shared" si="35"/>
        <v/>
      </c>
      <c r="Y2152" t="str">
        <v/>
      </c>
    </row>
    <row r="2153" spans="24:25" x14ac:dyDescent="0.3">
      <c r="X2153" t="str">
        <f t="shared" si="35"/>
        <v/>
      </c>
      <c r="Y2153" t="str">
        <v/>
      </c>
    </row>
    <row r="2154" spans="24:25" x14ac:dyDescent="0.3">
      <c r="X2154" t="str">
        <f t="shared" si="35"/>
        <v/>
      </c>
      <c r="Y2154" t="str">
        <v/>
      </c>
    </row>
    <row r="2155" spans="24:25" x14ac:dyDescent="0.3">
      <c r="X2155" t="str">
        <f t="shared" si="35"/>
        <v/>
      </c>
      <c r="Y2155" t="str">
        <v/>
      </c>
    </row>
    <row r="2156" spans="24:25" x14ac:dyDescent="0.3">
      <c r="X2156" t="str">
        <f t="shared" si="35"/>
        <v/>
      </c>
      <c r="Y2156" t="str">
        <v/>
      </c>
    </row>
    <row r="2157" spans="24:25" x14ac:dyDescent="0.3">
      <c r="X2157" t="str">
        <f t="shared" si="35"/>
        <v/>
      </c>
      <c r="Y2157" t="str">
        <v/>
      </c>
    </row>
    <row r="2158" spans="24:25" x14ac:dyDescent="0.3">
      <c r="X2158" t="str">
        <f t="shared" si="35"/>
        <v/>
      </c>
      <c r="Y2158" t="str">
        <v/>
      </c>
    </row>
    <row r="2159" spans="24:25" x14ac:dyDescent="0.3">
      <c r="X2159" t="str">
        <f t="shared" si="35"/>
        <v/>
      </c>
      <c r="Y2159" t="str">
        <v/>
      </c>
    </row>
    <row r="2160" spans="24:25" x14ac:dyDescent="0.3">
      <c r="X2160" t="str">
        <f t="shared" si="35"/>
        <v/>
      </c>
      <c r="Y2160" t="str">
        <v/>
      </c>
    </row>
    <row r="2161" spans="24:25" x14ac:dyDescent="0.3">
      <c r="X2161" t="str">
        <f t="shared" si="35"/>
        <v/>
      </c>
      <c r="Y2161" t="str">
        <v/>
      </c>
    </row>
    <row r="2162" spans="24:25" x14ac:dyDescent="0.3">
      <c r="X2162" t="str">
        <f t="shared" si="35"/>
        <v/>
      </c>
      <c r="Y2162" t="str">
        <v/>
      </c>
    </row>
    <row r="2163" spans="24:25" x14ac:dyDescent="0.3">
      <c r="X2163" t="str">
        <f t="shared" si="35"/>
        <v/>
      </c>
      <c r="Y2163" t="str">
        <v/>
      </c>
    </row>
    <row r="2164" spans="24:25" x14ac:dyDescent="0.3">
      <c r="X2164" t="str">
        <f t="shared" si="35"/>
        <v/>
      </c>
      <c r="Y2164" t="str">
        <v/>
      </c>
    </row>
    <row r="2165" spans="24:25" x14ac:dyDescent="0.3">
      <c r="X2165" t="str">
        <f t="shared" si="35"/>
        <v/>
      </c>
      <c r="Y2165" t="str">
        <v/>
      </c>
    </row>
    <row r="2166" spans="24:25" x14ac:dyDescent="0.3">
      <c r="X2166" t="str">
        <f t="shared" si="35"/>
        <v/>
      </c>
      <c r="Y2166" t="str">
        <v/>
      </c>
    </row>
    <row r="2167" spans="24:25" x14ac:dyDescent="0.3">
      <c r="X2167" t="str">
        <f t="shared" si="35"/>
        <v/>
      </c>
      <c r="Y2167" t="str">
        <v/>
      </c>
    </row>
    <row r="2168" spans="24:25" x14ac:dyDescent="0.3">
      <c r="X2168" t="str">
        <f t="shared" si="35"/>
        <v/>
      </c>
      <c r="Y2168" t="str">
        <v/>
      </c>
    </row>
    <row r="2169" spans="24:25" x14ac:dyDescent="0.3">
      <c r="X2169" t="str">
        <f t="shared" si="35"/>
        <v/>
      </c>
      <c r="Y2169" t="str">
        <v/>
      </c>
    </row>
    <row r="2170" spans="24:25" x14ac:dyDescent="0.3">
      <c r="X2170" t="str">
        <f t="shared" si="35"/>
        <v/>
      </c>
      <c r="Y2170" t="str">
        <v/>
      </c>
    </row>
    <row r="2171" spans="24:25" x14ac:dyDescent="0.3">
      <c r="X2171" t="str">
        <f t="shared" si="35"/>
        <v/>
      </c>
      <c r="Y2171" t="str">
        <v/>
      </c>
    </row>
    <row r="2172" spans="24:25" x14ac:dyDescent="0.3">
      <c r="X2172" t="str">
        <f t="shared" si="35"/>
        <v/>
      </c>
      <c r="Y2172" t="str">
        <v/>
      </c>
    </row>
    <row r="2173" spans="24:25" x14ac:dyDescent="0.3">
      <c r="X2173" t="str">
        <f t="shared" si="35"/>
        <v/>
      </c>
      <c r="Y2173" t="str">
        <v/>
      </c>
    </row>
    <row r="2174" spans="24:25" x14ac:dyDescent="0.3">
      <c r="X2174" t="str">
        <f t="shared" si="35"/>
        <v/>
      </c>
      <c r="Y2174" t="str">
        <v/>
      </c>
    </row>
    <row r="2175" spans="24:25" x14ac:dyDescent="0.3">
      <c r="X2175" t="str">
        <f t="shared" si="35"/>
        <v/>
      </c>
      <c r="Y2175" t="str">
        <v/>
      </c>
    </row>
    <row r="2176" spans="24:25" x14ac:dyDescent="0.3">
      <c r="X2176" t="str">
        <f t="shared" si="35"/>
        <v/>
      </c>
      <c r="Y2176" t="str">
        <v/>
      </c>
    </row>
    <row r="2177" spans="24:25" x14ac:dyDescent="0.3">
      <c r="X2177" t="str">
        <f t="shared" si="35"/>
        <v/>
      </c>
      <c r="Y2177" t="str">
        <v/>
      </c>
    </row>
    <row r="2178" spans="24:25" x14ac:dyDescent="0.3">
      <c r="X2178" t="str">
        <f t="shared" si="35"/>
        <v/>
      </c>
      <c r="Y2178" t="str">
        <v/>
      </c>
    </row>
    <row r="2179" spans="24:25" x14ac:dyDescent="0.3">
      <c r="X2179" t="str">
        <f t="shared" si="35"/>
        <v/>
      </c>
      <c r="Y2179" t="str">
        <v/>
      </c>
    </row>
    <row r="2180" spans="24:25" x14ac:dyDescent="0.3">
      <c r="X2180" t="str">
        <f t="shared" si="35"/>
        <v/>
      </c>
      <c r="Y2180" t="str">
        <v/>
      </c>
    </row>
    <row r="2181" spans="24:25" x14ac:dyDescent="0.3">
      <c r="X2181" t="str">
        <f t="shared" si="35"/>
        <v/>
      </c>
      <c r="Y2181" t="str">
        <v/>
      </c>
    </row>
    <row r="2182" spans="24:25" x14ac:dyDescent="0.3">
      <c r="X2182" t="str">
        <f t="shared" ref="X2182:X2245" si="36">IF(B2182&lt;&gt;"",_xlfn.TEXTJOIN("",TRUE,B2182:W2182),"")</f>
        <v/>
      </c>
      <c r="Y2182" t="str">
        <v/>
      </c>
    </row>
    <row r="2183" spans="24:25" x14ac:dyDescent="0.3">
      <c r="X2183" t="str">
        <f t="shared" si="36"/>
        <v/>
      </c>
      <c r="Y2183" t="str">
        <v/>
      </c>
    </row>
    <row r="2184" spans="24:25" x14ac:dyDescent="0.3">
      <c r="X2184" t="str">
        <f t="shared" si="36"/>
        <v/>
      </c>
      <c r="Y2184" t="str">
        <v/>
      </c>
    </row>
    <row r="2185" spans="24:25" x14ac:dyDescent="0.3">
      <c r="X2185" t="str">
        <f t="shared" si="36"/>
        <v/>
      </c>
      <c r="Y2185" t="str">
        <v/>
      </c>
    </row>
    <row r="2186" spans="24:25" x14ac:dyDescent="0.3">
      <c r="X2186" t="str">
        <f t="shared" si="36"/>
        <v/>
      </c>
      <c r="Y2186" t="str">
        <v/>
      </c>
    </row>
    <row r="2187" spans="24:25" x14ac:dyDescent="0.3">
      <c r="X2187" t="str">
        <f t="shared" si="36"/>
        <v/>
      </c>
      <c r="Y2187" t="str">
        <v/>
      </c>
    </row>
    <row r="2188" spans="24:25" x14ac:dyDescent="0.3">
      <c r="X2188" t="str">
        <f t="shared" si="36"/>
        <v/>
      </c>
      <c r="Y2188" t="str">
        <v/>
      </c>
    </row>
    <row r="2189" spans="24:25" x14ac:dyDescent="0.3">
      <c r="X2189" t="str">
        <f t="shared" si="36"/>
        <v/>
      </c>
      <c r="Y2189" t="str">
        <v/>
      </c>
    </row>
    <row r="2190" spans="24:25" x14ac:dyDescent="0.3">
      <c r="X2190" t="str">
        <f t="shared" si="36"/>
        <v/>
      </c>
      <c r="Y2190" t="str">
        <v/>
      </c>
    </row>
    <row r="2191" spans="24:25" x14ac:dyDescent="0.3">
      <c r="X2191" t="str">
        <f t="shared" si="36"/>
        <v/>
      </c>
      <c r="Y2191" t="str">
        <v/>
      </c>
    </row>
    <row r="2192" spans="24:25" x14ac:dyDescent="0.3">
      <c r="X2192" t="str">
        <f t="shared" si="36"/>
        <v/>
      </c>
      <c r="Y2192" t="str">
        <v/>
      </c>
    </row>
    <row r="2193" spans="24:25" x14ac:dyDescent="0.3">
      <c r="X2193" t="str">
        <f t="shared" si="36"/>
        <v/>
      </c>
      <c r="Y2193" t="str">
        <v/>
      </c>
    </row>
    <row r="2194" spans="24:25" x14ac:dyDescent="0.3">
      <c r="X2194" t="str">
        <f t="shared" si="36"/>
        <v/>
      </c>
      <c r="Y2194" t="str">
        <v/>
      </c>
    </row>
    <row r="2195" spans="24:25" x14ac:dyDescent="0.3">
      <c r="X2195" t="str">
        <f t="shared" si="36"/>
        <v/>
      </c>
      <c r="Y2195" t="str">
        <v/>
      </c>
    </row>
    <row r="2196" spans="24:25" x14ac:dyDescent="0.3">
      <c r="X2196" t="str">
        <f t="shared" si="36"/>
        <v/>
      </c>
      <c r="Y2196" t="str">
        <v/>
      </c>
    </row>
    <row r="2197" spans="24:25" x14ac:dyDescent="0.3">
      <c r="X2197" t="str">
        <f t="shared" si="36"/>
        <v/>
      </c>
      <c r="Y2197" t="str">
        <v/>
      </c>
    </row>
    <row r="2198" spans="24:25" x14ac:dyDescent="0.3">
      <c r="X2198" t="str">
        <f t="shared" si="36"/>
        <v/>
      </c>
      <c r="Y2198" t="str">
        <v/>
      </c>
    </row>
    <row r="2199" spans="24:25" x14ac:dyDescent="0.3">
      <c r="X2199" t="str">
        <f t="shared" si="36"/>
        <v/>
      </c>
      <c r="Y2199" t="str">
        <v/>
      </c>
    </row>
    <row r="2200" spans="24:25" x14ac:dyDescent="0.3">
      <c r="X2200" t="str">
        <f t="shared" si="36"/>
        <v/>
      </c>
      <c r="Y2200" t="str">
        <v/>
      </c>
    </row>
    <row r="2201" spans="24:25" x14ac:dyDescent="0.3">
      <c r="X2201" t="str">
        <f t="shared" si="36"/>
        <v/>
      </c>
      <c r="Y2201" t="str">
        <v/>
      </c>
    </row>
    <row r="2202" spans="24:25" x14ac:dyDescent="0.3">
      <c r="X2202" t="str">
        <f t="shared" si="36"/>
        <v/>
      </c>
      <c r="Y2202" t="str">
        <v/>
      </c>
    </row>
    <row r="2203" spans="24:25" x14ac:dyDescent="0.3">
      <c r="X2203" t="str">
        <f t="shared" si="36"/>
        <v/>
      </c>
      <c r="Y2203" t="str">
        <v/>
      </c>
    </row>
    <row r="2204" spans="24:25" x14ac:dyDescent="0.3">
      <c r="X2204" t="str">
        <f t="shared" si="36"/>
        <v/>
      </c>
      <c r="Y2204" t="str">
        <v/>
      </c>
    </row>
    <row r="2205" spans="24:25" x14ac:dyDescent="0.3">
      <c r="X2205" t="str">
        <f t="shared" si="36"/>
        <v/>
      </c>
      <c r="Y2205" t="str">
        <v/>
      </c>
    </row>
    <row r="2206" spans="24:25" x14ac:dyDescent="0.3">
      <c r="X2206" t="str">
        <f t="shared" si="36"/>
        <v/>
      </c>
      <c r="Y2206" t="str">
        <v/>
      </c>
    </row>
    <row r="2207" spans="24:25" x14ac:dyDescent="0.3">
      <c r="X2207" t="str">
        <f t="shared" si="36"/>
        <v/>
      </c>
      <c r="Y2207" t="str">
        <v/>
      </c>
    </row>
    <row r="2208" spans="24:25" x14ac:dyDescent="0.3">
      <c r="X2208" t="str">
        <f t="shared" si="36"/>
        <v/>
      </c>
      <c r="Y2208" t="str">
        <v/>
      </c>
    </row>
    <row r="2209" spans="24:25" x14ac:dyDescent="0.3">
      <c r="X2209" t="str">
        <f t="shared" si="36"/>
        <v/>
      </c>
      <c r="Y2209" t="str">
        <v/>
      </c>
    </row>
    <row r="2210" spans="24:25" x14ac:dyDescent="0.3">
      <c r="X2210" t="str">
        <f t="shared" si="36"/>
        <v/>
      </c>
      <c r="Y2210" t="str">
        <v/>
      </c>
    </row>
    <row r="2211" spans="24:25" x14ac:dyDescent="0.3">
      <c r="X2211" t="str">
        <f t="shared" si="36"/>
        <v/>
      </c>
      <c r="Y2211" t="str">
        <v/>
      </c>
    </row>
    <row r="2212" spans="24:25" x14ac:dyDescent="0.3">
      <c r="X2212" t="str">
        <f t="shared" si="36"/>
        <v/>
      </c>
      <c r="Y2212" t="str">
        <v/>
      </c>
    </row>
    <row r="2213" spans="24:25" x14ac:dyDescent="0.3">
      <c r="X2213" t="str">
        <f t="shared" si="36"/>
        <v/>
      </c>
      <c r="Y2213" t="str">
        <v/>
      </c>
    </row>
    <row r="2214" spans="24:25" x14ac:dyDescent="0.3">
      <c r="X2214" t="str">
        <f t="shared" si="36"/>
        <v/>
      </c>
      <c r="Y2214" t="str">
        <v/>
      </c>
    </row>
    <row r="2215" spans="24:25" x14ac:dyDescent="0.3">
      <c r="X2215" t="str">
        <f t="shared" si="36"/>
        <v/>
      </c>
      <c r="Y2215" t="str">
        <v/>
      </c>
    </row>
    <row r="2216" spans="24:25" x14ac:dyDescent="0.3">
      <c r="X2216" t="str">
        <f t="shared" si="36"/>
        <v/>
      </c>
      <c r="Y2216" t="str">
        <v/>
      </c>
    </row>
    <row r="2217" spans="24:25" x14ac:dyDescent="0.3">
      <c r="X2217" t="str">
        <f t="shared" si="36"/>
        <v/>
      </c>
      <c r="Y2217" t="str">
        <v/>
      </c>
    </row>
    <row r="2218" spans="24:25" x14ac:dyDescent="0.3">
      <c r="X2218" t="str">
        <f t="shared" si="36"/>
        <v/>
      </c>
      <c r="Y2218" t="str">
        <v/>
      </c>
    </row>
    <row r="2219" spans="24:25" x14ac:dyDescent="0.3">
      <c r="X2219" t="str">
        <f t="shared" si="36"/>
        <v/>
      </c>
      <c r="Y2219" t="str">
        <v/>
      </c>
    </row>
    <row r="2220" spans="24:25" x14ac:dyDescent="0.3">
      <c r="X2220" t="str">
        <f t="shared" si="36"/>
        <v/>
      </c>
      <c r="Y2220" t="str">
        <v/>
      </c>
    </row>
    <row r="2221" spans="24:25" x14ac:dyDescent="0.3">
      <c r="X2221" t="str">
        <f t="shared" si="36"/>
        <v/>
      </c>
      <c r="Y2221" t="str">
        <v/>
      </c>
    </row>
    <row r="2222" spans="24:25" x14ac:dyDescent="0.3">
      <c r="X2222" t="str">
        <f t="shared" si="36"/>
        <v/>
      </c>
      <c r="Y2222" t="str">
        <v/>
      </c>
    </row>
    <row r="2223" spans="24:25" x14ac:dyDescent="0.3">
      <c r="X2223" t="str">
        <f t="shared" si="36"/>
        <v/>
      </c>
      <c r="Y2223" t="str">
        <v/>
      </c>
    </row>
    <row r="2224" spans="24:25" x14ac:dyDescent="0.3">
      <c r="X2224" t="str">
        <f t="shared" si="36"/>
        <v/>
      </c>
      <c r="Y2224" t="str">
        <v/>
      </c>
    </row>
    <row r="2225" spans="24:25" x14ac:dyDescent="0.3">
      <c r="X2225" t="str">
        <f t="shared" si="36"/>
        <v/>
      </c>
      <c r="Y2225" t="str">
        <v/>
      </c>
    </row>
    <row r="2226" spans="24:25" x14ac:dyDescent="0.3">
      <c r="X2226" t="str">
        <f t="shared" si="36"/>
        <v/>
      </c>
      <c r="Y2226" t="str">
        <v/>
      </c>
    </row>
    <row r="2227" spans="24:25" x14ac:dyDescent="0.3">
      <c r="X2227" t="str">
        <f t="shared" si="36"/>
        <v/>
      </c>
      <c r="Y2227" t="str">
        <v/>
      </c>
    </row>
    <row r="2228" spans="24:25" x14ac:dyDescent="0.3">
      <c r="X2228" t="str">
        <f t="shared" si="36"/>
        <v/>
      </c>
      <c r="Y2228" t="str">
        <v/>
      </c>
    </row>
    <row r="2229" spans="24:25" x14ac:dyDescent="0.3">
      <c r="X2229" t="str">
        <f t="shared" si="36"/>
        <v/>
      </c>
      <c r="Y2229" t="str">
        <v/>
      </c>
    </row>
    <row r="2230" spans="24:25" x14ac:dyDescent="0.3">
      <c r="X2230" t="str">
        <f t="shared" si="36"/>
        <v/>
      </c>
      <c r="Y2230" t="str">
        <v/>
      </c>
    </row>
    <row r="2231" spans="24:25" x14ac:dyDescent="0.3">
      <c r="X2231" t="str">
        <f t="shared" si="36"/>
        <v/>
      </c>
      <c r="Y2231" t="str">
        <v/>
      </c>
    </row>
    <row r="2232" spans="24:25" x14ac:dyDescent="0.3">
      <c r="X2232" t="str">
        <f t="shared" si="36"/>
        <v/>
      </c>
      <c r="Y2232" t="str">
        <v/>
      </c>
    </row>
    <row r="2233" spans="24:25" x14ac:dyDescent="0.3">
      <c r="X2233" t="str">
        <f t="shared" si="36"/>
        <v/>
      </c>
      <c r="Y2233" t="str">
        <v/>
      </c>
    </row>
    <row r="2234" spans="24:25" x14ac:dyDescent="0.3">
      <c r="X2234" t="str">
        <f t="shared" si="36"/>
        <v/>
      </c>
      <c r="Y2234" t="str">
        <v/>
      </c>
    </row>
    <row r="2235" spans="24:25" x14ac:dyDescent="0.3">
      <c r="X2235" t="str">
        <f t="shared" si="36"/>
        <v/>
      </c>
      <c r="Y2235" t="str">
        <v/>
      </c>
    </row>
    <row r="2236" spans="24:25" x14ac:dyDescent="0.3">
      <c r="X2236" t="str">
        <f t="shared" si="36"/>
        <v/>
      </c>
      <c r="Y2236" t="str">
        <v/>
      </c>
    </row>
    <row r="2237" spans="24:25" x14ac:dyDescent="0.3">
      <c r="X2237" t="str">
        <f t="shared" si="36"/>
        <v/>
      </c>
      <c r="Y2237" t="str">
        <v/>
      </c>
    </row>
    <row r="2238" spans="24:25" x14ac:dyDescent="0.3">
      <c r="X2238" t="str">
        <f t="shared" si="36"/>
        <v/>
      </c>
      <c r="Y2238" t="str">
        <v/>
      </c>
    </row>
    <row r="2239" spans="24:25" x14ac:dyDescent="0.3">
      <c r="X2239" t="str">
        <f t="shared" si="36"/>
        <v/>
      </c>
      <c r="Y2239" t="str">
        <v/>
      </c>
    </row>
    <row r="2240" spans="24:25" x14ac:dyDescent="0.3">
      <c r="X2240" t="str">
        <f t="shared" si="36"/>
        <v/>
      </c>
      <c r="Y2240" t="str">
        <v/>
      </c>
    </row>
    <row r="2241" spans="24:25" x14ac:dyDescent="0.3">
      <c r="X2241" t="str">
        <f t="shared" si="36"/>
        <v/>
      </c>
      <c r="Y2241" t="str">
        <v/>
      </c>
    </row>
    <row r="2242" spans="24:25" x14ac:dyDescent="0.3">
      <c r="X2242" t="str">
        <f t="shared" si="36"/>
        <v/>
      </c>
      <c r="Y2242" t="str">
        <v/>
      </c>
    </row>
    <row r="2243" spans="24:25" x14ac:dyDescent="0.3">
      <c r="X2243" t="str">
        <f t="shared" si="36"/>
        <v/>
      </c>
      <c r="Y2243" t="str">
        <v/>
      </c>
    </row>
    <row r="2244" spans="24:25" x14ac:dyDescent="0.3">
      <c r="X2244" t="str">
        <f t="shared" si="36"/>
        <v/>
      </c>
      <c r="Y2244" t="str">
        <v/>
      </c>
    </row>
    <row r="2245" spans="24:25" x14ac:dyDescent="0.3">
      <c r="X2245" t="str">
        <f t="shared" si="36"/>
        <v/>
      </c>
      <c r="Y2245" t="str">
        <v/>
      </c>
    </row>
    <row r="2246" spans="24:25" x14ac:dyDescent="0.3">
      <c r="X2246" t="str">
        <f t="shared" ref="X2246:X2309" si="37">IF(B2246&lt;&gt;"",_xlfn.TEXTJOIN("",TRUE,B2246:W2246),"")</f>
        <v/>
      </c>
      <c r="Y2246" t="str">
        <v/>
      </c>
    </row>
    <row r="2247" spans="24:25" x14ac:dyDescent="0.3">
      <c r="X2247" t="str">
        <f t="shared" si="37"/>
        <v/>
      </c>
      <c r="Y2247" t="str">
        <v/>
      </c>
    </row>
    <row r="2248" spans="24:25" x14ac:dyDescent="0.3">
      <c r="X2248" t="str">
        <f t="shared" si="37"/>
        <v/>
      </c>
      <c r="Y2248" t="str">
        <v/>
      </c>
    </row>
    <row r="2249" spans="24:25" x14ac:dyDescent="0.3">
      <c r="X2249" t="str">
        <f t="shared" si="37"/>
        <v/>
      </c>
      <c r="Y2249" t="str">
        <v/>
      </c>
    </row>
    <row r="2250" spans="24:25" x14ac:dyDescent="0.3">
      <c r="X2250" t="str">
        <f t="shared" si="37"/>
        <v/>
      </c>
      <c r="Y2250" t="str">
        <v/>
      </c>
    </row>
    <row r="2251" spans="24:25" x14ac:dyDescent="0.3">
      <c r="X2251" t="str">
        <f t="shared" si="37"/>
        <v/>
      </c>
      <c r="Y2251" t="str">
        <v/>
      </c>
    </row>
    <row r="2252" spans="24:25" x14ac:dyDescent="0.3">
      <c r="X2252" t="str">
        <f t="shared" si="37"/>
        <v/>
      </c>
      <c r="Y2252" t="str">
        <v/>
      </c>
    </row>
    <row r="2253" spans="24:25" x14ac:dyDescent="0.3">
      <c r="X2253" t="str">
        <f t="shared" si="37"/>
        <v/>
      </c>
      <c r="Y2253" t="str">
        <v/>
      </c>
    </row>
    <row r="2254" spans="24:25" x14ac:dyDescent="0.3">
      <c r="X2254" t="str">
        <f t="shared" si="37"/>
        <v/>
      </c>
      <c r="Y2254" t="str">
        <v/>
      </c>
    </row>
    <row r="2255" spans="24:25" x14ac:dyDescent="0.3">
      <c r="X2255" t="str">
        <f t="shared" si="37"/>
        <v/>
      </c>
      <c r="Y2255" t="str">
        <v/>
      </c>
    </row>
    <row r="2256" spans="24:25" x14ac:dyDescent="0.3">
      <c r="X2256" t="str">
        <f t="shared" si="37"/>
        <v/>
      </c>
      <c r="Y2256" t="str">
        <v/>
      </c>
    </row>
    <row r="2257" spans="24:25" x14ac:dyDescent="0.3">
      <c r="X2257" t="str">
        <f t="shared" si="37"/>
        <v/>
      </c>
      <c r="Y2257" t="str">
        <v/>
      </c>
    </row>
    <row r="2258" spans="24:25" x14ac:dyDescent="0.3">
      <c r="X2258" t="str">
        <f t="shared" si="37"/>
        <v/>
      </c>
      <c r="Y2258" t="str">
        <v/>
      </c>
    </row>
    <row r="2259" spans="24:25" x14ac:dyDescent="0.3">
      <c r="X2259" t="str">
        <f t="shared" si="37"/>
        <v/>
      </c>
      <c r="Y2259" t="str">
        <v/>
      </c>
    </row>
    <row r="2260" spans="24:25" x14ac:dyDescent="0.3">
      <c r="X2260" t="str">
        <f t="shared" si="37"/>
        <v/>
      </c>
      <c r="Y2260" t="str">
        <v/>
      </c>
    </row>
    <row r="2261" spans="24:25" x14ac:dyDescent="0.3">
      <c r="X2261" t="str">
        <f t="shared" si="37"/>
        <v/>
      </c>
      <c r="Y2261" t="str">
        <v/>
      </c>
    </row>
    <row r="2262" spans="24:25" x14ac:dyDescent="0.3">
      <c r="X2262" t="str">
        <f t="shared" si="37"/>
        <v/>
      </c>
      <c r="Y2262" t="str">
        <v/>
      </c>
    </row>
    <row r="2263" spans="24:25" x14ac:dyDescent="0.3">
      <c r="X2263" t="str">
        <f t="shared" si="37"/>
        <v/>
      </c>
      <c r="Y2263" t="str">
        <v/>
      </c>
    </row>
    <row r="2264" spans="24:25" x14ac:dyDescent="0.3">
      <c r="X2264" t="str">
        <f t="shared" si="37"/>
        <v/>
      </c>
      <c r="Y2264" t="str">
        <v/>
      </c>
    </row>
    <row r="2265" spans="24:25" x14ac:dyDescent="0.3">
      <c r="X2265" t="str">
        <f t="shared" si="37"/>
        <v/>
      </c>
      <c r="Y2265" t="str">
        <v/>
      </c>
    </row>
    <row r="2266" spans="24:25" x14ac:dyDescent="0.3">
      <c r="X2266" t="str">
        <f t="shared" si="37"/>
        <v/>
      </c>
      <c r="Y2266" t="str">
        <v/>
      </c>
    </row>
    <row r="2267" spans="24:25" x14ac:dyDescent="0.3">
      <c r="X2267" t="str">
        <f t="shared" si="37"/>
        <v/>
      </c>
      <c r="Y2267" t="str">
        <v/>
      </c>
    </row>
    <row r="2268" spans="24:25" x14ac:dyDescent="0.3">
      <c r="X2268" t="str">
        <f t="shared" si="37"/>
        <v/>
      </c>
      <c r="Y2268" t="str">
        <v/>
      </c>
    </row>
    <row r="2269" spans="24:25" x14ac:dyDescent="0.3">
      <c r="X2269" t="str">
        <f t="shared" si="37"/>
        <v/>
      </c>
      <c r="Y2269" t="str">
        <v/>
      </c>
    </row>
    <row r="2270" spans="24:25" x14ac:dyDescent="0.3">
      <c r="X2270" t="str">
        <f t="shared" si="37"/>
        <v/>
      </c>
      <c r="Y2270" t="str">
        <v/>
      </c>
    </row>
    <row r="2271" spans="24:25" x14ac:dyDescent="0.3">
      <c r="X2271" t="str">
        <f t="shared" si="37"/>
        <v/>
      </c>
      <c r="Y2271" t="str">
        <v/>
      </c>
    </row>
    <row r="2272" spans="24:25" x14ac:dyDescent="0.3">
      <c r="X2272" t="str">
        <f t="shared" si="37"/>
        <v/>
      </c>
      <c r="Y2272" t="str">
        <v/>
      </c>
    </row>
    <row r="2273" spans="24:25" x14ac:dyDescent="0.3">
      <c r="X2273" t="str">
        <f t="shared" si="37"/>
        <v/>
      </c>
      <c r="Y2273" t="str">
        <v/>
      </c>
    </row>
    <row r="2274" spans="24:25" x14ac:dyDescent="0.3">
      <c r="X2274" t="str">
        <f t="shared" si="37"/>
        <v/>
      </c>
      <c r="Y2274" t="str">
        <v/>
      </c>
    </row>
    <row r="2275" spans="24:25" x14ac:dyDescent="0.3">
      <c r="X2275" t="str">
        <f t="shared" si="37"/>
        <v/>
      </c>
      <c r="Y2275" t="str">
        <v/>
      </c>
    </row>
    <row r="2276" spans="24:25" x14ac:dyDescent="0.3">
      <c r="X2276" t="str">
        <f t="shared" si="37"/>
        <v/>
      </c>
      <c r="Y2276" t="str">
        <v/>
      </c>
    </row>
    <row r="2277" spans="24:25" x14ac:dyDescent="0.3">
      <c r="X2277" t="str">
        <f t="shared" si="37"/>
        <v/>
      </c>
      <c r="Y2277" t="str">
        <v/>
      </c>
    </row>
    <row r="2278" spans="24:25" x14ac:dyDescent="0.3">
      <c r="X2278" t="str">
        <f t="shared" si="37"/>
        <v/>
      </c>
      <c r="Y2278" t="str">
        <v/>
      </c>
    </row>
    <row r="2279" spans="24:25" x14ac:dyDescent="0.3">
      <c r="X2279" t="str">
        <f t="shared" si="37"/>
        <v/>
      </c>
      <c r="Y2279" t="str">
        <v/>
      </c>
    </row>
    <row r="2280" spans="24:25" x14ac:dyDescent="0.3">
      <c r="X2280" t="str">
        <f t="shared" si="37"/>
        <v/>
      </c>
      <c r="Y2280" t="str">
        <v/>
      </c>
    </row>
    <row r="2281" spans="24:25" x14ac:dyDescent="0.3">
      <c r="X2281" t="str">
        <f t="shared" si="37"/>
        <v/>
      </c>
      <c r="Y2281" t="str">
        <v/>
      </c>
    </row>
    <row r="2282" spans="24:25" x14ac:dyDescent="0.3">
      <c r="X2282" t="str">
        <f t="shared" si="37"/>
        <v/>
      </c>
      <c r="Y2282" t="str">
        <v/>
      </c>
    </row>
    <row r="2283" spans="24:25" x14ac:dyDescent="0.3">
      <c r="X2283" t="str">
        <f t="shared" si="37"/>
        <v/>
      </c>
      <c r="Y2283" t="str">
        <v/>
      </c>
    </row>
    <row r="2284" spans="24:25" x14ac:dyDescent="0.3">
      <c r="X2284" t="str">
        <f t="shared" si="37"/>
        <v/>
      </c>
      <c r="Y2284" t="str">
        <v/>
      </c>
    </row>
    <row r="2285" spans="24:25" x14ac:dyDescent="0.3">
      <c r="X2285" t="str">
        <f t="shared" si="37"/>
        <v/>
      </c>
      <c r="Y2285" t="str">
        <v/>
      </c>
    </row>
    <row r="2286" spans="24:25" x14ac:dyDescent="0.3">
      <c r="X2286" t="str">
        <f t="shared" si="37"/>
        <v/>
      </c>
      <c r="Y2286" t="str">
        <v/>
      </c>
    </row>
    <row r="2287" spans="24:25" x14ac:dyDescent="0.3">
      <c r="X2287" t="str">
        <f t="shared" si="37"/>
        <v/>
      </c>
      <c r="Y2287" t="str">
        <v/>
      </c>
    </row>
    <row r="2288" spans="24:25" x14ac:dyDescent="0.3">
      <c r="X2288" t="str">
        <f t="shared" si="37"/>
        <v/>
      </c>
      <c r="Y2288" t="str">
        <v/>
      </c>
    </row>
    <row r="2289" spans="24:25" x14ac:dyDescent="0.3">
      <c r="X2289" t="str">
        <f t="shared" si="37"/>
        <v/>
      </c>
      <c r="Y2289" t="str">
        <v/>
      </c>
    </row>
    <row r="2290" spans="24:25" x14ac:dyDescent="0.3">
      <c r="X2290" t="str">
        <f t="shared" si="37"/>
        <v/>
      </c>
      <c r="Y2290" t="str">
        <v/>
      </c>
    </row>
    <row r="2291" spans="24:25" x14ac:dyDescent="0.3">
      <c r="X2291" t="str">
        <f t="shared" si="37"/>
        <v/>
      </c>
      <c r="Y2291" t="str">
        <v/>
      </c>
    </row>
    <row r="2292" spans="24:25" x14ac:dyDescent="0.3">
      <c r="X2292" t="str">
        <f t="shared" si="37"/>
        <v/>
      </c>
      <c r="Y2292" t="str">
        <v/>
      </c>
    </row>
    <row r="2293" spans="24:25" x14ac:dyDescent="0.3">
      <c r="X2293" t="str">
        <f t="shared" si="37"/>
        <v/>
      </c>
      <c r="Y2293" t="str">
        <v/>
      </c>
    </row>
    <row r="2294" spans="24:25" x14ac:dyDescent="0.3">
      <c r="X2294" t="str">
        <f t="shared" si="37"/>
        <v/>
      </c>
      <c r="Y2294" t="str">
        <v/>
      </c>
    </row>
    <row r="2295" spans="24:25" x14ac:dyDescent="0.3">
      <c r="X2295" t="str">
        <f t="shared" si="37"/>
        <v/>
      </c>
      <c r="Y2295" t="str">
        <v/>
      </c>
    </row>
    <row r="2296" spans="24:25" x14ac:dyDescent="0.3">
      <c r="X2296" t="str">
        <f t="shared" si="37"/>
        <v/>
      </c>
      <c r="Y2296" t="str">
        <v/>
      </c>
    </row>
    <row r="2297" spans="24:25" x14ac:dyDescent="0.3">
      <c r="X2297" t="str">
        <f t="shared" si="37"/>
        <v/>
      </c>
      <c r="Y2297" t="str">
        <v/>
      </c>
    </row>
    <row r="2298" spans="24:25" x14ac:dyDescent="0.3">
      <c r="X2298" t="str">
        <f t="shared" si="37"/>
        <v/>
      </c>
      <c r="Y2298" t="str">
        <v/>
      </c>
    </row>
    <row r="2299" spans="24:25" x14ac:dyDescent="0.3">
      <c r="X2299" t="str">
        <f t="shared" si="37"/>
        <v/>
      </c>
      <c r="Y2299" t="str">
        <v/>
      </c>
    </row>
    <row r="2300" spans="24:25" x14ac:dyDescent="0.3">
      <c r="X2300" t="str">
        <f t="shared" si="37"/>
        <v/>
      </c>
      <c r="Y2300" t="str">
        <v/>
      </c>
    </row>
    <row r="2301" spans="24:25" x14ac:dyDescent="0.3">
      <c r="X2301" t="str">
        <f t="shared" si="37"/>
        <v/>
      </c>
      <c r="Y2301" t="str">
        <v/>
      </c>
    </row>
    <row r="2302" spans="24:25" x14ac:dyDescent="0.3">
      <c r="X2302" t="str">
        <f t="shared" si="37"/>
        <v/>
      </c>
      <c r="Y2302" t="str">
        <v/>
      </c>
    </row>
    <row r="2303" spans="24:25" x14ac:dyDescent="0.3">
      <c r="X2303" t="str">
        <f t="shared" si="37"/>
        <v/>
      </c>
      <c r="Y2303" t="str">
        <v/>
      </c>
    </row>
    <row r="2304" spans="24:25" x14ac:dyDescent="0.3">
      <c r="X2304" t="str">
        <f t="shared" si="37"/>
        <v/>
      </c>
      <c r="Y2304" t="str">
        <v/>
      </c>
    </row>
    <row r="2305" spans="24:25" x14ac:dyDescent="0.3">
      <c r="X2305" t="str">
        <f t="shared" si="37"/>
        <v/>
      </c>
      <c r="Y2305" t="str">
        <v/>
      </c>
    </row>
    <row r="2306" spans="24:25" x14ac:dyDescent="0.3">
      <c r="X2306" t="str">
        <f t="shared" si="37"/>
        <v/>
      </c>
      <c r="Y2306" t="str">
        <v/>
      </c>
    </row>
    <row r="2307" spans="24:25" x14ac:dyDescent="0.3">
      <c r="X2307" t="str">
        <f t="shared" si="37"/>
        <v/>
      </c>
      <c r="Y2307" t="str">
        <v/>
      </c>
    </row>
    <row r="2308" spans="24:25" x14ac:dyDescent="0.3">
      <c r="X2308" t="str">
        <f t="shared" si="37"/>
        <v/>
      </c>
      <c r="Y2308" t="str">
        <v/>
      </c>
    </row>
    <row r="2309" spans="24:25" x14ac:dyDescent="0.3">
      <c r="X2309" t="str">
        <f t="shared" si="37"/>
        <v/>
      </c>
      <c r="Y2309" t="str">
        <v/>
      </c>
    </row>
    <row r="2310" spans="24:25" x14ac:dyDescent="0.3">
      <c r="X2310" t="str">
        <f t="shared" ref="X2310:X2373" si="38">IF(B2310&lt;&gt;"",_xlfn.TEXTJOIN("",TRUE,B2310:W2310),"")</f>
        <v/>
      </c>
      <c r="Y2310" t="str">
        <v/>
      </c>
    </row>
    <row r="2311" spans="24:25" x14ac:dyDescent="0.3">
      <c r="X2311" t="str">
        <f t="shared" si="38"/>
        <v/>
      </c>
      <c r="Y2311" t="str">
        <v/>
      </c>
    </row>
    <row r="2312" spans="24:25" x14ac:dyDescent="0.3">
      <c r="X2312" t="str">
        <f t="shared" si="38"/>
        <v/>
      </c>
      <c r="Y2312" t="str">
        <v/>
      </c>
    </row>
    <row r="2313" spans="24:25" x14ac:dyDescent="0.3">
      <c r="X2313" t="str">
        <f t="shared" si="38"/>
        <v/>
      </c>
      <c r="Y2313" t="str">
        <v/>
      </c>
    </row>
    <row r="2314" spans="24:25" x14ac:dyDescent="0.3">
      <c r="X2314" t="str">
        <f t="shared" si="38"/>
        <v/>
      </c>
      <c r="Y2314" t="str">
        <v/>
      </c>
    </row>
    <row r="2315" spans="24:25" x14ac:dyDescent="0.3">
      <c r="X2315" t="str">
        <f t="shared" si="38"/>
        <v/>
      </c>
      <c r="Y2315" t="str">
        <v/>
      </c>
    </row>
    <row r="2316" spans="24:25" x14ac:dyDescent="0.3">
      <c r="X2316" t="str">
        <f t="shared" si="38"/>
        <v/>
      </c>
      <c r="Y2316" t="str">
        <v/>
      </c>
    </row>
    <row r="2317" spans="24:25" x14ac:dyDescent="0.3">
      <c r="X2317" t="str">
        <f t="shared" si="38"/>
        <v/>
      </c>
      <c r="Y2317" t="str">
        <v/>
      </c>
    </row>
    <row r="2318" spans="24:25" x14ac:dyDescent="0.3">
      <c r="X2318" t="str">
        <f t="shared" si="38"/>
        <v/>
      </c>
      <c r="Y2318" t="str">
        <v/>
      </c>
    </row>
    <row r="2319" spans="24:25" x14ac:dyDescent="0.3">
      <c r="X2319" t="str">
        <f t="shared" si="38"/>
        <v/>
      </c>
      <c r="Y2319" t="str">
        <v/>
      </c>
    </row>
    <row r="2320" spans="24:25" x14ac:dyDescent="0.3">
      <c r="X2320" t="str">
        <f t="shared" si="38"/>
        <v/>
      </c>
      <c r="Y2320" t="str">
        <v/>
      </c>
    </row>
    <row r="2321" spans="24:25" x14ac:dyDescent="0.3">
      <c r="X2321" t="str">
        <f t="shared" si="38"/>
        <v/>
      </c>
      <c r="Y2321" t="str">
        <v/>
      </c>
    </row>
    <row r="2322" spans="24:25" x14ac:dyDescent="0.3">
      <c r="X2322" t="str">
        <f t="shared" si="38"/>
        <v/>
      </c>
      <c r="Y2322" t="str">
        <v/>
      </c>
    </row>
    <row r="2323" spans="24:25" x14ac:dyDescent="0.3">
      <c r="X2323" t="str">
        <f t="shared" si="38"/>
        <v/>
      </c>
      <c r="Y2323" t="str">
        <v/>
      </c>
    </row>
    <row r="2324" spans="24:25" x14ac:dyDescent="0.3">
      <c r="X2324" t="str">
        <f t="shared" si="38"/>
        <v/>
      </c>
      <c r="Y2324" t="str">
        <v/>
      </c>
    </row>
    <row r="2325" spans="24:25" x14ac:dyDescent="0.3">
      <c r="X2325" t="str">
        <f t="shared" si="38"/>
        <v/>
      </c>
      <c r="Y2325" t="str">
        <v/>
      </c>
    </row>
    <row r="2326" spans="24:25" x14ac:dyDescent="0.3">
      <c r="X2326" t="str">
        <f t="shared" si="38"/>
        <v/>
      </c>
      <c r="Y2326" t="str">
        <v/>
      </c>
    </row>
    <row r="2327" spans="24:25" x14ac:dyDescent="0.3">
      <c r="X2327" t="str">
        <f t="shared" si="38"/>
        <v/>
      </c>
      <c r="Y2327" t="str">
        <v/>
      </c>
    </row>
    <row r="2328" spans="24:25" x14ac:dyDescent="0.3">
      <c r="X2328" t="str">
        <f t="shared" si="38"/>
        <v/>
      </c>
      <c r="Y2328" t="str">
        <v/>
      </c>
    </row>
    <row r="2329" spans="24:25" x14ac:dyDescent="0.3">
      <c r="X2329" t="str">
        <f t="shared" si="38"/>
        <v/>
      </c>
      <c r="Y2329" t="str">
        <v/>
      </c>
    </row>
    <row r="2330" spans="24:25" x14ac:dyDescent="0.3">
      <c r="X2330" t="str">
        <f t="shared" si="38"/>
        <v/>
      </c>
      <c r="Y2330" t="str">
        <v/>
      </c>
    </row>
    <row r="2331" spans="24:25" x14ac:dyDescent="0.3">
      <c r="X2331" t="str">
        <f t="shared" si="38"/>
        <v/>
      </c>
      <c r="Y2331" t="str">
        <v/>
      </c>
    </row>
    <row r="2332" spans="24:25" x14ac:dyDescent="0.3">
      <c r="X2332" t="str">
        <f t="shared" si="38"/>
        <v/>
      </c>
      <c r="Y2332" t="str">
        <v/>
      </c>
    </row>
    <row r="2333" spans="24:25" x14ac:dyDescent="0.3">
      <c r="X2333" t="str">
        <f t="shared" si="38"/>
        <v/>
      </c>
      <c r="Y2333" t="str">
        <v/>
      </c>
    </row>
    <row r="2334" spans="24:25" x14ac:dyDescent="0.3">
      <c r="X2334" t="str">
        <f t="shared" si="38"/>
        <v/>
      </c>
      <c r="Y2334" t="str">
        <v/>
      </c>
    </row>
    <row r="2335" spans="24:25" x14ac:dyDescent="0.3">
      <c r="X2335" t="str">
        <f t="shared" si="38"/>
        <v/>
      </c>
      <c r="Y2335" t="str">
        <v/>
      </c>
    </row>
    <row r="2336" spans="24:25" x14ac:dyDescent="0.3">
      <c r="X2336" t="str">
        <f t="shared" si="38"/>
        <v/>
      </c>
      <c r="Y2336" t="str">
        <v/>
      </c>
    </row>
    <row r="2337" spans="24:25" x14ac:dyDescent="0.3">
      <c r="X2337" t="str">
        <f t="shared" si="38"/>
        <v/>
      </c>
      <c r="Y2337" t="str">
        <v/>
      </c>
    </row>
    <row r="2338" spans="24:25" x14ac:dyDescent="0.3">
      <c r="X2338" t="str">
        <f t="shared" si="38"/>
        <v/>
      </c>
      <c r="Y2338" t="str">
        <v/>
      </c>
    </row>
    <row r="2339" spans="24:25" x14ac:dyDescent="0.3">
      <c r="X2339" t="str">
        <f t="shared" si="38"/>
        <v/>
      </c>
      <c r="Y2339" t="str">
        <v/>
      </c>
    </row>
    <row r="2340" spans="24:25" x14ac:dyDescent="0.3">
      <c r="X2340" t="str">
        <f t="shared" si="38"/>
        <v/>
      </c>
      <c r="Y2340" t="str">
        <v/>
      </c>
    </row>
    <row r="2341" spans="24:25" x14ac:dyDescent="0.3">
      <c r="X2341" t="str">
        <f t="shared" si="38"/>
        <v/>
      </c>
      <c r="Y2341" t="str">
        <v/>
      </c>
    </row>
    <row r="2342" spans="24:25" x14ac:dyDescent="0.3">
      <c r="X2342" t="str">
        <f t="shared" si="38"/>
        <v/>
      </c>
      <c r="Y2342" t="str">
        <v/>
      </c>
    </row>
    <row r="2343" spans="24:25" x14ac:dyDescent="0.3">
      <c r="X2343" t="str">
        <f t="shared" si="38"/>
        <v/>
      </c>
      <c r="Y2343" t="str">
        <v/>
      </c>
    </row>
    <row r="2344" spans="24:25" x14ac:dyDescent="0.3">
      <c r="X2344" t="str">
        <f t="shared" si="38"/>
        <v/>
      </c>
      <c r="Y2344" t="str">
        <v/>
      </c>
    </row>
    <row r="2345" spans="24:25" x14ac:dyDescent="0.3">
      <c r="X2345" t="str">
        <f t="shared" si="38"/>
        <v/>
      </c>
      <c r="Y2345" t="str">
        <v/>
      </c>
    </row>
    <row r="2346" spans="24:25" x14ac:dyDescent="0.3">
      <c r="X2346" t="str">
        <f t="shared" si="38"/>
        <v/>
      </c>
      <c r="Y2346" t="str">
        <v/>
      </c>
    </row>
    <row r="2347" spans="24:25" x14ac:dyDescent="0.3">
      <c r="X2347" t="str">
        <f t="shared" si="38"/>
        <v/>
      </c>
      <c r="Y2347" t="str">
        <v/>
      </c>
    </row>
    <row r="2348" spans="24:25" x14ac:dyDescent="0.3">
      <c r="X2348" t="str">
        <f t="shared" si="38"/>
        <v/>
      </c>
      <c r="Y2348" t="str">
        <v/>
      </c>
    </row>
    <row r="2349" spans="24:25" x14ac:dyDescent="0.3">
      <c r="X2349" t="str">
        <f t="shared" si="38"/>
        <v/>
      </c>
      <c r="Y2349" t="str">
        <v/>
      </c>
    </row>
    <row r="2350" spans="24:25" x14ac:dyDescent="0.3">
      <c r="X2350" t="str">
        <f t="shared" si="38"/>
        <v/>
      </c>
      <c r="Y2350" t="str">
        <v/>
      </c>
    </row>
    <row r="2351" spans="24:25" x14ac:dyDescent="0.3">
      <c r="X2351" t="str">
        <f t="shared" si="38"/>
        <v/>
      </c>
      <c r="Y2351" t="str">
        <v/>
      </c>
    </row>
    <row r="2352" spans="24:25" x14ac:dyDescent="0.3">
      <c r="X2352" t="str">
        <f t="shared" si="38"/>
        <v/>
      </c>
      <c r="Y2352" t="str">
        <v/>
      </c>
    </row>
    <row r="2353" spans="24:25" x14ac:dyDescent="0.3">
      <c r="X2353" t="str">
        <f t="shared" si="38"/>
        <v/>
      </c>
      <c r="Y2353" t="str">
        <v/>
      </c>
    </row>
    <row r="2354" spans="24:25" x14ac:dyDescent="0.3">
      <c r="X2354" t="str">
        <f t="shared" si="38"/>
        <v/>
      </c>
      <c r="Y2354" t="str">
        <v/>
      </c>
    </row>
    <row r="2355" spans="24:25" x14ac:dyDescent="0.3">
      <c r="X2355" t="str">
        <f t="shared" si="38"/>
        <v/>
      </c>
      <c r="Y2355" t="str">
        <v/>
      </c>
    </row>
    <row r="2356" spans="24:25" x14ac:dyDescent="0.3">
      <c r="X2356" t="str">
        <f t="shared" si="38"/>
        <v/>
      </c>
      <c r="Y2356" t="str">
        <v/>
      </c>
    </row>
    <row r="2357" spans="24:25" x14ac:dyDescent="0.3">
      <c r="X2357" t="str">
        <f t="shared" si="38"/>
        <v/>
      </c>
      <c r="Y2357" t="str">
        <v/>
      </c>
    </row>
    <row r="2358" spans="24:25" x14ac:dyDescent="0.3">
      <c r="X2358" t="str">
        <f t="shared" si="38"/>
        <v/>
      </c>
      <c r="Y2358" t="str">
        <v/>
      </c>
    </row>
    <row r="2359" spans="24:25" x14ac:dyDescent="0.3">
      <c r="X2359" t="str">
        <f t="shared" si="38"/>
        <v/>
      </c>
      <c r="Y2359" t="str">
        <v/>
      </c>
    </row>
    <row r="2360" spans="24:25" x14ac:dyDescent="0.3">
      <c r="X2360" t="str">
        <f t="shared" si="38"/>
        <v/>
      </c>
      <c r="Y2360" t="str">
        <v/>
      </c>
    </row>
    <row r="2361" spans="24:25" x14ac:dyDescent="0.3">
      <c r="X2361" t="str">
        <f t="shared" si="38"/>
        <v/>
      </c>
      <c r="Y2361" t="str">
        <v/>
      </c>
    </row>
    <row r="2362" spans="24:25" x14ac:dyDescent="0.3">
      <c r="X2362" t="str">
        <f t="shared" si="38"/>
        <v/>
      </c>
      <c r="Y2362" t="str">
        <v/>
      </c>
    </row>
    <row r="2363" spans="24:25" x14ac:dyDescent="0.3">
      <c r="X2363" t="str">
        <f t="shared" si="38"/>
        <v/>
      </c>
      <c r="Y2363" t="str">
        <v/>
      </c>
    </row>
    <row r="2364" spans="24:25" x14ac:dyDescent="0.3">
      <c r="X2364" t="str">
        <f t="shared" si="38"/>
        <v/>
      </c>
      <c r="Y2364" t="str">
        <v/>
      </c>
    </row>
    <row r="2365" spans="24:25" x14ac:dyDescent="0.3">
      <c r="X2365" t="str">
        <f t="shared" si="38"/>
        <v/>
      </c>
      <c r="Y2365" t="str">
        <v/>
      </c>
    </row>
    <row r="2366" spans="24:25" x14ac:dyDescent="0.3">
      <c r="X2366" t="str">
        <f t="shared" si="38"/>
        <v/>
      </c>
      <c r="Y2366" t="str">
        <v/>
      </c>
    </row>
    <row r="2367" spans="24:25" x14ac:dyDescent="0.3">
      <c r="X2367" t="str">
        <f t="shared" si="38"/>
        <v/>
      </c>
      <c r="Y2367" t="str">
        <v/>
      </c>
    </row>
    <row r="2368" spans="24:25" x14ac:dyDescent="0.3">
      <c r="X2368" t="str">
        <f t="shared" si="38"/>
        <v/>
      </c>
      <c r="Y2368" t="str">
        <v/>
      </c>
    </row>
    <row r="2369" spans="24:25" x14ac:dyDescent="0.3">
      <c r="X2369" t="str">
        <f t="shared" si="38"/>
        <v/>
      </c>
      <c r="Y2369" t="str">
        <v/>
      </c>
    </row>
    <row r="2370" spans="24:25" x14ac:dyDescent="0.3">
      <c r="X2370" t="str">
        <f t="shared" si="38"/>
        <v/>
      </c>
      <c r="Y2370" t="str">
        <v/>
      </c>
    </row>
    <row r="2371" spans="24:25" x14ac:dyDescent="0.3">
      <c r="X2371" t="str">
        <f t="shared" si="38"/>
        <v/>
      </c>
      <c r="Y2371" t="str">
        <v/>
      </c>
    </row>
    <row r="2372" spans="24:25" x14ac:dyDescent="0.3">
      <c r="X2372" t="str">
        <f t="shared" si="38"/>
        <v/>
      </c>
      <c r="Y2372" t="str">
        <v/>
      </c>
    </row>
    <row r="2373" spans="24:25" x14ac:dyDescent="0.3">
      <c r="X2373" t="str">
        <f t="shared" si="38"/>
        <v/>
      </c>
      <c r="Y2373" t="str">
        <v/>
      </c>
    </row>
    <row r="2374" spans="24:25" x14ac:dyDescent="0.3">
      <c r="X2374" t="str">
        <f t="shared" ref="X2374:X2437" si="39">IF(B2374&lt;&gt;"",_xlfn.TEXTJOIN("",TRUE,B2374:W2374),"")</f>
        <v/>
      </c>
      <c r="Y2374" t="str">
        <v/>
      </c>
    </row>
    <row r="2375" spans="24:25" x14ac:dyDescent="0.3">
      <c r="X2375" t="str">
        <f t="shared" si="39"/>
        <v/>
      </c>
      <c r="Y2375" t="str">
        <v/>
      </c>
    </row>
    <row r="2376" spans="24:25" x14ac:dyDescent="0.3">
      <c r="X2376" t="str">
        <f t="shared" si="39"/>
        <v/>
      </c>
      <c r="Y2376" t="str">
        <v/>
      </c>
    </row>
    <row r="2377" spans="24:25" x14ac:dyDescent="0.3">
      <c r="X2377" t="str">
        <f t="shared" si="39"/>
        <v/>
      </c>
      <c r="Y2377" t="str">
        <v/>
      </c>
    </row>
    <row r="2378" spans="24:25" x14ac:dyDescent="0.3">
      <c r="X2378" t="str">
        <f t="shared" si="39"/>
        <v/>
      </c>
      <c r="Y2378" t="str">
        <v/>
      </c>
    </row>
    <row r="2379" spans="24:25" x14ac:dyDescent="0.3">
      <c r="X2379" t="str">
        <f t="shared" si="39"/>
        <v/>
      </c>
      <c r="Y2379" t="str">
        <v/>
      </c>
    </row>
    <row r="2380" spans="24:25" x14ac:dyDescent="0.3">
      <c r="X2380" t="str">
        <f t="shared" si="39"/>
        <v/>
      </c>
      <c r="Y2380" t="str">
        <v/>
      </c>
    </row>
    <row r="2381" spans="24:25" x14ac:dyDescent="0.3">
      <c r="X2381" t="str">
        <f t="shared" si="39"/>
        <v/>
      </c>
      <c r="Y2381" t="str">
        <v/>
      </c>
    </row>
    <row r="2382" spans="24:25" x14ac:dyDescent="0.3">
      <c r="X2382" t="str">
        <f t="shared" si="39"/>
        <v/>
      </c>
      <c r="Y2382" t="str">
        <v/>
      </c>
    </row>
    <row r="2383" spans="24:25" x14ac:dyDescent="0.3">
      <c r="X2383" t="str">
        <f t="shared" si="39"/>
        <v/>
      </c>
      <c r="Y2383" t="str">
        <v/>
      </c>
    </row>
    <row r="2384" spans="24:25" x14ac:dyDescent="0.3">
      <c r="X2384" t="str">
        <f t="shared" si="39"/>
        <v/>
      </c>
      <c r="Y2384" t="str">
        <v/>
      </c>
    </row>
    <row r="2385" spans="24:25" x14ac:dyDescent="0.3">
      <c r="X2385" t="str">
        <f t="shared" si="39"/>
        <v/>
      </c>
      <c r="Y2385" t="str">
        <v/>
      </c>
    </row>
    <row r="2386" spans="24:25" x14ac:dyDescent="0.3">
      <c r="X2386" t="str">
        <f t="shared" si="39"/>
        <v/>
      </c>
      <c r="Y2386" t="str">
        <v/>
      </c>
    </row>
    <row r="2387" spans="24:25" x14ac:dyDescent="0.3">
      <c r="X2387" t="str">
        <f t="shared" si="39"/>
        <v/>
      </c>
      <c r="Y2387" t="str">
        <v/>
      </c>
    </row>
    <row r="2388" spans="24:25" x14ac:dyDescent="0.3">
      <c r="X2388" t="str">
        <f t="shared" si="39"/>
        <v/>
      </c>
      <c r="Y2388" t="str">
        <v/>
      </c>
    </row>
    <row r="2389" spans="24:25" x14ac:dyDescent="0.3">
      <c r="X2389" t="str">
        <f t="shared" si="39"/>
        <v/>
      </c>
      <c r="Y2389" t="str">
        <v/>
      </c>
    </row>
    <row r="2390" spans="24:25" x14ac:dyDescent="0.3">
      <c r="X2390" t="str">
        <f t="shared" si="39"/>
        <v/>
      </c>
      <c r="Y2390" t="str">
        <v/>
      </c>
    </row>
    <row r="2391" spans="24:25" x14ac:dyDescent="0.3">
      <c r="X2391" t="str">
        <f t="shared" si="39"/>
        <v/>
      </c>
      <c r="Y2391" t="str">
        <v/>
      </c>
    </row>
    <row r="2392" spans="24:25" x14ac:dyDescent="0.3">
      <c r="X2392" t="str">
        <f t="shared" si="39"/>
        <v/>
      </c>
      <c r="Y2392" t="str">
        <v/>
      </c>
    </row>
    <row r="2393" spans="24:25" x14ac:dyDescent="0.3">
      <c r="X2393" t="str">
        <f t="shared" si="39"/>
        <v/>
      </c>
      <c r="Y2393" t="str">
        <v/>
      </c>
    </row>
    <row r="2394" spans="24:25" x14ac:dyDescent="0.3">
      <c r="X2394" t="str">
        <f t="shared" si="39"/>
        <v/>
      </c>
      <c r="Y2394" t="str">
        <v/>
      </c>
    </row>
    <row r="2395" spans="24:25" x14ac:dyDescent="0.3">
      <c r="X2395" t="str">
        <f t="shared" si="39"/>
        <v/>
      </c>
      <c r="Y2395" t="str">
        <v/>
      </c>
    </row>
    <row r="2396" spans="24:25" x14ac:dyDescent="0.3">
      <c r="X2396" t="str">
        <f t="shared" si="39"/>
        <v/>
      </c>
      <c r="Y2396" t="str">
        <v/>
      </c>
    </row>
    <row r="2397" spans="24:25" x14ac:dyDescent="0.3">
      <c r="X2397" t="str">
        <f t="shared" si="39"/>
        <v/>
      </c>
      <c r="Y2397" t="str">
        <v/>
      </c>
    </row>
    <row r="2398" spans="24:25" x14ac:dyDescent="0.3">
      <c r="X2398" t="str">
        <f t="shared" si="39"/>
        <v/>
      </c>
      <c r="Y2398" t="str">
        <v/>
      </c>
    </row>
    <row r="2399" spans="24:25" x14ac:dyDescent="0.3">
      <c r="X2399" t="str">
        <f t="shared" si="39"/>
        <v/>
      </c>
      <c r="Y2399" t="str">
        <v/>
      </c>
    </row>
    <row r="2400" spans="24:25" x14ac:dyDescent="0.3">
      <c r="X2400" t="str">
        <f t="shared" si="39"/>
        <v/>
      </c>
      <c r="Y2400" t="str">
        <v/>
      </c>
    </row>
    <row r="2401" spans="24:25" x14ac:dyDescent="0.3">
      <c r="X2401" t="str">
        <f t="shared" si="39"/>
        <v/>
      </c>
      <c r="Y2401" t="str">
        <v/>
      </c>
    </row>
    <row r="2402" spans="24:25" x14ac:dyDescent="0.3">
      <c r="X2402" t="str">
        <f t="shared" si="39"/>
        <v/>
      </c>
      <c r="Y2402" t="str">
        <v/>
      </c>
    </row>
    <row r="2403" spans="24:25" x14ac:dyDescent="0.3">
      <c r="X2403" t="str">
        <f t="shared" si="39"/>
        <v/>
      </c>
      <c r="Y2403" t="str">
        <v/>
      </c>
    </row>
    <row r="2404" spans="24:25" x14ac:dyDescent="0.3">
      <c r="X2404" t="str">
        <f t="shared" si="39"/>
        <v/>
      </c>
      <c r="Y2404" t="str">
        <v/>
      </c>
    </row>
    <row r="2405" spans="24:25" x14ac:dyDescent="0.3">
      <c r="X2405" t="str">
        <f t="shared" si="39"/>
        <v/>
      </c>
      <c r="Y2405" t="str">
        <v/>
      </c>
    </row>
    <row r="2406" spans="24:25" x14ac:dyDescent="0.3">
      <c r="X2406" t="str">
        <f t="shared" si="39"/>
        <v/>
      </c>
      <c r="Y2406" t="str">
        <v/>
      </c>
    </row>
    <row r="2407" spans="24:25" x14ac:dyDescent="0.3">
      <c r="X2407" t="str">
        <f t="shared" si="39"/>
        <v/>
      </c>
      <c r="Y2407" t="str">
        <v/>
      </c>
    </row>
    <row r="2408" spans="24:25" x14ac:dyDescent="0.3">
      <c r="X2408" t="str">
        <f t="shared" si="39"/>
        <v/>
      </c>
      <c r="Y2408" t="str">
        <v/>
      </c>
    </row>
    <row r="2409" spans="24:25" x14ac:dyDescent="0.3">
      <c r="X2409" t="str">
        <f t="shared" si="39"/>
        <v/>
      </c>
      <c r="Y2409" t="str">
        <v/>
      </c>
    </row>
    <row r="2410" spans="24:25" x14ac:dyDescent="0.3">
      <c r="X2410" t="str">
        <f t="shared" si="39"/>
        <v/>
      </c>
      <c r="Y2410" t="str">
        <v/>
      </c>
    </row>
    <row r="2411" spans="24:25" x14ac:dyDescent="0.3">
      <c r="X2411" t="str">
        <f t="shared" si="39"/>
        <v/>
      </c>
      <c r="Y2411" t="str">
        <v/>
      </c>
    </row>
    <row r="2412" spans="24:25" x14ac:dyDescent="0.3">
      <c r="X2412" t="str">
        <f t="shared" si="39"/>
        <v/>
      </c>
      <c r="Y2412" t="str">
        <v/>
      </c>
    </row>
    <row r="2413" spans="24:25" x14ac:dyDescent="0.3">
      <c r="X2413" t="str">
        <f t="shared" si="39"/>
        <v/>
      </c>
      <c r="Y2413" t="str">
        <v/>
      </c>
    </row>
    <row r="2414" spans="24:25" x14ac:dyDescent="0.3">
      <c r="X2414" t="str">
        <f t="shared" si="39"/>
        <v/>
      </c>
      <c r="Y2414" t="str">
        <v/>
      </c>
    </row>
    <row r="2415" spans="24:25" x14ac:dyDescent="0.3">
      <c r="X2415" t="str">
        <f t="shared" si="39"/>
        <v/>
      </c>
      <c r="Y2415" t="str">
        <v/>
      </c>
    </row>
    <row r="2416" spans="24:25" x14ac:dyDescent="0.3">
      <c r="X2416" t="str">
        <f t="shared" si="39"/>
        <v/>
      </c>
      <c r="Y2416" t="str">
        <v/>
      </c>
    </row>
    <row r="2417" spans="24:25" x14ac:dyDescent="0.3">
      <c r="X2417" t="str">
        <f t="shared" si="39"/>
        <v/>
      </c>
      <c r="Y2417" t="str">
        <v/>
      </c>
    </row>
    <row r="2418" spans="24:25" x14ac:dyDescent="0.3">
      <c r="X2418" t="str">
        <f t="shared" si="39"/>
        <v/>
      </c>
      <c r="Y2418" t="str">
        <v/>
      </c>
    </row>
    <row r="2419" spans="24:25" x14ac:dyDescent="0.3">
      <c r="X2419" t="str">
        <f t="shared" si="39"/>
        <v/>
      </c>
      <c r="Y2419" t="str">
        <v/>
      </c>
    </row>
    <row r="2420" spans="24:25" x14ac:dyDescent="0.3">
      <c r="X2420" t="str">
        <f t="shared" si="39"/>
        <v/>
      </c>
      <c r="Y2420" t="str">
        <v/>
      </c>
    </row>
    <row r="2421" spans="24:25" x14ac:dyDescent="0.3">
      <c r="X2421" t="str">
        <f t="shared" si="39"/>
        <v/>
      </c>
      <c r="Y2421" t="str">
        <v/>
      </c>
    </row>
    <row r="2422" spans="24:25" x14ac:dyDescent="0.3">
      <c r="X2422" t="str">
        <f t="shared" si="39"/>
        <v/>
      </c>
      <c r="Y2422" t="str">
        <v/>
      </c>
    </row>
    <row r="2423" spans="24:25" x14ac:dyDescent="0.3">
      <c r="X2423" t="str">
        <f t="shared" si="39"/>
        <v/>
      </c>
      <c r="Y2423" t="str">
        <v/>
      </c>
    </row>
    <row r="2424" spans="24:25" x14ac:dyDescent="0.3">
      <c r="X2424" t="str">
        <f t="shared" si="39"/>
        <v/>
      </c>
      <c r="Y2424" t="str">
        <v/>
      </c>
    </row>
    <row r="2425" spans="24:25" x14ac:dyDescent="0.3">
      <c r="X2425" t="str">
        <f t="shared" si="39"/>
        <v/>
      </c>
      <c r="Y2425" t="str">
        <v/>
      </c>
    </row>
    <row r="2426" spans="24:25" x14ac:dyDescent="0.3">
      <c r="X2426" t="str">
        <f t="shared" si="39"/>
        <v/>
      </c>
      <c r="Y2426" t="str">
        <v/>
      </c>
    </row>
    <row r="2427" spans="24:25" x14ac:dyDescent="0.3">
      <c r="X2427" t="str">
        <f t="shared" si="39"/>
        <v/>
      </c>
      <c r="Y2427" t="str">
        <v/>
      </c>
    </row>
    <row r="2428" spans="24:25" x14ac:dyDescent="0.3">
      <c r="X2428" t="str">
        <f t="shared" si="39"/>
        <v/>
      </c>
      <c r="Y2428" t="str">
        <v/>
      </c>
    </row>
    <row r="2429" spans="24:25" x14ac:dyDescent="0.3">
      <c r="X2429" t="str">
        <f t="shared" si="39"/>
        <v/>
      </c>
      <c r="Y2429" t="str">
        <v/>
      </c>
    </row>
    <row r="2430" spans="24:25" x14ac:dyDescent="0.3">
      <c r="X2430" t="str">
        <f t="shared" si="39"/>
        <v/>
      </c>
      <c r="Y2430" t="str">
        <v/>
      </c>
    </row>
    <row r="2431" spans="24:25" x14ac:dyDescent="0.3">
      <c r="X2431" t="str">
        <f t="shared" si="39"/>
        <v/>
      </c>
      <c r="Y2431" t="str">
        <v/>
      </c>
    </row>
    <row r="2432" spans="24:25" x14ac:dyDescent="0.3">
      <c r="X2432" t="str">
        <f t="shared" si="39"/>
        <v/>
      </c>
      <c r="Y2432" t="str">
        <v/>
      </c>
    </row>
    <row r="2433" spans="24:25" x14ac:dyDescent="0.3">
      <c r="X2433" t="str">
        <f t="shared" si="39"/>
        <v/>
      </c>
      <c r="Y2433" t="str">
        <v/>
      </c>
    </row>
    <row r="2434" spans="24:25" x14ac:dyDescent="0.3">
      <c r="X2434" t="str">
        <f t="shared" si="39"/>
        <v/>
      </c>
      <c r="Y2434" t="str">
        <v/>
      </c>
    </row>
    <row r="2435" spans="24:25" x14ac:dyDescent="0.3">
      <c r="X2435" t="str">
        <f t="shared" si="39"/>
        <v/>
      </c>
      <c r="Y2435" t="str">
        <v/>
      </c>
    </row>
    <row r="2436" spans="24:25" x14ac:dyDescent="0.3">
      <c r="X2436" t="str">
        <f t="shared" si="39"/>
        <v/>
      </c>
      <c r="Y2436" t="str">
        <v/>
      </c>
    </row>
    <row r="2437" spans="24:25" x14ac:dyDescent="0.3">
      <c r="X2437" t="str">
        <f t="shared" si="39"/>
        <v/>
      </c>
      <c r="Y2437" t="str">
        <v/>
      </c>
    </row>
    <row r="2438" spans="24:25" x14ac:dyDescent="0.3">
      <c r="X2438" t="str">
        <f t="shared" ref="X2438:X2501" si="40">IF(B2438&lt;&gt;"",_xlfn.TEXTJOIN("",TRUE,B2438:W2438),"")</f>
        <v/>
      </c>
      <c r="Y2438" t="str">
        <v/>
      </c>
    </row>
    <row r="2439" spans="24:25" x14ac:dyDescent="0.3">
      <c r="X2439" t="str">
        <f t="shared" si="40"/>
        <v/>
      </c>
      <c r="Y2439" t="str">
        <v/>
      </c>
    </row>
    <row r="2440" spans="24:25" x14ac:dyDescent="0.3">
      <c r="X2440" t="str">
        <f t="shared" si="40"/>
        <v/>
      </c>
      <c r="Y2440" t="str">
        <v/>
      </c>
    </row>
    <row r="2441" spans="24:25" x14ac:dyDescent="0.3">
      <c r="X2441" t="str">
        <f t="shared" si="40"/>
        <v/>
      </c>
      <c r="Y2441" t="str">
        <v/>
      </c>
    </row>
    <row r="2442" spans="24:25" x14ac:dyDescent="0.3">
      <c r="X2442" t="str">
        <f t="shared" si="40"/>
        <v/>
      </c>
      <c r="Y2442" t="str">
        <v/>
      </c>
    </row>
    <row r="2443" spans="24:25" x14ac:dyDescent="0.3">
      <c r="X2443" t="str">
        <f t="shared" si="40"/>
        <v/>
      </c>
      <c r="Y2443" t="str">
        <v/>
      </c>
    </row>
    <row r="2444" spans="24:25" x14ac:dyDescent="0.3">
      <c r="X2444" t="str">
        <f t="shared" si="40"/>
        <v/>
      </c>
      <c r="Y2444" t="str">
        <v/>
      </c>
    </row>
    <row r="2445" spans="24:25" x14ac:dyDescent="0.3">
      <c r="X2445" t="str">
        <f t="shared" si="40"/>
        <v/>
      </c>
      <c r="Y2445" t="str">
        <v/>
      </c>
    </row>
    <row r="2446" spans="24:25" x14ac:dyDescent="0.3">
      <c r="X2446" t="str">
        <f t="shared" si="40"/>
        <v/>
      </c>
      <c r="Y2446" t="str">
        <v/>
      </c>
    </row>
    <row r="2447" spans="24:25" x14ac:dyDescent="0.3">
      <c r="X2447" t="str">
        <f t="shared" si="40"/>
        <v/>
      </c>
      <c r="Y2447" t="str">
        <v/>
      </c>
    </row>
    <row r="2448" spans="24:25" x14ac:dyDescent="0.3">
      <c r="X2448" t="str">
        <f t="shared" si="40"/>
        <v/>
      </c>
      <c r="Y2448" t="str">
        <v/>
      </c>
    </row>
    <row r="2449" spans="24:25" x14ac:dyDescent="0.3">
      <c r="X2449" t="str">
        <f t="shared" si="40"/>
        <v/>
      </c>
      <c r="Y2449" t="str">
        <v/>
      </c>
    </row>
    <row r="2450" spans="24:25" x14ac:dyDescent="0.3">
      <c r="X2450" t="str">
        <f t="shared" si="40"/>
        <v/>
      </c>
      <c r="Y2450" t="str">
        <v/>
      </c>
    </row>
    <row r="2451" spans="24:25" x14ac:dyDescent="0.3">
      <c r="X2451" t="str">
        <f t="shared" si="40"/>
        <v/>
      </c>
      <c r="Y2451" t="str">
        <v/>
      </c>
    </row>
    <row r="2452" spans="24:25" x14ac:dyDescent="0.3">
      <c r="X2452" t="str">
        <f t="shared" si="40"/>
        <v/>
      </c>
      <c r="Y2452" t="str">
        <v/>
      </c>
    </row>
    <row r="2453" spans="24:25" x14ac:dyDescent="0.3">
      <c r="X2453" t="str">
        <f t="shared" si="40"/>
        <v/>
      </c>
      <c r="Y2453" t="str">
        <v/>
      </c>
    </row>
    <row r="2454" spans="24:25" x14ac:dyDescent="0.3">
      <c r="X2454" t="str">
        <f t="shared" si="40"/>
        <v/>
      </c>
      <c r="Y2454" t="str">
        <v/>
      </c>
    </row>
    <row r="2455" spans="24:25" x14ac:dyDescent="0.3">
      <c r="X2455" t="str">
        <f t="shared" si="40"/>
        <v/>
      </c>
      <c r="Y2455" t="str">
        <v/>
      </c>
    </row>
    <row r="2456" spans="24:25" x14ac:dyDescent="0.3">
      <c r="X2456" t="str">
        <f t="shared" si="40"/>
        <v/>
      </c>
      <c r="Y2456" t="str">
        <v/>
      </c>
    </row>
    <row r="2457" spans="24:25" x14ac:dyDescent="0.3">
      <c r="X2457" t="str">
        <f t="shared" si="40"/>
        <v/>
      </c>
      <c r="Y2457" t="str">
        <v/>
      </c>
    </row>
    <row r="2458" spans="24:25" x14ac:dyDescent="0.3">
      <c r="X2458" t="str">
        <f t="shared" si="40"/>
        <v/>
      </c>
      <c r="Y2458" t="str">
        <v/>
      </c>
    </row>
    <row r="2459" spans="24:25" x14ac:dyDescent="0.3">
      <c r="X2459" t="str">
        <f t="shared" si="40"/>
        <v/>
      </c>
      <c r="Y2459" t="str">
        <v/>
      </c>
    </row>
    <row r="2460" spans="24:25" x14ac:dyDescent="0.3">
      <c r="X2460" t="str">
        <f t="shared" si="40"/>
        <v/>
      </c>
      <c r="Y2460" t="str">
        <v/>
      </c>
    </row>
    <row r="2461" spans="24:25" x14ac:dyDescent="0.3">
      <c r="X2461" t="str">
        <f t="shared" si="40"/>
        <v/>
      </c>
      <c r="Y2461" t="str">
        <v/>
      </c>
    </row>
    <row r="2462" spans="24:25" x14ac:dyDescent="0.3">
      <c r="X2462" t="str">
        <f t="shared" si="40"/>
        <v/>
      </c>
      <c r="Y2462" t="str">
        <v/>
      </c>
    </row>
    <row r="2463" spans="24:25" x14ac:dyDescent="0.3">
      <c r="X2463" t="str">
        <f t="shared" si="40"/>
        <v/>
      </c>
      <c r="Y2463" t="str">
        <v/>
      </c>
    </row>
    <row r="2464" spans="24:25" x14ac:dyDescent="0.3">
      <c r="X2464" t="str">
        <f t="shared" si="40"/>
        <v/>
      </c>
      <c r="Y2464" t="str">
        <v/>
      </c>
    </row>
    <row r="2465" spans="24:25" x14ac:dyDescent="0.3">
      <c r="X2465" t="str">
        <f t="shared" si="40"/>
        <v/>
      </c>
      <c r="Y2465" t="str">
        <v/>
      </c>
    </row>
    <row r="2466" spans="24:25" x14ac:dyDescent="0.3">
      <c r="X2466" t="str">
        <f t="shared" si="40"/>
        <v/>
      </c>
      <c r="Y2466" t="str">
        <v/>
      </c>
    </row>
    <row r="2467" spans="24:25" x14ac:dyDescent="0.3">
      <c r="X2467" t="str">
        <f t="shared" si="40"/>
        <v/>
      </c>
      <c r="Y2467" t="str">
        <v/>
      </c>
    </row>
    <row r="2468" spans="24:25" x14ac:dyDescent="0.3">
      <c r="X2468" t="str">
        <f t="shared" si="40"/>
        <v/>
      </c>
      <c r="Y2468" t="str">
        <v/>
      </c>
    </row>
    <row r="2469" spans="24:25" x14ac:dyDescent="0.3">
      <c r="X2469" t="str">
        <f t="shared" si="40"/>
        <v/>
      </c>
      <c r="Y2469" t="str">
        <v/>
      </c>
    </row>
    <row r="2470" spans="24:25" x14ac:dyDescent="0.3">
      <c r="X2470" t="str">
        <f t="shared" si="40"/>
        <v/>
      </c>
      <c r="Y2470" t="str">
        <v/>
      </c>
    </row>
    <row r="2471" spans="24:25" x14ac:dyDescent="0.3">
      <c r="X2471" t="str">
        <f t="shared" si="40"/>
        <v/>
      </c>
      <c r="Y2471" t="str">
        <v/>
      </c>
    </row>
    <row r="2472" spans="24:25" x14ac:dyDescent="0.3">
      <c r="X2472" t="str">
        <f t="shared" si="40"/>
        <v/>
      </c>
      <c r="Y2472" t="str">
        <v/>
      </c>
    </row>
    <row r="2473" spans="24:25" x14ac:dyDescent="0.3">
      <c r="X2473" t="str">
        <f t="shared" si="40"/>
        <v/>
      </c>
      <c r="Y2473" t="str">
        <v/>
      </c>
    </row>
    <row r="2474" spans="24:25" x14ac:dyDescent="0.3">
      <c r="X2474" t="str">
        <f t="shared" si="40"/>
        <v/>
      </c>
      <c r="Y2474" t="str">
        <v/>
      </c>
    </row>
    <row r="2475" spans="24:25" x14ac:dyDescent="0.3">
      <c r="X2475" t="str">
        <f t="shared" si="40"/>
        <v/>
      </c>
      <c r="Y2475" t="str">
        <v/>
      </c>
    </row>
    <row r="2476" spans="24:25" x14ac:dyDescent="0.3">
      <c r="X2476" t="str">
        <f t="shared" si="40"/>
        <v/>
      </c>
      <c r="Y2476" t="str">
        <v/>
      </c>
    </row>
    <row r="2477" spans="24:25" x14ac:dyDescent="0.3">
      <c r="X2477" t="str">
        <f t="shared" si="40"/>
        <v/>
      </c>
      <c r="Y2477" t="str">
        <v/>
      </c>
    </row>
    <row r="2478" spans="24:25" x14ac:dyDescent="0.3">
      <c r="X2478" t="str">
        <f t="shared" si="40"/>
        <v/>
      </c>
      <c r="Y2478" t="str">
        <v/>
      </c>
    </row>
    <row r="2479" spans="24:25" x14ac:dyDescent="0.3">
      <c r="X2479" t="str">
        <f t="shared" si="40"/>
        <v/>
      </c>
      <c r="Y2479" t="str">
        <v/>
      </c>
    </row>
    <row r="2480" spans="24:25" x14ac:dyDescent="0.3">
      <c r="X2480" t="str">
        <f t="shared" si="40"/>
        <v/>
      </c>
      <c r="Y2480" t="str">
        <v/>
      </c>
    </row>
    <row r="2481" spans="24:25" x14ac:dyDescent="0.3">
      <c r="X2481" t="str">
        <f t="shared" si="40"/>
        <v/>
      </c>
      <c r="Y2481" t="str">
        <v/>
      </c>
    </row>
    <row r="2482" spans="24:25" x14ac:dyDescent="0.3">
      <c r="X2482" t="str">
        <f t="shared" si="40"/>
        <v/>
      </c>
      <c r="Y2482" t="str">
        <v/>
      </c>
    </row>
    <row r="2483" spans="24:25" x14ac:dyDescent="0.3">
      <c r="X2483" t="str">
        <f t="shared" si="40"/>
        <v/>
      </c>
      <c r="Y2483" t="str">
        <v/>
      </c>
    </row>
    <row r="2484" spans="24:25" x14ac:dyDescent="0.3">
      <c r="X2484" t="str">
        <f t="shared" si="40"/>
        <v/>
      </c>
      <c r="Y2484" t="str">
        <v/>
      </c>
    </row>
    <row r="2485" spans="24:25" x14ac:dyDescent="0.3">
      <c r="X2485" t="str">
        <f t="shared" si="40"/>
        <v/>
      </c>
      <c r="Y2485" t="str">
        <v/>
      </c>
    </row>
    <row r="2486" spans="24:25" x14ac:dyDescent="0.3">
      <c r="X2486" t="str">
        <f t="shared" si="40"/>
        <v/>
      </c>
      <c r="Y2486" t="str">
        <v/>
      </c>
    </row>
    <row r="2487" spans="24:25" x14ac:dyDescent="0.3">
      <c r="X2487" t="str">
        <f t="shared" si="40"/>
        <v/>
      </c>
      <c r="Y2487" t="str">
        <v/>
      </c>
    </row>
    <row r="2488" spans="24:25" x14ac:dyDescent="0.3">
      <c r="X2488" t="str">
        <f t="shared" si="40"/>
        <v/>
      </c>
      <c r="Y2488" t="str">
        <v/>
      </c>
    </row>
    <row r="2489" spans="24:25" x14ac:dyDescent="0.3">
      <c r="X2489" t="str">
        <f t="shared" si="40"/>
        <v/>
      </c>
      <c r="Y2489" t="str">
        <v/>
      </c>
    </row>
    <row r="2490" spans="24:25" x14ac:dyDescent="0.3">
      <c r="X2490" t="str">
        <f t="shared" si="40"/>
        <v/>
      </c>
      <c r="Y2490" t="str">
        <v/>
      </c>
    </row>
    <row r="2491" spans="24:25" x14ac:dyDescent="0.3">
      <c r="X2491" t="str">
        <f t="shared" si="40"/>
        <v/>
      </c>
      <c r="Y2491" t="str">
        <v/>
      </c>
    </row>
    <row r="2492" spans="24:25" x14ac:dyDescent="0.3">
      <c r="X2492" t="str">
        <f t="shared" si="40"/>
        <v/>
      </c>
      <c r="Y2492" t="str">
        <v/>
      </c>
    </row>
    <row r="2493" spans="24:25" x14ac:dyDescent="0.3">
      <c r="X2493" t="str">
        <f t="shared" si="40"/>
        <v/>
      </c>
      <c r="Y2493" t="str">
        <v/>
      </c>
    </row>
    <row r="2494" spans="24:25" x14ac:dyDescent="0.3">
      <c r="X2494" t="str">
        <f t="shared" si="40"/>
        <v/>
      </c>
      <c r="Y2494" t="str">
        <v/>
      </c>
    </row>
    <row r="2495" spans="24:25" x14ac:dyDescent="0.3">
      <c r="X2495" t="str">
        <f t="shared" si="40"/>
        <v/>
      </c>
      <c r="Y2495" t="str">
        <v/>
      </c>
    </row>
    <row r="2496" spans="24:25" x14ac:dyDescent="0.3">
      <c r="X2496" t="str">
        <f t="shared" si="40"/>
        <v/>
      </c>
      <c r="Y2496" t="str">
        <v/>
      </c>
    </row>
    <row r="2497" spans="24:25" x14ac:dyDescent="0.3">
      <c r="X2497" t="str">
        <f t="shared" si="40"/>
        <v/>
      </c>
      <c r="Y2497" t="str">
        <v/>
      </c>
    </row>
    <row r="2498" spans="24:25" x14ac:dyDescent="0.3">
      <c r="X2498" t="str">
        <f t="shared" si="40"/>
        <v/>
      </c>
      <c r="Y2498" t="str">
        <v/>
      </c>
    </row>
    <row r="2499" spans="24:25" x14ac:dyDescent="0.3">
      <c r="X2499" t="str">
        <f t="shared" si="40"/>
        <v/>
      </c>
      <c r="Y2499" t="str">
        <v/>
      </c>
    </row>
    <row r="2500" spans="24:25" x14ac:dyDescent="0.3">
      <c r="X2500" t="str">
        <f t="shared" si="40"/>
        <v/>
      </c>
      <c r="Y2500" t="str">
        <v/>
      </c>
    </row>
    <row r="2501" spans="24:25" x14ac:dyDescent="0.3">
      <c r="X2501" t="str">
        <f t="shared" si="40"/>
        <v/>
      </c>
      <c r="Y2501" t="str">
        <v/>
      </c>
    </row>
    <row r="2502" spans="24:25" x14ac:dyDescent="0.3">
      <c r="X2502" t="str">
        <f t="shared" ref="X2502:X2565" si="41">IF(B2502&lt;&gt;"",_xlfn.TEXTJOIN("",TRUE,B2502:W2502),"")</f>
        <v/>
      </c>
      <c r="Y2502" t="str">
        <v/>
      </c>
    </row>
    <row r="2503" spans="24:25" x14ac:dyDescent="0.3">
      <c r="X2503" t="str">
        <f t="shared" si="41"/>
        <v/>
      </c>
      <c r="Y2503" t="str">
        <v/>
      </c>
    </row>
    <row r="2504" spans="24:25" x14ac:dyDescent="0.3">
      <c r="X2504" t="str">
        <f t="shared" si="41"/>
        <v/>
      </c>
      <c r="Y2504" t="str">
        <v/>
      </c>
    </row>
    <row r="2505" spans="24:25" x14ac:dyDescent="0.3">
      <c r="X2505" t="str">
        <f t="shared" si="41"/>
        <v/>
      </c>
      <c r="Y2505" t="str">
        <v/>
      </c>
    </row>
    <row r="2506" spans="24:25" x14ac:dyDescent="0.3">
      <c r="X2506" t="str">
        <f t="shared" si="41"/>
        <v/>
      </c>
      <c r="Y2506" t="str">
        <v/>
      </c>
    </row>
    <row r="2507" spans="24:25" x14ac:dyDescent="0.3">
      <c r="X2507" t="str">
        <f t="shared" si="41"/>
        <v/>
      </c>
      <c r="Y2507" t="str">
        <v/>
      </c>
    </row>
    <row r="2508" spans="24:25" x14ac:dyDescent="0.3">
      <c r="X2508" t="str">
        <f t="shared" si="41"/>
        <v/>
      </c>
      <c r="Y2508" t="str">
        <v/>
      </c>
    </row>
    <row r="2509" spans="24:25" x14ac:dyDescent="0.3">
      <c r="X2509" t="str">
        <f t="shared" si="41"/>
        <v/>
      </c>
      <c r="Y2509" t="str">
        <v/>
      </c>
    </row>
    <row r="2510" spans="24:25" x14ac:dyDescent="0.3">
      <c r="X2510" t="str">
        <f t="shared" si="41"/>
        <v/>
      </c>
      <c r="Y2510" t="str">
        <v/>
      </c>
    </row>
    <row r="2511" spans="24:25" x14ac:dyDescent="0.3">
      <c r="X2511" t="str">
        <f t="shared" si="41"/>
        <v/>
      </c>
      <c r="Y2511" t="str">
        <v/>
      </c>
    </row>
    <row r="2512" spans="24:25" x14ac:dyDescent="0.3">
      <c r="X2512" t="str">
        <f t="shared" si="41"/>
        <v/>
      </c>
      <c r="Y2512" t="str">
        <v/>
      </c>
    </row>
    <row r="2513" spans="24:25" x14ac:dyDescent="0.3">
      <c r="X2513" t="str">
        <f t="shared" si="41"/>
        <v/>
      </c>
      <c r="Y2513" t="str">
        <v/>
      </c>
    </row>
    <row r="2514" spans="24:25" x14ac:dyDescent="0.3">
      <c r="X2514" t="str">
        <f t="shared" si="41"/>
        <v/>
      </c>
      <c r="Y2514" t="str">
        <v/>
      </c>
    </row>
    <row r="2515" spans="24:25" x14ac:dyDescent="0.3">
      <c r="X2515" t="str">
        <f t="shared" si="41"/>
        <v/>
      </c>
      <c r="Y2515" t="str">
        <v/>
      </c>
    </row>
    <row r="2516" spans="24:25" x14ac:dyDescent="0.3">
      <c r="X2516" t="str">
        <f t="shared" si="41"/>
        <v/>
      </c>
      <c r="Y2516" t="str">
        <v/>
      </c>
    </row>
    <row r="2517" spans="24:25" x14ac:dyDescent="0.3">
      <c r="X2517" t="str">
        <f t="shared" si="41"/>
        <v/>
      </c>
      <c r="Y2517" t="str">
        <v/>
      </c>
    </row>
    <row r="2518" spans="24:25" x14ac:dyDescent="0.3">
      <c r="X2518" t="str">
        <f t="shared" si="41"/>
        <v/>
      </c>
      <c r="Y2518" t="str">
        <v/>
      </c>
    </row>
    <row r="2519" spans="24:25" x14ac:dyDescent="0.3">
      <c r="X2519" t="str">
        <f t="shared" si="41"/>
        <v/>
      </c>
      <c r="Y2519" t="str">
        <v/>
      </c>
    </row>
    <row r="2520" spans="24:25" x14ac:dyDescent="0.3">
      <c r="X2520" t="str">
        <f t="shared" si="41"/>
        <v/>
      </c>
      <c r="Y2520" t="str">
        <v/>
      </c>
    </row>
    <row r="2521" spans="24:25" x14ac:dyDescent="0.3">
      <c r="X2521" t="str">
        <f t="shared" si="41"/>
        <v/>
      </c>
      <c r="Y2521" t="str">
        <v/>
      </c>
    </row>
    <row r="2522" spans="24:25" x14ac:dyDescent="0.3">
      <c r="X2522" t="str">
        <f t="shared" si="41"/>
        <v/>
      </c>
      <c r="Y2522" t="str">
        <v/>
      </c>
    </row>
    <row r="2523" spans="24:25" x14ac:dyDescent="0.3">
      <c r="X2523" t="str">
        <f t="shared" si="41"/>
        <v/>
      </c>
      <c r="Y2523" t="str">
        <v/>
      </c>
    </row>
    <row r="2524" spans="24:25" x14ac:dyDescent="0.3">
      <c r="X2524" t="str">
        <f t="shared" si="41"/>
        <v/>
      </c>
      <c r="Y2524" t="str">
        <v/>
      </c>
    </row>
    <row r="2525" spans="24:25" x14ac:dyDescent="0.3">
      <c r="X2525" t="str">
        <f t="shared" si="41"/>
        <v/>
      </c>
      <c r="Y2525" t="str">
        <v/>
      </c>
    </row>
    <row r="2526" spans="24:25" x14ac:dyDescent="0.3">
      <c r="X2526" t="str">
        <f t="shared" si="41"/>
        <v/>
      </c>
      <c r="Y2526" t="str">
        <v/>
      </c>
    </row>
    <row r="2527" spans="24:25" x14ac:dyDescent="0.3">
      <c r="X2527" t="str">
        <f t="shared" si="41"/>
        <v/>
      </c>
      <c r="Y2527" t="str">
        <v/>
      </c>
    </row>
    <row r="2528" spans="24:25" x14ac:dyDescent="0.3">
      <c r="X2528" t="str">
        <f t="shared" si="41"/>
        <v/>
      </c>
      <c r="Y2528" t="str">
        <v/>
      </c>
    </row>
    <row r="2529" spans="24:25" x14ac:dyDescent="0.3">
      <c r="X2529" t="str">
        <f t="shared" si="41"/>
        <v/>
      </c>
      <c r="Y2529" t="str">
        <v/>
      </c>
    </row>
    <row r="2530" spans="24:25" x14ac:dyDescent="0.3">
      <c r="X2530" t="str">
        <f t="shared" si="41"/>
        <v/>
      </c>
      <c r="Y2530" t="str">
        <v/>
      </c>
    </row>
    <row r="2531" spans="24:25" x14ac:dyDescent="0.3">
      <c r="X2531" t="str">
        <f t="shared" si="41"/>
        <v/>
      </c>
      <c r="Y2531" t="str">
        <v/>
      </c>
    </row>
    <row r="2532" spans="24:25" x14ac:dyDescent="0.3">
      <c r="X2532" t="str">
        <f t="shared" si="41"/>
        <v/>
      </c>
      <c r="Y2532" t="str">
        <v/>
      </c>
    </row>
    <row r="2533" spans="24:25" x14ac:dyDescent="0.3">
      <c r="X2533" t="str">
        <f t="shared" si="41"/>
        <v/>
      </c>
      <c r="Y2533" t="str">
        <v/>
      </c>
    </row>
    <row r="2534" spans="24:25" x14ac:dyDescent="0.3">
      <c r="X2534" t="str">
        <f t="shared" si="41"/>
        <v/>
      </c>
      <c r="Y2534" t="str">
        <v/>
      </c>
    </row>
    <row r="2535" spans="24:25" x14ac:dyDescent="0.3">
      <c r="X2535" t="str">
        <f t="shared" si="41"/>
        <v/>
      </c>
      <c r="Y2535" t="str">
        <v/>
      </c>
    </row>
    <row r="2536" spans="24:25" x14ac:dyDescent="0.3">
      <c r="X2536" t="str">
        <f t="shared" si="41"/>
        <v/>
      </c>
      <c r="Y2536" t="str">
        <v/>
      </c>
    </row>
    <row r="2537" spans="24:25" x14ac:dyDescent="0.3">
      <c r="X2537" t="str">
        <f t="shared" si="41"/>
        <v/>
      </c>
      <c r="Y2537" t="str">
        <v/>
      </c>
    </row>
    <row r="2538" spans="24:25" x14ac:dyDescent="0.3">
      <c r="X2538" t="str">
        <f t="shared" si="41"/>
        <v/>
      </c>
      <c r="Y2538" t="str">
        <v/>
      </c>
    </row>
    <row r="2539" spans="24:25" x14ac:dyDescent="0.3">
      <c r="X2539" t="str">
        <f t="shared" si="41"/>
        <v/>
      </c>
      <c r="Y2539" t="str">
        <v/>
      </c>
    </row>
    <row r="2540" spans="24:25" x14ac:dyDescent="0.3">
      <c r="X2540" t="str">
        <f t="shared" si="41"/>
        <v/>
      </c>
      <c r="Y2540" t="str">
        <v/>
      </c>
    </row>
    <row r="2541" spans="24:25" x14ac:dyDescent="0.3">
      <c r="X2541" t="str">
        <f t="shared" si="41"/>
        <v/>
      </c>
      <c r="Y2541" t="str">
        <v/>
      </c>
    </row>
    <row r="2542" spans="24:25" x14ac:dyDescent="0.3">
      <c r="X2542" t="str">
        <f t="shared" si="41"/>
        <v/>
      </c>
      <c r="Y2542" t="str">
        <v/>
      </c>
    </row>
    <row r="2543" spans="24:25" x14ac:dyDescent="0.3">
      <c r="X2543" t="str">
        <f t="shared" si="41"/>
        <v/>
      </c>
      <c r="Y2543" t="str">
        <v/>
      </c>
    </row>
    <row r="2544" spans="24:25" x14ac:dyDescent="0.3">
      <c r="X2544" t="str">
        <f t="shared" si="41"/>
        <v/>
      </c>
      <c r="Y2544" t="str">
        <v/>
      </c>
    </row>
    <row r="2545" spans="24:25" x14ac:dyDescent="0.3">
      <c r="X2545" t="str">
        <f t="shared" si="41"/>
        <v/>
      </c>
      <c r="Y2545" t="str">
        <v/>
      </c>
    </row>
    <row r="2546" spans="24:25" x14ac:dyDescent="0.3">
      <c r="X2546" t="str">
        <f t="shared" si="41"/>
        <v/>
      </c>
      <c r="Y2546" t="str">
        <v/>
      </c>
    </row>
    <row r="2547" spans="24:25" x14ac:dyDescent="0.3">
      <c r="X2547" t="str">
        <f t="shared" si="41"/>
        <v/>
      </c>
      <c r="Y2547" t="str">
        <v/>
      </c>
    </row>
    <row r="2548" spans="24:25" x14ac:dyDescent="0.3">
      <c r="X2548" t="str">
        <f t="shared" si="41"/>
        <v/>
      </c>
      <c r="Y2548" t="str">
        <v/>
      </c>
    </row>
    <row r="2549" spans="24:25" x14ac:dyDescent="0.3">
      <c r="X2549" t="str">
        <f t="shared" si="41"/>
        <v/>
      </c>
      <c r="Y2549" t="str">
        <v/>
      </c>
    </row>
    <row r="2550" spans="24:25" x14ac:dyDescent="0.3">
      <c r="X2550" t="str">
        <f t="shared" si="41"/>
        <v/>
      </c>
      <c r="Y2550" t="str">
        <v/>
      </c>
    </row>
    <row r="2551" spans="24:25" x14ac:dyDescent="0.3">
      <c r="X2551" t="str">
        <f t="shared" si="41"/>
        <v/>
      </c>
      <c r="Y2551" t="str">
        <v/>
      </c>
    </row>
    <row r="2552" spans="24:25" x14ac:dyDescent="0.3">
      <c r="X2552" t="str">
        <f t="shared" si="41"/>
        <v/>
      </c>
      <c r="Y2552" t="str">
        <v/>
      </c>
    </row>
    <row r="2553" spans="24:25" x14ac:dyDescent="0.3">
      <c r="X2553" t="str">
        <f t="shared" si="41"/>
        <v/>
      </c>
      <c r="Y2553" t="str">
        <v/>
      </c>
    </row>
    <row r="2554" spans="24:25" x14ac:dyDescent="0.3">
      <c r="X2554" t="str">
        <f t="shared" si="41"/>
        <v/>
      </c>
      <c r="Y2554" t="str">
        <v/>
      </c>
    </row>
    <row r="2555" spans="24:25" x14ac:dyDescent="0.3">
      <c r="X2555" t="str">
        <f t="shared" si="41"/>
        <v/>
      </c>
      <c r="Y2555" t="str">
        <v/>
      </c>
    </row>
    <row r="2556" spans="24:25" x14ac:dyDescent="0.3">
      <c r="X2556" t="str">
        <f t="shared" si="41"/>
        <v/>
      </c>
      <c r="Y2556" t="str">
        <v/>
      </c>
    </row>
    <row r="2557" spans="24:25" x14ac:dyDescent="0.3">
      <c r="X2557" t="str">
        <f t="shared" si="41"/>
        <v/>
      </c>
      <c r="Y2557" t="str">
        <v/>
      </c>
    </row>
    <row r="2558" spans="24:25" x14ac:dyDescent="0.3">
      <c r="X2558" t="str">
        <f t="shared" si="41"/>
        <v/>
      </c>
      <c r="Y2558" t="str">
        <v/>
      </c>
    </row>
    <row r="2559" spans="24:25" x14ac:dyDescent="0.3">
      <c r="X2559" t="str">
        <f t="shared" si="41"/>
        <v/>
      </c>
      <c r="Y2559" t="str">
        <v/>
      </c>
    </row>
    <row r="2560" spans="24:25" x14ac:dyDescent="0.3">
      <c r="X2560" t="str">
        <f t="shared" si="41"/>
        <v/>
      </c>
      <c r="Y2560" t="str">
        <v/>
      </c>
    </row>
    <row r="2561" spans="24:25" x14ac:dyDescent="0.3">
      <c r="X2561" t="str">
        <f t="shared" si="41"/>
        <v/>
      </c>
      <c r="Y2561" t="str">
        <v/>
      </c>
    </row>
    <row r="2562" spans="24:25" x14ac:dyDescent="0.3">
      <c r="X2562" t="str">
        <f t="shared" si="41"/>
        <v/>
      </c>
      <c r="Y2562" t="str">
        <v/>
      </c>
    </row>
    <row r="2563" spans="24:25" x14ac:dyDescent="0.3">
      <c r="X2563" t="str">
        <f t="shared" si="41"/>
        <v/>
      </c>
      <c r="Y2563" t="str">
        <v/>
      </c>
    </row>
    <row r="2564" spans="24:25" x14ac:dyDescent="0.3">
      <c r="X2564" t="str">
        <f t="shared" si="41"/>
        <v/>
      </c>
      <c r="Y2564" t="str">
        <v/>
      </c>
    </row>
    <row r="2565" spans="24:25" x14ac:dyDescent="0.3">
      <c r="X2565" t="str">
        <f t="shared" si="41"/>
        <v/>
      </c>
      <c r="Y2565" t="str">
        <v/>
      </c>
    </row>
    <row r="2566" spans="24:25" x14ac:dyDescent="0.3">
      <c r="X2566" t="str">
        <f t="shared" ref="X2566:X2629" si="42">IF(B2566&lt;&gt;"",_xlfn.TEXTJOIN("",TRUE,B2566:W2566),"")</f>
        <v/>
      </c>
      <c r="Y2566" t="str">
        <v/>
      </c>
    </row>
    <row r="2567" spans="24:25" x14ac:dyDescent="0.3">
      <c r="X2567" t="str">
        <f t="shared" si="42"/>
        <v/>
      </c>
      <c r="Y2567" t="str">
        <v/>
      </c>
    </row>
    <row r="2568" spans="24:25" x14ac:dyDescent="0.3">
      <c r="X2568" t="str">
        <f t="shared" si="42"/>
        <v/>
      </c>
      <c r="Y2568" t="str">
        <v/>
      </c>
    </row>
    <row r="2569" spans="24:25" x14ac:dyDescent="0.3">
      <c r="X2569" t="str">
        <f t="shared" si="42"/>
        <v/>
      </c>
      <c r="Y2569" t="str">
        <v/>
      </c>
    </row>
    <row r="2570" spans="24:25" x14ac:dyDescent="0.3">
      <c r="X2570" t="str">
        <f t="shared" si="42"/>
        <v/>
      </c>
      <c r="Y2570" t="str">
        <v/>
      </c>
    </row>
    <row r="2571" spans="24:25" x14ac:dyDescent="0.3">
      <c r="X2571" t="str">
        <f t="shared" si="42"/>
        <v/>
      </c>
      <c r="Y2571" t="str">
        <v/>
      </c>
    </row>
    <row r="2572" spans="24:25" x14ac:dyDescent="0.3">
      <c r="X2572" t="str">
        <f t="shared" si="42"/>
        <v/>
      </c>
      <c r="Y2572" t="str">
        <v/>
      </c>
    </row>
    <row r="2573" spans="24:25" x14ac:dyDescent="0.3">
      <c r="X2573" t="str">
        <f t="shared" si="42"/>
        <v/>
      </c>
      <c r="Y2573" t="str">
        <v/>
      </c>
    </row>
    <row r="2574" spans="24:25" x14ac:dyDescent="0.3">
      <c r="X2574" t="str">
        <f t="shared" si="42"/>
        <v/>
      </c>
      <c r="Y2574" t="str">
        <v/>
      </c>
    </row>
    <row r="2575" spans="24:25" x14ac:dyDescent="0.3">
      <c r="X2575" t="str">
        <f t="shared" si="42"/>
        <v/>
      </c>
      <c r="Y2575" t="str">
        <v/>
      </c>
    </row>
    <row r="2576" spans="24:25" x14ac:dyDescent="0.3">
      <c r="X2576" t="str">
        <f t="shared" si="42"/>
        <v/>
      </c>
      <c r="Y2576" t="str">
        <v/>
      </c>
    </row>
    <row r="2577" spans="24:25" x14ac:dyDescent="0.3">
      <c r="X2577" t="str">
        <f t="shared" si="42"/>
        <v/>
      </c>
      <c r="Y2577" t="str">
        <v/>
      </c>
    </row>
    <row r="2578" spans="24:25" x14ac:dyDescent="0.3">
      <c r="X2578" t="str">
        <f t="shared" si="42"/>
        <v/>
      </c>
      <c r="Y2578" t="str">
        <v/>
      </c>
    </row>
    <row r="2579" spans="24:25" x14ac:dyDescent="0.3">
      <c r="X2579" t="str">
        <f t="shared" si="42"/>
        <v/>
      </c>
      <c r="Y2579" t="str">
        <v/>
      </c>
    </row>
    <row r="2580" spans="24:25" x14ac:dyDescent="0.3">
      <c r="X2580" t="str">
        <f t="shared" si="42"/>
        <v/>
      </c>
      <c r="Y2580" t="str">
        <v/>
      </c>
    </row>
    <row r="2581" spans="24:25" x14ac:dyDescent="0.3">
      <c r="X2581" t="str">
        <f t="shared" si="42"/>
        <v/>
      </c>
      <c r="Y2581" t="str">
        <v/>
      </c>
    </row>
    <row r="2582" spans="24:25" x14ac:dyDescent="0.3">
      <c r="X2582" t="str">
        <f t="shared" si="42"/>
        <v/>
      </c>
      <c r="Y2582" t="str">
        <v/>
      </c>
    </row>
    <row r="2583" spans="24:25" x14ac:dyDescent="0.3">
      <c r="X2583" t="str">
        <f t="shared" si="42"/>
        <v/>
      </c>
      <c r="Y2583" t="str">
        <v/>
      </c>
    </row>
    <row r="2584" spans="24:25" x14ac:dyDescent="0.3">
      <c r="X2584" t="str">
        <f t="shared" si="42"/>
        <v/>
      </c>
      <c r="Y2584" t="str">
        <v/>
      </c>
    </row>
    <row r="2585" spans="24:25" x14ac:dyDescent="0.3">
      <c r="X2585" t="str">
        <f t="shared" si="42"/>
        <v/>
      </c>
      <c r="Y2585" t="str">
        <v/>
      </c>
    </row>
    <row r="2586" spans="24:25" x14ac:dyDescent="0.3">
      <c r="X2586" t="str">
        <f t="shared" si="42"/>
        <v/>
      </c>
      <c r="Y2586" t="str">
        <v/>
      </c>
    </row>
    <row r="2587" spans="24:25" x14ac:dyDescent="0.3">
      <c r="X2587" t="str">
        <f t="shared" si="42"/>
        <v/>
      </c>
      <c r="Y2587" t="str">
        <v/>
      </c>
    </row>
    <row r="2588" spans="24:25" x14ac:dyDescent="0.3">
      <c r="X2588" t="str">
        <f t="shared" si="42"/>
        <v/>
      </c>
      <c r="Y2588" t="str">
        <v/>
      </c>
    </row>
    <row r="2589" spans="24:25" x14ac:dyDescent="0.3">
      <c r="X2589" t="str">
        <f t="shared" si="42"/>
        <v/>
      </c>
      <c r="Y2589" t="str">
        <v/>
      </c>
    </row>
    <row r="2590" spans="24:25" x14ac:dyDescent="0.3">
      <c r="X2590" t="str">
        <f t="shared" si="42"/>
        <v/>
      </c>
      <c r="Y2590" t="str">
        <v/>
      </c>
    </row>
    <row r="2591" spans="24:25" x14ac:dyDescent="0.3">
      <c r="X2591" t="str">
        <f t="shared" si="42"/>
        <v/>
      </c>
      <c r="Y2591" t="str">
        <v/>
      </c>
    </row>
    <row r="2592" spans="24:25" x14ac:dyDescent="0.3">
      <c r="X2592" t="str">
        <f t="shared" si="42"/>
        <v/>
      </c>
      <c r="Y2592" t="str">
        <v/>
      </c>
    </row>
    <row r="2593" spans="24:25" x14ac:dyDescent="0.3">
      <c r="X2593" t="str">
        <f t="shared" si="42"/>
        <v/>
      </c>
      <c r="Y2593" t="str">
        <v/>
      </c>
    </row>
    <row r="2594" spans="24:25" x14ac:dyDescent="0.3">
      <c r="X2594" t="str">
        <f t="shared" si="42"/>
        <v/>
      </c>
      <c r="Y2594" t="str">
        <v/>
      </c>
    </row>
    <row r="2595" spans="24:25" x14ac:dyDescent="0.3">
      <c r="X2595" t="str">
        <f t="shared" si="42"/>
        <v/>
      </c>
      <c r="Y2595" t="str">
        <v/>
      </c>
    </row>
    <row r="2596" spans="24:25" x14ac:dyDescent="0.3">
      <c r="X2596" t="str">
        <f t="shared" si="42"/>
        <v/>
      </c>
      <c r="Y2596" t="str">
        <v/>
      </c>
    </row>
    <row r="2597" spans="24:25" x14ac:dyDescent="0.3">
      <c r="X2597" t="str">
        <f t="shared" si="42"/>
        <v/>
      </c>
      <c r="Y2597" t="str">
        <v/>
      </c>
    </row>
    <row r="2598" spans="24:25" x14ac:dyDescent="0.3">
      <c r="X2598" t="str">
        <f t="shared" si="42"/>
        <v/>
      </c>
      <c r="Y2598" t="str">
        <v/>
      </c>
    </row>
    <row r="2599" spans="24:25" x14ac:dyDescent="0.3">
      <c r="X2599" t="str">
        <f t="shared" si="42"/>
        <v/>
      </c>
      <c r="Y2599" t="str">
        <v/>
      </c>
    </row>
    <row r="2600" spans="24:25" x14ac:dyDescent="0.3">
      <c r="X2600" t="str">
        <f t="shared" si="42"/>
        <v/>
      </c>
      <c r="Y2600" t="str">
        <v/>
      </c>
    </row>
    <row r="2601" spans="24:25" x14ac:dyDescent="0.3">
      <c r="X2601" t="str">
        <f t="shared" si="42"/>
        <v/>
      </c>
      <c r="Y2601" t="str">
        <v/>
      </c>
    </row>
    <row r="2602" spans="24:25" x14ac:dyDescent="0.3">
      <c r="X2602" t="str">
        <f t="shared" si="42"/>
        <v/>
      </c>
      <c r="Y2602" t="str">
        <v/>
      </c>
    </row>
    <row r="2603" spans="24:25" x14ac:dyDescent="0.3">
      <c r="X2603" t="str">
        <f t="shared" si="42"/>
        <v/>
      </c>
      <c r="Y2603" t="str">
        <v/>
      </c>
    </row>
    <row r="2604" spans="24:25" x14ac:dyDescent="0.3">
      <c r="X2604" t="str">
        <f t="shared" si="42"/>
        <v/>
      </c>
      <c r="Y2604" t="str">
        <v/>
      </c>
    </row>
    <row r="2605" spans="24:25" x14ac:dyDescent="0.3">
      <c r="X2605" t="str">
        <f t="shared" si="42"/>
        <v/>
      </c>
      <c r="Y2605" t="str">
        <v/>
      </c>
    </row>
    <row r="2606" spans="24:25" x14ac:dyDescent="0.3">
      <c r="X2606" t="str">
        <f t="shared" si="42"/>
        <v/>
      </c>
      <c r="Y2606" t="str">
        <v/>
      </c>
    </row>
    <row r="2607" spans="24:25" x14ac:dyDescent="0.3">
      <c r="X2607" t="str">
        <f t="shared" si="42"/>
        <v/>
      </c>
      <c r="Y2607" t="str">
        <v/>
      </c>
    </row>
    <row r="2608" spans="24:25" x14ac:dyDescent="0.3">
      <c r="X2608" t="str">
        <f t="shared" si="42"/>
        <v/>
      </c>
      <c r="Y2608" t="str">
        <v/>
      </c>
    </row>
    <row r="2609" spans="24:25" x14ac:dyDescent="0.3">
      <c r="X2609" t="str">
        <f t="shared" si="42"/>
        <v/>
      </c>
      <c r="Y2609" t="str">
        <v/>
      </c>
    </row>
    <row r="2610" spans="24:25" x14ac:dyDescent="0.3">
      <c r="X2610" t="str">
        <f t="shared" si="42"/>
        <v/>
      </c>
      <c r="Y2610" t="str">
        <v/>
      </c>
    </row>
    <row r="2611" spans="24:25" x14ac:dyDescent="0.3">
      <c r="X2611" t="str">
        <f t="shared" si="42"/>
        <v/>
      </c>
      <c r="Y2611" t="str">
        <v/>
      </c>
    </row>
    <row r="2612" spans="24:25" x14ac:dyDescent="0.3">
      <c r="X2612" t="str">
        <f t="shared" si="42"/>
        <v/>
      </c>
      <c r="Y2612" t="str">
        <v/>
      </c>
    </row>
    <row r="2613" spans="24:25" x14ac:dyDescent="0.3">
      <c r="X2613" t="str">
        <f t="shared" si="42"/>
        <v/>
      </c>
      <c r="Y2613" t="str">
        <v/>
      </c>
    </row>
    <row r="2614" spans="24:25" x14ac:dyDescent="0.3">
      <c r="X2614" t="str">
        <f t="shared" si="42"/>
        <v/>
      </c>
      <c r="Y2614" t="str">
        <v/>
      </c>
    </row>
    <row r="2615" spans="24:25" x14ac:dyDescent="0.3">
      <c r="X2615" t="str">
        <f t="shared" si="42"/>
        <v/>
      </c>
      <c r="Y2615" t="str">
        <v/>
      </c>
    </row>
    <row r="2616" spans="24:25" x14ac:dyDescent="0.3">
      <c r="X2616" t="str">
        <f t="shared" si="42"/>
        <v/>
      </c>
      <c r="Y2616" t="str">
        <v/>
      </c>
    </row>
    <row r="2617" spans="24:25" x14ac:dyDescent="0.3">
      <c r="X2617" t="str">
        <f t="shared" si="42"/>
        <v/>
      </c>
      <c r="Y2617" t="str">
        <v/>
      </c>
    </row>
    <row r="2618" spans="24:25" x14ac:dyDescent="0.3">
      <c r="X2618" t="str">
        <f t="shared" si="42"/>
        <v/>
      </c>
      <c r="Y2618" t="str">
        <v/>
      </c>
    </row>
    <row r="2619" spans="24:25" x14ac:dyDescent="0.3">
      <c r="X2619" t="str">
        <f t="shared" si="42"/>
        <v/>
      </c>
      <c r="Y2619" t="str">
        <v/>
      </c>
    </row>
    <row r="2620" spans="24:25" x14ac:dyDescent="0.3">
      <c r="X2620" t="str">
        <f t="shared" si="42"/>
        <v/>
      </c>
      <c r="Y2620" t="str">
        <v/>
      </c>
    </row>
    <row r="2621" spans="24:25" x14ac:dyDescent="0.3">
      <c r="X2621" t="str">
        <f t="shared" si="42"/>
        <v/>
      </c>
      <c r="Y2621" t="str">
        <v/>
      </c>
    </row>
    <row r="2622" spans="24:25" x14ac:dyDescent="0.3">
      <c r="X2622" t="str">
        <f t="shared" si="42"/>
        <v/>
      </c>
      <c r="Y2622" t="str">
        <v/>
      </c>
    </row>
    <row r="2623" spans="24:25" x14ac:dyDescent="0.3">
      <c r="X2623" t="str">
        <f t="shared" si="42"/>
        <v/>
      </c>
      <c r="Y2623" t="str">
        <v/>
      </c>
    </row>
    <row r="2624" spans="24:25" x14ac:dyDescent="0.3">
      <c r="X2624" t="str">
        <f t="shared" si="42"/>
        <v/>
      </c>
      <c r="Y2624" t="str">
        <v/>
      </c>
    </row>
    <row r="2625" spans="24:25" x14ac:dyDescent="0.3">
      <c r="X2625" t="str">
        <f t="shared" si="42"/>
        <v/>
      </c>
      <c r="Y2625" t="str">
        <v/>
      </c>
    </row>
    <row r="2626" spans="24:25" x14ac:dyDescent="0.3">
      <c r="X2626" t="str">
        <f t="shared" si="42"/>
        <v/>
      </c>
      <c r="Y2626" t="str">
        <v/>
      </c>
    </row>
    <row r="2627" spans="24:25" x14ac:dyDescent="0.3">
      <c r="X2627" t="str">
        <f t="shared" si="42"/>
        <v/>
      </c>
      <c r="Y2627" t="str">
        <v/>
      </c>
    </row>
    <row r="2628" spans="24:25" x14ac:dyDescent="0.3">
      <c r="X2628" t="str">
        <f t="shared" si="42"/>
        <v/>
      </c>
      <c r="Y2628" t="str">
        <v/>
      </c>
    </row>
    <row r="2629" spans="24:25" x14ac:dyDescent="0.3">
      <c r="X2629" t="str">
        <f t="shared" si="42"/>
        <v/>
      </c>
      <c r="Y2629" t="str">
        <v/>
      </c>
    </row>
    <row r="2630" spans="24:25" x14ac:dyDescent="0.3">
      <c r="X2630" t="str">
        <f t="shared" ref="X2630:X2693" si="43">IF(B2630&lt;&gt;"",_xlfn.TEXTJOIN("",TRUE,B2630:W2630),"")</f>
        <v/>
      </c>
      <c r="Y2630" t="str">
        <v/>
      </c>
    </row>
    <row r="2631" spans="24:25" x14ac:dyDescent="0.3">
      <c r="X2631" t="str">
        <f t="shared" si="43"/>
        <v/>
      </c>
      <c r="Y2631" t="str">
        <v/>
      </c>
    </row>
    <row r="2632" spans="24:25" x14ac:dyDescent="0.3">
      <c r="X2632" t="str">
        <f t="shared" si="43"/>
        <v/>
      </c>
      <c r="Y2632" t="str">
        <v/>
      </c>
    </row>
    <row r="2633" spans="24:25" x14ac:dyDescent="0.3">
      <c r="X2633" t="str">
        <f t="shared" si="43"/>
        <v/>
      </c>
      <c r="Y2633" t="str">
        <v/>
      </c>
    </row>
    <row r="2634" spans="24:25" x14ac:dyDescent="0.3">
      <c r="X2634" t="str">
        <f t="shared" si="43"/>
        <v/>
      </c>
      <c r="Y2634" t="str">
        <v/>
      </c>
    </row>
    <row r="2635" spans="24:25" x14ac:dyDescent="0.3">
      <c r="X2635" t="str">
        <f t="shared" si="43"/>
        <v/>
      </c>
      <c r="Y2635" t="str">
        <v/>
      </c>
    </row>
    <row r="2636" spans="24:25" x14ac:dyDescent="0.3">
      <c r="X2636" t="str">
        <f t="shared" si="43"/>
        <v/>
      </c>
      <c r="Y2636" t="str">
        <v/>
      </c>
    </row>
    <row r="2637" spans="24:25" x14ac:dyDescent="0.3">
      <c r="X2637" t="str">
        <f t="shared" si="43"/>
        <v/>
      </c>
      <c r="Y2637" t="str">
        <v/>
      </c>
    </row>
    <row r="2638" spans="24:25" x14ac:dyDescent="0.3">
      <c r="X2638" t="str">
        <f t="shared" si="43"/>
        <v/>
      </c>
      <c r="Y2638" t="str">
        <v/>
      </c>
    </row>
    <row r="2639" spans="24:25" x14ac:dyDescent="0.3">
      <c r="X2639" t="str">
        <f t="shared" si="43"/>
        <v/>
      </c>
      <c r="Y2639" t="str">
        <v/>
      </c>
    </row>
    <row r="2640" spans="24:25" x14ac:dyDescent="0.3">
      <c r="X2640" t="str">
        <f t="shared" si="43"/>
        <v/>
      </c>
      <c r="Y2640" t="str">
        <v/>
      </c>
    </row>
    <row r="2641" spans="24:25" x14ac:dyDescent="0.3">
      <c r="X2641" t="str">
        <f t="shared" si="43"/>
        <v/>
      </c>
      <c r="Y2641" t="str">
        <v/>
      </c>
    </row>
    <row r="2642" spans="24:25" x14ac:dyDescent="0.3">
      <c r="X2642" t="str">
        <f t="shared" si="43"/>
        <v/>
      </c>
      <c r="Y2642" t="str">
        <v/>
      </c>
    </row>
    <row r="2643" spans="24:25" x14ac:dyDescent="0.3">
      <c r="X2643" t="str">
        <f t="shared" si="43"/>
        <v/>
      </c>
      <c r="Y2643" t="str">
        <v/>
      </c>
    </row>
    <row r="2644" spans="24:25" x14ac:dyDescent="0.3">
      <c r="X2644" t="str">
        <f t="shared" si="43"/>
        <v/>
      </c>
      <c r="Y2644" t="str">
        <v/>
      </c>
    </row>
    <row r="2645" spans="24:25" x14ac:dyDescent="0.3">
      <c r="X2645" t="str">
        <f t="shared" si="43"/>
        <v/>
      </c>
      <c r="Y2645" t="str">
        <v/>
      </c>
    </row>
    <row r="2646" spans="24:25" x14ac:dyDescent="0.3">
      <c r="X2646" t="str">
        <f t="shared" si="43"/>
        <v/>
      </c>
      <c r="Y2646" t="str">
        <v/>
      </c>
    </row>
    <row r="2647" spans="24:25" x14ac:dyDescent="0.3">
      <c r="X2647" t="str">
        <f t="shared" si="43"/>
        <v/>
      </c>
      <c r="Y2647" t="str">
        <v/>
      </c>
    </row>
    <row r="2648" spans="24:25" x14ac:dyDescent="0.3">
      <c r="X2648" t="str">
        <f t="shared" si="43"/>
        <v/>
      </c>
      <c r="Y2648" t="str">
        <v/>
      </c>
    </row>
    <row r="2649" spans="24:25" x14ac:dyDescent="0.3">
      <c r="X2649" t="str">
        <f t="shared" si="43"/>
        <v/>
      </c>
      <c r="Y2649" t="str">
        <v/>
      </c>
    </row>
    <row r="2650" spans="24:25" x14ac:dyDescent="0.3">
      <c r="X2650" t="str">
        <f t="shared" si="43"/>
        <v/>
      </c>
      <c r="Y2650" t="str">
        <v/>
      </c>
    </row>
    <row r="2651" spans="24:25" x14ac:dyDescent="0.3">
      <c r="X2651" t="str">
        <f t="shared" si="43"/>
        <v/>
      </c>
      <c r="Y2651" t="str">
        <v/>
      </c>
    </row>
    <row r="2652" spans="24:25" x14ac:dyDescent="0.3">
      <c r="X2652" t="str">
        <f t="shared" si="43"/>
        <v/>
      </c>
      <c r="Y2652" t="str">
        <v/>
      </c>
    </row>
    <row r="2653" spans="24:25" x14ac:dyDescent="0.3">
      <c r="X2653" t="str">
        <f t="shared" si="43"/>
        <v/>
      </c>
      <c r="Y2653" t="str">
        <v/>
      </c>
    </row>
    <row r="2654" spans="24:25" x14ac:dyDescent="0.3">
      <c r="X2654" t="str">
        <f t="shared" si="43"/>
        <v/>
      </c>
      <c r="Y2654" t="str">
        <v/>
      </c>
    </row>
    <row r="2655" spans="24:25" x14ac:dyDescent="0.3">
      <c r="X2655" t="str">
        <f t="shared" si="43"/>
        <v/>
      </c>
      <c r="Y2655" t="str">
        <v/>
      </c>
    </row>
    <row r="2656" spans="24:25" x14ac:dyDescent="0.3">
      <c r="X2656" t="str">
        <f t="shared" si="43"/>
        <v/>
      </c>
      <c r="Y2656" t="str">
        <v/>
      </c>
    </row>
    <row r="2657" spans="24:25" x14ac:dyDescent="0.3">
      <c r="X2657" t="str">
        <f t="shared" si="43"/>
        <v/>
      </c>
      <c r="Y2657" t="str">
        <v/>
      </c>
    </row>
    <row r="2658" spans="24:25" x14ac:dyDescent="0.3">
      <c r="X2658" t="str">
        <f t="shared" si="43"/>
        <v/>
      </c>
      <c r="Y2658" t="str">
        <v/>
      </c>
    </row>
    <row r="2659" spans="24:25" x14ac:dyDescent="0.3">
      <c r="X2659" t="str">
        <f t="shared" si="43"/>
        <v/>
      </c>
      <c r="Y2659" t="str">
        <v/>
      </c>
    </row>
    <row r="2660" spans="24:25" x14ac:dyDescent="0.3">
      <c r="X2660" t="str">
        <f t="shared" si="43"/>
        <v/>
      </c>
      <c r="Y2660" t="str">
        <v/>
      </c>
    </row>
    <row r="2661" spans="24:25" x14ac:dyDescent="0.3">
      <c r="X2661" t="str">
        <f t="shared" si="43"/>
        <v/>
      </c>
      <c r="Y2661" t="str">
        <v/>
      </c>
    </row>
    <row r="2662" spans="24:25" x14ac:dyDescent="0.3">
      <c r="X2662" t="str">
        <f t="shared" si="43"/>
        <v/>
      </c>
      <c r="Y2662" t="str">
        <v/>
      </c>
    </row>
    <row r="2663" spans="24:25" x14ac:dyDescent="0.3">
      <c r="X2663" t="str">
        <f t="shared" si="43"/>
        <v/>
      </c>
      <c r="Y2663" t="str">
        <v/>
      </c>
    </row>
    <row r="2664" spans="24:25" x14ac:dyDescent="0.3">
      <c r="X2664" t="str">
        <f t="shared" si="43"/>
        <v/>
      </c>
      <c r="Y2664" t="str">
        <v/>
      </c>
    </row>
    <row r="2665" spans="24:25" x14ac:dyDescent="0.3">
      <c r="X2665" t="str">
        <f t="shared" si="43"/>
        <v/>
      </c>
      <c r="Y2665" t="str">
        <v/>
      </c>
    </row>
    <row r="2666" spans="24:25" x14ac:dyDescent="0.3">
      <c r="X2666" t="str">
        <f t="shared" si="43"/>
        <v/>
      </c>
      <c r="Y2666" t="str">
        <v/>
      </c>
    </row>
    <row r="2667" spans="24:25" x14ac:dyDescent="0.3">
      <c r="X2667" t="str">
        <f t="shared" si="43"/>
        <v/>
      </c>
      <c r="Y2667" t="str">
        <v/>
      </c>
    </row>
    <row r="2668" spans="24:25" x14ac:dyDescent="0.3">
      <c r="X2668" t="str">
        <f t="shared" si="43"/>
        <v/>
      </c>
      <c r="Y2668" t="str">
        <v/>
      </c>
    </row>
    <row r="2669" spans="24:25" x14ac:dyDescent="0.3">
      <c r="X2669" t="str">
        <f t="shared" si="43"/>
        <v/>
      </c>
      <c r="Y2669" t="str">
        <v/>
      </c>
    </row>
    <row r="2670" spans="24:25" x14ac:dyDescent="0.3">
      <c r="X2670" t="str">
        <f t="shared" si="43"/>
        <v/>
      </c>
      <c r="Y2670" t="str">
        <v/>
      </c>
    </row>
    <row r="2671" spans="24:25" x14ac:dyDescent="0.3">
      <c r="X2671" t="str">
        <f t="shared" si="43"/>
        <v/>
      </c>
      <c r="Y2671" t="str">
        <v/>
      </c>
    </row>
    <row r="2672" spans="24:25" x14ac:dyDescent="0.3">
      <c r="X2672" t="str">
        <f t="shared" si="43"/>
        <v/>
      </c>
      <c r="Y2672" t="str">
        <v/>
      </c>
    </row>
    <row r="2673" spans="24:25" x14ac:dyDescent="0.3">
      <c r="X2673" t="str">
        <f t="shared" si="43"/>
        <v/>
      </c>
      <c r="Y2673" t="str">
        <v/>
      </c>
    </row>
    <row r="2674" spans="24:25" x14ac:dyDescent="0.3">
      <c r="X2674" t="str">
        <f t="shared" si="43"/>
        <v/>
      </c>
      <c r="Y2674" t="str">
        <v/>
      </c>
    </row>
    <row r="2675" spans="24:25" x14ac:dyDescent="0.3">
      <c r="X2675" t="str">
        <f t="shared" si="43"/>
        <v/>
      </c>
      <c r="Y2675" t="str">
        <v/>
      </c>
    </row>
    <row r="2676" spans="24:25" x14ac:dyDescent="0.3">
      <c r="X2676" t="str">
        <f t="shared" si="43"/>
        <v/>
      </c>
      <c r="Y2676" t="str">
        <v/>
      </c>
    </row>
    <row r="2677" spans="24:25" x14ac:dyDescent="0.3">
      <c r="X2677" t="str">
        <f t="shared" si="43"/>
        <v/>
      </c>
      <c r="Y2677" t="str">
        <v/>
      </c>
    </row>
    <row r="2678" spans="24:25" x14ac:dyDescent="0.3">
      <c r="X2678" t="str">
        <f t="shared" si="43"/>
        <v/>
      </c>
      <c r="Y2678" t="str">
        <v/>
      </c>
    </row>
    <row r="2679" spans="24:25" x14ac:dyDescent="0.3">
      <c r="X2679" t="str">
        <f t="shared" si="43"/>
        <v/>
      </c>
      <c r="Y2679" t="str">
        <v/>
      </c>
    </row>
    <row r="2680" spans="24:25" x14ac:dyDescent="0.3">
      <c r="X2680" t="str">
        <f t="shared" si="43"/>
        <v/>
      </c>
      <c r="Y2680" t="str">
        <v/>
      </c>
    </row>
    <row r="2681" spans="24:25" x14ac:dyDescent="0.3">
      <c r="X2681" t="str">
        <f t="shared" si="43"/>
        <v/>
      </c>
      <c r="Y2681" t="str">
        <v/>
      </c>
    </row>
    <row r="2682" spans="24:25" x14ac:dyDescent="0.3">
      <c r="X2682" t="str">
        <f t="shared" si="43"/>
        <v/>
      </c>
      <c r="Y2682" t="str">
        <v/>
      </c>
    </row>
    <row r="2683" spans="24:25" x14ac:dyDescent="0.3">
      <c r="X2683" t="str">
        <f t="shared" si="43"/>
        <v/>
      </c>
      <c r="Y2683" t="str">
        <v/>
      </c>
    </row>
    <row r="2684" spans="24:25" x14ac:dyDescent="0.3">
      <c r="X2684" t="str">
        <f t="shared" si="43"/>
        <v/>
      </c>
      <c r="Y2684" t="str">
        <v/>
      </c>
    </row>
    <row r="2685" spans="24:25" x14ac:dyDescent="0.3">
      <c r="X2685" t="str">
        <f t="shared" si="43"/>
        <v/>
      </c>
      <c r="Y2685" t="str">
        <v/>
      </c>
    </row>
    <row r="2686" spans="24:25" x14ac:dyDescent="0.3">
      <c r="X2686" t="str">
        <f t="shared" si="43"/>
        <v/>
      </c>
      <c r="Y2686" t="str">
        <v/>
      </c>
    </row>
    <row r="2687" spans="24:25" x14ac:dyDescent="0.3">
      <c r="X2687" t="str">
        <f t="shared" si="43"/>
        <v/>
      </c>
      <c r="Y2687" t="str">
        <v/>
      </c>
    </row>
    <row r="2688" spans="24:25" x14ac:dyDescent="0.3">
      <c r="X2688" t="str">
        <f t="shared" si="43"/>
        <v/>
      </c>
      <c r="Y2688" t="str">
        <v/>
      </c>
    </row>
    <row r="2689" spans="24:25" x14ac:dyDescent="0.3">
      <c r="X2689" t="str">
        <f t="shared" si="43"/>
        <v/>
      </c>
      <c r="Y2689" t="str">
        <v/>
      </c>
    </row>
    <row r="2690" spans="24:25" x14ac:dyDescent="0.3">
      <c r="X2690" t="str">
        <f t="shared" si="43"/>
        <v/>
      </c>
      <c r="Y2690" t="str">
        <v/>
      </c>
    </row>
    <row r="2691" spans="24:25" x14ac:dyDescent="0.3">
      <c r="X2691" t="str">
        <f t="shared" si="43"/>
        <v/>
      </c>
      <c r="Y2691" t="str">
        <v/>
      </c>
    </row>
    <row r="2692" spans="24:25" x14ac:dyDescent="0.3">
      <c r="X2692" t="str">
        <f t="shared" si="43"/>
        <v/>
      </c>
      <c r="Y2692" t="str">
        <v/>
      </c>
    </row>
    <row r="2693" spans="24:25" x14ac:dyDescent="0.3">
      <c r="X2693" t="str">
        <f t="shared" si="43"/>
        <v/>
      </c>
      <c r="Y2693" t="str">
        <v/>
      </c>
    </row>
    <row r="2694" spans="24:25" x14ac:dyDescent="0.3">
      <c r="X2694" t="str">
        <f t="shared" ref="X2694:X2757" si="44">IF(B2694&lt;&gt;"",_xlfn.TEXTJOIN("",TRUE,B2694:W2694),"")</f>
        <v/>
      </c>
      <c r="Y2694" t="str">
        <v/>
      </c>
    </row>
    <row r="2695" spans="24:25" x14ac:dyDescent="0.3">
      <c r="X2695" t="str">
        <f t="shared" si="44"/>
        <v/>
      </c>
      <c r="Y2695" t="str">
        <v/>
      </c>
    </row>
    <row r="2696" spans="24:25" x14ac:dyDescent="0.3">
      <c r="X2696" t="str">
        <f t="shared" si="44"/>
        <v/>
      </c>
      <c r="Y2696" t="str">
        <v/>
      </c>
    </row>
    <row r="2697" spans="24:25" x14ac:dyDescent="0.3">
      <c r="X2697" t="str">
        <f t="shared" si="44"/>
        <v/>
      </c>
      <c r="Y2697" t="str">
        <v/>
      </c>
    </row>
    <row r="2698" spans="24:25" x14ac:dyDescent="0.3">
      <c r="X2698" t="str">
        <f t="shared" si="44"/>
        <v/>
      </c>
      <c r="Y2698" t="str">
        <v/>
      </c>
    </row>
    <row r="2699" spans="24:25" x14ac:dyDescent="0.3">
      <c r="X2699" t="str">
        <f t="shared" si="44"/>
        <v/>
      </c>
      <c r="Y2699" t="str">
        <v/>
      </c>
    </row>
    <row r="2700" spans="24:25" x14ac:dyDescent="0.3">
      <c r="X2700" t="str">
        <f t="shared" si="44"/>
        <v/>
      </c>
      <c r="Y2700" t="str">
        <v/>
      </c>
    </row>
    <row r="2701" spans="24:25" x14ac:dyDescent="0.3">
      <c r="X2701" t="str">
        <f t="shared" si="44"/>
        <v/>
      </c>
      <c r="Y2701" t="str">
        <v/>
      </c>
    </row>
    <row r="2702" spans="24:25" x14ac:dyDescent="0.3">
      <c r="X2702" t="str">
        <f t="shared" si="44"/>
        <v/>
      </c>
      <c r="Y2702" t="str">
        <v/>
      </c>
    </row>
    <row r="2703" spans="24:25" x14ac:dyDescent="0.3">
      <c r="X2703" t="str">
        <f t="shared" si="44"/>
        <v/>
      </c>
      <c r="Y2703" t="str">
        <v/>
      </c>
    </row>
    <row r="2704" spans="24:25" x14ac:dyDescent="0.3">
      <c r="X2704" t="str">
        <f t="shared" si="44"/>
        <v/>
      </c>
      <c r="Y2704" t="str">
        <v/>
      </c>
    </row>
    <row r="2705" spans="24:25" x14ac:dyDescent="0.3">
      <c r="X2705" t="str">
        <f t="shared" si="44"/>
        <v/>
      </c>
      <c r="Y2705" t="str">
        <v/>
      </c>
    </row>
    <row r="2706" spans="24:25" x14ac:dyDescent="0.3">
      <c r="X2706" t="str">
        <f t="shared" si="44"/>
        <v/>
      </c>
      <c r="Y2706" t="str">
        <v/>
      </c>
    </row>
    <row r="2707" spans="24:25" x14ac:dyDescent="0.3">
      <c r="X2707" t="str">
        <f t="shared" si="44"/>
        <v/>
      </c>
      <c r="Y2707" t="str">
        <v/>
      </c>
    </row>
    <row r="2708" spans="24:25" x14ac:dyDescent="0.3">
      <c r="X2708" t="str">
        <f t="shared" si="44"/>
        <v/>
      </c>
      <c r="Y2708" t="str">
        <v/>
      </c>
    </row>
    <row r="2709" spans="24:25" x14ac:dyDescent="0.3">
      <c r="X2709" t="str">
        <f t="shared" si="44"/>
        <v/>
      </c>
      <c r="Y2709" t="str">
        <v/>
      </c>
    </row>
    <row r="2710" spans="24:25" x14ac:dyDescent="0.3">
      <c r="X2710" t="str">
        <f t="shared" si="44"/>
        <v/>
      </c>
      <c r="Y2710" t="str">
        <v/>
      </c>
    </row>
    <row r="2711" spans="24:25" x14ac:dyDescent="0.3">
      <c r="X2711" t="str">
        <f t="shared" si="44"/>
        <v/>
      </c>
      <c r="Y2711" t="str">
        <v/>
      </c>
    </row>
    <row r="2712" spans="24:25" x14ac:dyDescent="0.3">
      <c r="X2712" t="str">
        <f t="shared" si="44"/>
        <v/>
      </c>
      <c r="Y2712" t="str">
        <v/>
      </c>
    </row>
    <row r="2713" spans="24:25" x14ac:dyDescent="0.3">
      <c r="X2713" t="str">
        <f t="shared" si="44"/>
        <v/>
      </c>
      <c r="Y2713" t="str">
        <v/>
      </c>
    </row>
    <row r="2714" spans="24:25" x14ac:dyDescent="0.3">
      <c r="X2714" t="str">
        <f t="shared" si="44"/>
        <v/>
      </c>
      <c r="Y2714" t="str">
        <v/>
      </c>
    </row>
    <row r="2715" spans="24:25" x14ac:dyDescent="0.3">
      <c r="X2715" t="str">
        <f t="shared" si="44"/>
        <v/>
      </c>
      <c r="Y2715" t="str">
        <v/>
      </c>
    </row>
    <row r="2716" spans="24:25" x14ac:dyDescent="0.3">
      <c r="X2716" t="str">
        <f t="shared" si="44"/>
        <v/>
      </c>
      <c r="Y2716" t="str">
        <v/>
      </c>
    </row>
    <row r="2717" spans="24:25" x14ac:dyDescent="0.3">
      <c r="X2717" t="str">
        <f t="shared" si="44"/>
        <v/>
      </c>
      <c r="Y2717" t="str">
        <v/>
      </c>
    </row>
    <row r="2718" spans="24:25" x14ac:dyDescent="0.3">
      <c r="X2718" t="str">
        <f t="shared" si="44"/>
        <v/>
      </c>
      <c r="Y2718" t="str">
        <v/>
      </c>
    </row>
    <row r="2719" spans="24:25" x14ac:dyDescent="0.3">
      <c r="X2719" t="str">
        <f t="shared" si="44"/>
        <v/>
      </c>
      <c r="Y2719" t="str">
        <v/>
      </c>
    </row>
    <row r="2720" spans="24:25" x14ac:dyDescent="0.3">
      <c r="X2720" t="str">
        <f t="shared" si="44"/>
        <v/>
      </c>
      <c r="Y2720" t="str">
        <v/>
      </c>
    </row>
    <row r="2721" spans="24:25" x14ac:dyDescent="0.3">
      <c r="X2721" t="str">
        <f t="shared" si="44"/>
        <v/>
      </c>
      <c r="Y2721" t="str">
        <v/>
      </c>
    </row>
    <row r="2722" spans="24:25" x14ac:dyDescent="0.3">
      <c r="X2722" t="str">
        <f t="shared" si="44"/>
        <v/>
      </c>
      <c r="Y2722" t="str">
        <v/>
      </c>
    </row>
    <row r="2723" spans="24:25" x14ac:dyDescent="0.3">
      <c r="X2723" t="str">
        <f t="shared" si="44"/>
        <v/>
      </c>
      <c r="Y2723" t="str">
        <v/>
      </c>
    </row>
    <row r="2724" spans="24:25" x14ac:dyDescent="0.3">
      <c r="X2724" t="str">
        <f t="shared" si="44"/>
        <v/>
      </c>
      <c r="Y2724" t="str">
        <v/>
      </c>
    </row>
    <row r="2725" spans="24:25" x14ac:dyDescent="0.3">
      <c r="X2725" t="str">
        <f t="shared" si="44"/>
        <v/>
      </c>
      <c r="Y2725" t="str">
        <v/>
      </c>
    </row>
    <row r="2726" spans="24:25" x14ac:dyDescent="0.3">
      <c r="X2726" t="str">
        <f t="shared" si="44"/>
        <v/>
      </c>
      <c r="Y2726" t="str">
        <v/>
      </c>
    </row>
    <row r="2727" spans="24:25" x14ac:dyDescent="0.3">
      <c r="X2727" t="str">
        <f t="shared" si="44"/>
        <v/>
      </c>
      <c r="Y2727" t="str">
        <v/>
      </c>
    </row>
    <row r="2728" spans="24:25" x14ac:dyDescent="0.3">
      <c r="X2728" t="str">
        <f t="shared" si="44"/>
        <v/>
      </c>
      <c r="Y2728" t="str">
        <v/>
      </c>
    </row>
    <row r="2729" spans="24:25" x14ac:dyDescent="0.3">
      <c r="X2729" t="str">
        <f t="shared" si="44"/>
        <v/>
      </c>
      <c r="Y2729" t="str">
        <v/>
      </c>
    </row>
    <row r="2730" spans="24:25" x14ac:dyDescent="0.3">
      <c r="X2730" t="str">
        <f t="shared" si="44"/>
        <v/>
      </c>
      <c r="Y2730" t="str">
        <v/>
      </c>
    </row>
    <row r="2731" spans="24:25" x14ac:dyDescent="0.3">
      <c r="X2731" t="str">
        <f t="shared" si="44"/>
        <v/>
      </c>
      <c r="Y2731" t="str">
        <v/>
      </c>
    </row>
    <row r="2732" spans="24:25" x14ac:dyDescent="0.3">
      <c r="X2732" t="str">
        <f t="shared" si="44"/>
        <v/>
      </c>
      <c r="Y2732" t="str">
        <v/>
      </c>
    </row>
    <row r="2733" spans="24:25" x14ac:dyDescent="0.3">
      <c r="X2733" t="str">
        <f t="shared" si="44"/>
        <v/>
      </c>
      <c r="Y2733" t="str">
        <v/>
      </c>
    </row>
    <row r="2734" spans="24:25" x14ac:dyDescent="0.3">
      <c r="X2734" t="str">
        <f t="shared" si="44"/>
        <v/>
      </c>
      <c r="Y2734" t="str">
        <v/>
      </c>
    </row>
    <row r="2735" spans="24:25" x14ac:dyDescent="0.3">
      <c r="X2735" t="str">
        <f t="shared" si="44"/>
        <v/>
      </c>
      <c r="Y2735" t="str">
        <v/>
      </c>
    </row>
    <row r="2736" spans="24:25" x14ac:dyDescent="0.3">
      <c r="X2736" t="str">
        <f t="shared" si="44"/>
        <v/>
      </c>
      <c r="Y2736" t="str">
        <v/>
      </c>
    </row>
    <row r="2737" spans="24:25" x14ac:dyDescent="0.3">
      <c r="X2737" t="str">
        <f t="shared" si="44"/>
        <v/>
      </c>
      <c r="Y2737" t="str">
        <v/>
      </c>
    </row>
    <row r="2738" spans="24:25" x14ac:dyDescent="0.3">
      <c r="X2738" t="str">
        <f t="shared" si="44"/>
        <v/>
      </c>
      <c r="Y2738" t="str">
        <v/>
      </c>
    </row>
    <row r="2739" spans="24:25" x14ac:dyDescent="0.3">
      <c r="X2739" t="str">
        <f t="shared" si="44"/>
        <v/>
      </c>
      <c r="Y2739" t="str">
        <v/>
      </c>
    </row>
    <row r="2740" spans="24:25" x14ac:dyDescent="0.3">
      <c r="X2740" t="str">
        <f t="shared" si="44"/>
        <v/>
      </c>
      <c r="Y2740" t="str">
        <v/>
      </c>
    </row>
    <row r="2741" spans="24:25" x14ac:dyDescent="0.3">
      <c r="X2741" t="str">
        <f t="shared" si="44"/>
        <v/>
      </c>
      <c r="Y2741" t="str">
        <v/>
      </c>
    </row>
    <row r="2742" spans="24:25" x14ac:dyDescent="0.3">
      <c r="X2742" t="str">
        <f t="shared" si="44"/>
        <v/>
      </c>
      <c r="Y2742" t="str">
        <v/>
      </c>
    </row>
    <row r="2743" spans="24:25" x14ac:dyDescent="0.3">
      <c r="X2743" t="str">
        <f t="shared" si="44"/>
        <v/>
      </c>
      <c r="Y2743" t="str">
        <v/>
      </c>
    </row>
    <row r="2744" spans="24:25" x14ac:dyDescent="0.3">
      <c r="X2744" t="str">
        <f t="shared" si="44"/>
        <v/>
      </c>
      <c r="Y2744" t="str">
        <v/>
      </c>
    </row>
    <row r="2745" spans="24:25" x14ac:dyDescent="0.3">
      <c r="X2745" t="str">
        <f t="shared" si="44"/>
        <v/>
      </c>
      <c r="Y2745" t="str">
        <v/>
      </c>
    </row>
    <row r="2746" spans="24:25" x14ac:dyDescent="0.3">
      <c r="X2746" t="str">
        <f t="shared" si="44"/>
        <v/>
      </c>
      <c r="Y2746" t="str">
        <v/>
      </c>
    </row>
    <row r="2747" spans="24:25" x14ac:dyDescent="0.3">
      <c r="X2747" t="str">
        <f t="shared" si="44"/>
        <v/>
      </c>
      <c r="Y2747" t="str">
        <v/>
      </c>
    </row>
    <row r="2748" spans="24:25" x14ac:dyDescent="0.3">
      <c r="X2748" t="str">
        <f t="shared" si="44"/>
        <v/>
      </c>
      <c r="Y2748" t="str">
        <v/>
      </c>
    </row>
    <row r="2749" spans="24:25" x14ac:dyDescent="0.3">
      <c r="X2749" t="str">
        <f t="shared" si="44"/>
        <v/>
      </c>
      <c r="Y2749" t="str">
        <v/>
      </c>
    </row>
    <row r="2750" spans="24:25" x14ac:dyDescent="0.3">
      <c r="X2750" t="str">
        <f t="shared" si="44"/>
        <v/>
      </c>
      <c r="Y2750" t="str">
        <v/>
      </c>
    </row>
    <row r="2751" spans="24:25" x14ac:dyDescent="0.3">
      <c r="X2751" t="str">
        <f t="shared" si="44"/>
        <v/>
      </c>
      <c r="Y2751" t="str">
        <v/>
      </c>
    </row>
    <row r="2752" spans="24:25" x14ac:dyDescent="0.3">
      <c r="X2752" t="str">
        <f t="shared" si="44"/>
        <v/>
      </c>
      <c r="Y2752" t="str">
        <v/>
      </c>
    </row>
    <row r="2753" spans="24:25" x14ac:dyDescent="0.3">
      <c r="X2753" t="str">
        <f t="shared" si="44"/>
        <v/>
      </c>
      <c r="Y2753" t="str">
        <v/>
      </c>
    </row>
    <row r="2754" spans="24:25" x14ac:dyDescent="0.3">
      <c r="X2754" t="str">
        <f t="shared" si="44"/>
        <v/>
      </c>
      <c r="Y2754" t="str">
        <v/>
      </c>
    </row>
    <row r="2755" spans="24:25" x14ac:dyDescent="0.3">
      <c r="X2755" t="str">
        <f t="shared" si="44"/>
        <v/>
      </c>
      <c r="Y2755" t="str">
        <v/>
      </c>
    </row>
    <row r="2756" spans="24:25" x14ac:dyDescent="0.3">
      <c r="X2756" t="str">
        <f t="shared" si="44"/>
        <v/>
      </c>
      <c r="Y2756" t="str">
        <v/>
      </c>
    </row>
    <row r="2757" spans="24:25" x14ac:dyDescent="0.3">
      <c r="X2757" t="str">
        <f t="shared" si="44"/>
        <v/>
      </c>
      <c r="Y2757" t="str">
        <v/>
      </c>
    </row>
    <row r="2758" spans="24:25" x14ac:dyDescent="0.3">
      <c r="X2758" t="str">
        <f t="shared" ref="X2758:X2821" si="45">IF(B2758&lt;&gt;"",_xlfn.TEXTJOIN("",TRUE,B2758:W2758),"")</f>
        <v/>
      </c>
      <c r="Y2758" t="str">
        <v/>
      </c>
    </row>
    <row r="2759" spans="24:25" x14ac:dyDescent="0.3">
      <c r="X2759" t="str">
        <f t="shared" si="45"/>
        <v/>
      </c>
      <c r="Y2759" t="str">
        <v/>
      </c>
    </row>
    <row r="2760" spans="24:25" x14ac:dyDescent="0.3">
      <c r="X2760" t="str">
        <f t="shared" si="45"/>
        <v/>
      </c>
      <c r="Y2760" t="str">
        <v/>
      </c>
    </row>
    <row r="2761" spans="24:25" x14ac:dyDescent="0.3">
      <c r="X2761" t="str">
        <f t="shared" si="45"/>
        <v/>
      </c>
      <c r="Y2761" t="str">
        <v/>
      </c>
    </row>
    <row r="2762" spans="24:25" x14ac:dyDescent="0.3">
      <c r="X2762" t="str">
        <f t="shared" si="45"/>
        <v/>
      </c>
      <c r="Y2762" t="str">
        <v/>
      </c>
    </row>
    <row r="2763" spans="24:25" x14ac:dyDescent="0.3">
      <c r="X2763" t="str">
        <f t="shared" si="45"/>
        <v/>
      </c>
      <c r="Y2763" t="str">
        <v/>
      </c>
    </row>
    <row r="2764" spans="24:25" x14ac:dyDescent="0.3">
      <c r="X2764" t="str">
        <f t="shared" si="45"/>
        <v/>
      </c>
      <c r="Y2764" t="str">
        <v/>
      </c>
    </row>
    <row r="2765" spans="24:25" x14ac:dyDescent="0.3">
      <c r="X2765" t="str">
        <f t="shared" si="45"/>
        <v/>
      </c>
      <c r="Y2765" t="str">
        <v/>
      </c>
    </row>
    <row r="2766" spans="24:25" x14ac:dyDescent="0.3">
      <c r="X2766" t="str">
        <f t="shared" si="45"/>
        <v/>
      </c>
      <c r="Y2766" t="str">
        <v/>
      </c>
    </row>
    <row r="2767" spans="24:25" x14ac:dyDescent="0.3">
      <c r="X2767" t="str">
        <f t="shared" si="45"/>
        <v/>
      </c>
      <c r="Y2767" t="str">
        <v/>
      </c>
    </row>
    <row r="2768" spans="24:25" x14ac:dyDescent="0.3">
      <c r="X2768" t="str">
        <f t="shared" si="45"/>
        <v/>
      </c>
      <c r="Y2768" t="str">
        <v/>
      </c>
    </row>
    <row r="2769" spans="24:25" x14ac:dyDescent="0.3">
      <c r="X2769" t="str">
        <f t="shared" si="45"/>
        <v/>
      </c>
      <c r="Y2769" t="str">
        <v/>
      </c>
    </row>
    <row r="2770" spans="24:25" x14ac:dyDescent="0.3">
      <c r="X2770" t="str">
        <f t="shared" si="45"/>
        <v/>
      </c>
      <c r="Y2770" t="str">
        <v/>
      </c>
    </row>
    <row r="2771" spans="24:25" x14ac:dyDescent="0.3">
      <c r="X2771" t="str">
        <f t="shared" si="45"/>
        <v/>
      </c>
      <c r="Y2771" t="str">
        <v/>
      </c>
    </row>
    <row r="2772" spans="24:25" x14ac:dyDescent="0.3">
      <c r="X2772" t="str">
        <f t="shared" si="45"/>
        <v/>
      </c>
      <c r="Y2772" t="str">
        <v/>
      </c>
    </row>
    <row r="2773" spans="24:25" x14ac:dyDescent="0.3">
      <c r="X2773" t="str">
        <f t="shared" si="45"/>
        <v/>
      </c>
      <c r="Y2773" t="str">
        <v/>
      </c>
    </row>
    <row r="2774" spans="24:25" x14ac:dyDescent="0.3">
      <c r="X2774" t="str">
        <f t="shared" si="45"/>
        <v/>
      </c>
      <c r="Y2774" t="str">
        <v/>
      </c>
    </row>
    <row r="2775" spans="24:25" x14ac:dyDescent="0.3">
      <c r="X2775" t="str">
        <f t="shared" si="45"/>
        <v/>
      </c>
      <c r="Y2775" t="str">
        <v/>
      </c>
    </row>
    <row r="2776" spans="24:25" x14ac:dyDescent="0.3">
      <c r="X2776" t="str">
        <f t="shared" si="45"/>
        <v/>
      </c>
      <c r="Y2776" t="str">
        <v/>
      </c>
    </row>
    <row r="2777" spans="24:25" x14ac:dyDescent="0.3">
      <c r="X2777" t="str">
        <f t="shared" si="45"/>
        <v/>
      </c>
      <c r="Y2777" t="str">
        <v/>
      </c>
    </row>
    <row r="2778" spans="24:25" x14ac:dyDescent="0.3">
      <c r="X2778" t="str">
        <f t="shared" si="45"/>
        <v/>
      </c>
      <c r="Y2778" t="str">
        <v/>
      </c>
    </row>
    <row r="2779" spans="24:25" x14ac:dyDescent="0.3">
      <c r="X2779" t="str">
        <f t="shared" si="45"/>
        <v/>
      </c>
      <c r="Y2779" t="str">
        <v/>
      </c>
    </row>
    <row r="2780" spans="24:25" x14ac:dyDescent="0.3">
      <c r="X2780" t="str">
        <f t="shared" si="45"/>
        <v/>
      </c>
      <c r="Y2780" t="str">
        <v/>
      </c>
    </row>
    <row r="2781" spans="24:25" x14ac:dyDescent="0.3">
      <c r="X2781" t="str">
        <f t="shared" si="45"/>
        <v/>
      </c>
      <c r="Y2781" t="str">
        <v/>
      </c>
    </row>
    <row r="2782" spans="24:25" x14ac:dyDescent="0.3">
      <c r="X2782" t="str">
        <f t="shared" si="45"/>
        <v/>
      </c>
      <c r="Y2782" t="str">
        <v/>
      </c>
    </row>
    <row r="2783" spans="24:25" x14ac:dyDescent="0.3">
      <c r="X2783" t="str">
        <f t="shared" si="45"/>
        <v/>
      </c>
      <c r="Y2783" t="str">
        <v/>
      </c>
    </row>
    <row r="2784" spans="24:25" x14ac:dyDescent="0.3">
      <c r="X2784" t="str">
        <f t="shared" si="45"/>
        <v/>
      </c>
      <c r="Y2784" t="str">
        <v/>
      </c>
    </row>
    <row r="2785" spans="24:25" x14ac:dyDescent="0.3">
      <c r="X2785" t="str">
        <f t="shared" si="45"/>
        <v/>
      </c>
      <c r="Y2785" t="str">
        <v/>
      </c>
    </row>
    <row r="2786" spans="24:25" x14ac:dyDescent="0.3">
      <c r="X2786" t="str">
        <f t="shared" si="45"/>
        <v/>
      </c>
      <c r="Y2786" t="str">
        <v/>
      </c>
    </row>
    <row r="2787" spans="24:25" x14ac:dyDescent="0.3">
      <c r="X2787" t="str">
        <f t="shared" si="45"/>
        <v/>
      </c>
      <c r="Y2787" t="str">
        <v/>
      </c>
    </row>
    <row r="2788" spans="24:25" x14ac:dyDescent="0.3">
      <c r="X2788" t="str">
        <f t="shared" si="45"/>
        <v/>
      </c>
      <c r="Y2788" t="str">
        <v/>
      </c>
    </row>
    <row r="2789" spans="24:25" x14ac:dyDescent="0.3">
      <c r="X2789" t="str">
        <f t="shared" si="45"/>
        <v/>
      </c>
      <c r="Y2789" t="str">
        <v/>
      </c>
    </row>
    <row r="2790" spans="24:25" x14ac:dyDescent="0.3">
      <c r="X2790" t="str">
        <f t="shared" si="45"/>
        <v/>
      </c>
      <c r="Y2790" t="str">
        <v/>
      </c>
    </row>
    <row r="2791" spans="24:25" x14ac:dyDescent="0.3">
      <c r="X2791" t="str">
        <f t="shared" si="45"/>
        <v/>
      </c>
      <c r="Y2791" t="str">
        <v/>
      </c>
    </row>
    <row r="2792" spans="24:25" x14ac:dyDescent="0.3">
      <c r="X2792" t="str">
        <f t="shared" si="45"/>
        <v/>
      </c>
      <c r="Y2792" t="str">
        <v/>
      </c>
    </row>
    <row r="2793" spans="24:25" x14ac:dyDescent="0.3">
      <c r="X2793" t="str">
        <f t="shared" si="45"/>
        <v/>
      </c>
      <c r="Y2793" t="str">
        <v/>
      </c>
    </row>
    <row r="2794" spans="24:25" x14ac:dyDescent="0.3">
      <c r="X2794" t="str">
        <f t="shared" si="45"/>
        <v/>
      </c>
      <c r="Y2794" t="str">
        <v/>
      </c>
    </row>
    <row r="2795" spans="24:25" x14ac:dyDescent="0.3">
      <c r="X2795" t="str">
        <f t="shared" si="45"/>
        <v/>
      </c>
      <c r="Y2795" t="str">
        <v/>
      </c>
    </row>
    <row r="2796" spans="24:25" x14ac:dyDescent="0.3">
      <c r="X2796" t="str">
        <f t="shared" si="45"/>
        <v/>
      </c>
      <c r="Y2796" t="str">
        <v/>
      </c>
    </row>
    <row r="2797" spans="24:25" x14ac:dyDescent="0.3">
      <c r="X2797" t="str">
        <f t="shared" si="45"/>
        <v/>
      </c>
      <c r="Y2797" t="str">
        <v/>
      </c>
    </row>
    <row r="2798" spans="24:25" x14ac:dyDescent="0.3">
      <c r="X2798" t="str">
        <f t="shared" si="45"/>
        <v/>
      </c>
      <c r="Y2798" t="str">
        <v/>
      </c>
    </row>
    <row r="2799" spans="24:25" x14ac:dyDescent="0.3">
      <c r="X2799" t="str">
        <f t="shared" si="45"/>
        <v/>
      </c>
      <c r="Y2799" t="str">
        <v/>
      </c>
    </row>
    <row r="2800" spans="24:25" x14ac:dyDescent="0.3">
      <c r="X2800" t="str">
        <f t="shared" si="45"/>
        <v/>
      </c>
      <c r="Y2800" t="str">
        <v/>
      </c>
    </row>
    <row r="2801" spans="24:25" x14ac:dyDescent="0.3">
      <c r="X2801" t="str">
        <f t="shared" si="45"/>
        <v/>
      </c>
      <c r="Y2801" t="str">
        <v/>
      </c>
    </row>
    <row r="2802" spans="24:25" x14ac:dyDescent="0.3">
      <c r="X2802" t="str">
        <f t="shared" si="45"/>
        <v/>
      </c>
      <c r="Y2802" t="str">
        <v/>
      </c>
    </row>
    <row r="2803" spans="24:25" x14ac:dyDescent="0.3">
      <c r="X2803" t="str">
        <f t="shared" si="45"/>
        <v/>
      </c>
      <c r="Y2803" t="str">
        <v/>
      </c>
    </row>
    <row r="2804" spans="24:25" x14ac:dyDescent="0.3">
      <c r="X2804" t="str">
        <f t="shared" si="45"/>
        <v/>
      </c>
      <c r="Y2804" t="str">
        <v/>
      </c>
    </row>
    <row r="2805" spans="24:25" x14ac:dyDescent="0.3">
      <c r="X2805" t="str">
        <f t="shared" si="45"/>
        <v/>
      </c>
      <c r="Y2805" t="str">
        <v/>
      </c>
    </row>
    <row r="2806" spans="24:25" x14ac:dyDescent="0.3">
      <c r="X2806" t="str">
        <f t="shared" si="45"/>
        <v/>
      </c>
      <c r="Y2806" t="str">
        <v/>
      </c>
    </row>
    <row r="2807" spans="24:25" x14ac:dyDescent="0.3">
      <c r="X2807" t="str">
        <f t="shared" si="45"/>
        <v/>
      </c>
      <c r="Y2807" t="str">
        <v/>
      </c>
    </row>
    <row r="2808" spans="24:25" x14ac:dyDescent="0.3">
      <c r="X2808" t="str">
        <f t="shared" si="45"/>
        <v/>
      </c>
      <c r="Y2808" t="str">
        <v/>
      </c>
    </row>
    <row r="2809" spans="24:25" x14ac:dyDescent="0.3">
      <c r="X2809" t="str">
        <f t="shared" si="45"/>
        <v/>
      </c>
      <c r="Y2809" t="str">
        <v/>
      </c>
    </row>
    <row r="2810" spans="24:25" x14ac:dyDescent="0.3">
      <c r="X2810" t="str">
        <f t="shared" si="45"/>
        <v/>
      </c>
      <c r="Y2810" t="str">
        <v/>
      </c>
    </row>
    <row r="2811" spans="24:25" x14ac:dyDescent="0.3">
      <c r="X2811" t="str">
        <f t="shared" si="45"/>
        <v/>
      </c>
      <c r="Y2811" t="str">
        <v/>
      </c>
    </row>
    <row r="2812" spans="24:25" x14ac:dyDescent="0.3">
      <c r="X2812" t="str">
        <f t="shared" si="45"/>
        <v/>
      </c>
      <c r="Y2812" t="str">
        <v/>
      </c>
    </row>
    <row r="2813" spans="24:25" x14ac:dyDescent="0.3">
      <c r="X2813" t="str">
        <f t="shared" si="45"/>
        <v/>
      </c>
      <c r="Y2813" t="str">
        <v/>
      </c>
    </row>
    <row r="2814" spans="24:25" x14ac:dyDescent="0.3">
      <c r="X2814" t="str">
        <f t="shared" si="45"/>
        <v/>
      </c>
      <c r="Y2814" t="str">
        <v/>
      </c>
    </row>
    <row r="2815" spans="24:25" x14ac:dyDescent="0.3">
      <c r="X2815" t="str">
        <f t="shared" si="45"/>
        <v/>
      </c>
      <c r="Y2815" t="str">
        <v/>
      </c>
    </row>
    <row r="2816" spans="24:25" x14ac:dyDescent="0.3">
      <c r="X2816" t="str">
        <f t="shared" si="45"/>
        <v/>
      </c>
      <c r="Y2816" t="str">
        <v/>
      </c>
    </row>
    <row r="2817" spans="24:25" x14ac:dyDescent="0.3">
      <c r="X2817" t="str">
        <f t="shared" si="45"/>
        <v/>
      </c>
      <c r="Y2817" t="str">
        <v/>
      </c>
    </row>
    <row r="2818" spans="24:25" x14ac:dyDescent="0.3">
      <c r="X2818" t="str">
        <f t="shared" si="45"/>
        <v/>
      </c>
      <c r="Y2818" t="str">
        <v/>
      </c>
    </row>
    <row r="2819" spans="24:25" x14ac:dyDescent="0.3">
      <c r="X2819" t="str">
        <f t="shared" si="45"/>
        <v/>
      </c>
      <c r="Y2819" t="str">
        <v/>
      </c>
    </row>
    <row r="2820" spans="24:25" x14ac:dyDescent="0.3">
      <c r="X2820" t="str">
        <f t="shared" si="45"/>
        <v/>
      </c>
      <c r="Y2820" t="str">
        <v/>
      </c>
    </row>
    <row r="2821" spans="24:25" x14ac:dyDescent="0.3">
      <c r="X2821" t="str">
        <f t="shared" si="45"/>
        <v/>
      </c>
      <c r="Y2821" t="str">
        <v/>
      </c>
    </row>
    <row r="2822" spans="24:25" x14ac:dyDescent="0.3">
      <c r="X2822" t="str">
        <f t="shared" ref="X2822:X2885" si="46">IF(B2822&lt;&gt;"",_xlfn.TEXTJOIN("",TRUE,B2822:W2822),"")</f>
        <v/>
      </c>
      <c r="Y2822" t="str">
        <v/>
      </c>
    </row>
    <row r="2823" spans="24:25" x14ac:dyDescent="0.3">
      <c r="X2823" t="str">
        <f t="shared" si="46"/>
        <v/>
      </c>
      <c r="Y2823" t="str">
        <v/>
      </c>
    </row>
    <row r="2824" spans="24:25" x14ac:dyDescent="0.3">
      <c r="X2824" t="str">
        <f t="shared" si="46"/>
        <v/>
      </c>
      <c r="Y2824" t="str">
        <v/>
      </c>
    </row>
    <row r="2825" spans="24:25" x14ac:dyDescent="0.3">
      <c r="X2825" t="str">
        <f t="shared" si="46"/>
        <v/>
      </c>
      <c r="Y2825" t="str">
        <v/>
      </c>
    </row>
    <row r="2826" spans="24:25" x14ac:dyDescent="0.3">
      <c r="X2826" t="str">
        <f t="shared" si="46"/>
        <v/>
      </c>
      <c r="Y2826" t="str">
        <v/>
      </c>
    </row>
    <row r="2827" spans="24:25" x14ac:dyDescent="0.3">
      <c r="X2827" t="str">
        <f t="shared" si="46"/>
        <v/>
      </c>
      <c r="Y2827" t="str">
        <v/>
      </c>
    </row>
    <row r="2828" spans="24:25" x14ac:dyDescent="0.3">
      <c r="X2828" t="str">
        <f t="shared" si="46"/>
        <v/>
      </c>
      <c r="Y2828" t="str">
        <v/>
      </c>
    </row>
    <row r="2829" spans="24:25" x14ac:dyDescent="0.3">
      <c r="X2829" t="str">
        <f t="shared" si="46"/>
        <v/>
      </c>
      <c r="Y2829" t="str">
        <v/>
      </c>
    </row>
    <row r="2830" spans="24:25" x14ac:dyDescent="0.3">
      <c r="X2830" t="str">
        <f t="shared" si="46"/>
        <v/>
      </c>
      <c r="Y2830" t="str">
        <v/>
      </c>
    </row>
    <row r="2831" spans="24:25" x14ac:dyDescent="0.3">
      <c r="X2831" t="str">
        <f t="shared" si="46"/>
        <v/>
      </c>
      <c r="Y2831" t="str">
        <v/>
      </c>
    </row>
    <row r="2832" spans="24:25" x14ac:dyDescent="0.3">
      <c r="X2832" t="str">
        <f t="shared" si="46"/>
        <v/>
      </c>
      <c r="Y2832" t="str">
        <v/>
      </c>
    </row>
    <row r="2833" spans="24:25" x14ac:dyDescent="0.3">
      <c r="X2833" t="str">
        <f t="shared" si="46"/>
        <v/>
      </c>
      <c r="Y2833" t="str">
        <v/>
      </c>
    </row>
    <row r="2834" spans="24:25" x14ac:dyDescent="0.3">
      <c r="X2834" t="str">
        <f t="shared" si="46"/>
        <v/>
      </c>
      <c r="Y2834" t="str">
        <v/>
      </c>
    </row>
    <row r="2835" spans="24:25" x14ac:dyDescent="0.3">
      <c r="X2835" t="str">
        <f t="shared" si="46"/>
        <v/>
      </c>
      <c r="Y2835" t="str">
        <v/>
      </c>
    </row>
    <row r="2836" spans="24:25" x14ac:dyDescent="0.3">
      <c r="X2836" t="str">
        <f t="shared" si="46"/>
        <v/>
      </c>
      <c r="Y2836" t="str">
        <v/>
      </c>
    </row>
    <row r="2837" spans="24:25" x14ac:dyDescent="0.3">
      <c r="X2837" t="str">
        <f t="shared" si="46"/>
        <v/>
      </c>
      <c r="Y2837" t="str">
        <v/>
      </c>
    </row>
    <row r="2838" spans="24:25" x14ac:dyDescent="0.3">
      <c r="X2838" t="str">
        <f t="shared" si="46"/>
        <v/>
      </c>
      <c r="Y2838" t="str">
        <v/>
      </c>
    </row>
    <row r="2839" spans="24:25" x14ac:dyDescent="0.3">
      <c r="X2839" t="str">
        <f t="shared" si="46"/>
        <v/>
      </c>
      <c r="Y2839" t="str">
        <v/>
      </c>
    </row>
    <row r="2840" spans="24:25" x14ac:dyDescent="0.3">
      <c r="X2840" t="str">
        <f t="shared" si="46"/>
        <v/>
      </c>
      <c r="Y2840" t="str">
        <v/>
      </c>
    </row>
    <row r="2841" spans="24:25" x14ac:dyDescent="0.3">
      <c r="X2841" t="str">
        <f t="shared" si="46"/>
        <v/>
      </c>
      <c r="Y2841" t="str">
        <v/>
      </c>
    </row>
    <row r="2842" spans="24:25" x14ac:dyDescent="0.3">
      <c r="X2842" t="str">
        <f t="shared" si="46"/>
        <v/>
      </c>
      <c r="Y2842" t="str">
        <v/>
      </c>
    </row>
    <row r="2843" spans="24:25" x14ac:dyDescent="0.3">
      <c r="X2843" t="str">
        <f t="shared" si="46"/>
        <v/>
      </c>
      <c r="Y2843" t="str">
        <v/>
      </c>
    </row>
    <row r="2844" spans="24:25" x14ac:dyDescent="0.3">
      <c r="X2844" t="str">
        <f t="shared" si="46"/>
        <v/>
      </c>
      <c r="Y2844" t="str">
        <v/>
      </c>
    </row>
    <row r="2845" spans="24:25" x14ac:dyDescent="0.3">
      <c r="X2845" t="str">
        <f t="shared" si="46"/>
        <v/>
      </c>
      <c r="Y2845" t="str">
        <v/>
      </c>
    </row>
    <row r="2846" spans="24:25" x14ac:dyDescent="0.3">
      <c r="X2846" t="str">
        <f t="shared" si="46"/>
        <v/>
      </c>
      <c r="Y2846" t="str">
        <v/>
      </c>
    </row>
    <row r="2847" spans="24:25" x14ac:dyDescent="0.3">
      <c r="X2847" t="str">
        <f t="shared" si="46"/>
        <v/>
      </c>
      <c r="Y2847" t="str">
        <v/>
      </c>
    </row>
    <row r="2848" spans="24:25" x14ac:dyDescent="0.3">
      <c r="X2848" t="str">
        <f t="shared" si="46"/>
        <v/>
      </c>
      <c r="Y2848" t="str">
        <v/>
      </c>
    </row>
    <row r="2849" spans="24:25" x14ac:dyDescent="0.3">
      <c r="X2849" t="str">
        <f t="shared" si="46"/>
        <v/>
      </c>
      <c r="Y2849" t="str">
        <v/>
      </c>
    </row>
    <row r="2850" spans="24:25" x14ac:dyDescent="0.3">
      <c r="X2850" t="str">
        <f t="shared" si="46"/>
        <v/>
      </c>
      <c r="Y2850" t="str">
        <v/>
      </c>
    </row>
    <row r="2851" spans="24:25" x14ac:dyDescent="0.3">
      <c r="X2851" t="str">
        <f t="shared" si="46"/>
        <v/>
      </c>
      <c r="Y2851" t="str">
        <v/>
      </c>
    </row>
    <row r="2852" spans="24:25" x14ac:dyDescent="0.3">
      <c r="X2852" t="str">
        <f t="shared" si="46"/>
        <v/>
      </c>
      <c r="Y2852" t="str">
        <v/>
      </c>
    </row>
    <row r="2853" spans="24:25" x14ac:dyDescent="0.3">
      <c r="X2853" t="str">
        <f t="shared" si="46"/>
        <v/>
      </c>
      <c r="Y2853" t="str">
        <v/>
      </c>
    </row>
    <row r="2854" spans="24:25" x14ac:dyDescent="0.3">
      <c r="X2854" t="str">
        <f t="shared" si="46"/>
        <v/>
      </c>
      <c r="Y2854" t="str">
        <v/>
      </c>
    </row>
    <row r="2855" spans="24:25" x14ac:dyDescent="0.3">
      <c r="X2855" t="str">
        <f t="shared" si="46"/>
        <v/>
      </c>
      <c r="Y2855" t="str">
        <v/>
      </c>
    </row>
    <row r="2856" spans="24:25" x14ac:dyDescent="0.3">
      <c r="X2856" t="str">
        <f t="shared" si="46"/>
        <v/>
      </c>
      <c r="Y2856" t="str">
        <v/>
      </c>
    </row>
    <row r="2857" spans="24:25" x14ac:dyDescent="0.3">
      <c r="X2857" t="str">
        <f t="shared" si="46"/>
        <v/>
      </c>
      <c r="Y2857" t="str">
        <v/>
      </c>
    </row>
    <row r="2858" spans="24:25" x14ac:dyDescent="0.3">
      <c r="X2858" t="str">
        <f t="shared" si="46"/>
        <v/>
      </c>
      <c r="Y2858" t="str">
        <v/>
      </c>
    </row>
    <row r="2859" spans="24:25" x14ac:dyDescent="0.3">
      <c r="X2859" t="str">
        <f t="shared" si="46"/>
        <v/>
      </c>
      <c r="Y2859" t="str">
        <v/>
      </c>
    </row>
    <row r="2860" spans="24:25" x14ac:dyDescent="0.3">
      <c r="X2860" t="str">
        <f t="shared" si="46"/>
        <v/>
      </c>
      <c r="Y2860" t="str">
        <v/>
      </c>
    </row>
    <row r="2861" spans="24:25" x14ac:dyDescent="0.3">
      <c r="X2861" t="str">
        <f t="shared" si="46"/>
        <v/>
      </c>
      <c r="Y2861" t="str">
        <v/>
      </c>
    </row>
    <row r="2862" spans="24:25" x14ac:dyDescent="0.3">
      <c r="X2862" t="str">
        <f t="shared" si="46"/>
        <v/>
      </c>
      <c r="Y2862" t="str">
        <v/>
      </c>
    </row>
    <row r="2863" spans="24:25" x14ac:dyDescent="0.3">
      <c r="X2863" t="str">
        <f t="shared" si="46"/>
        <v/>
      </c>
      <c r="Y2863" t="str">
        <v/>
      </c>
    </row>
    <row r="2864" spans="24:25" x14ac:dyDescent="0.3">
      <c r="X2864" t="str">
        <f t="shared" si="46"/>
        <v/>
      </c>
      <c r="Y2864" t="str">
        <v/>
      </c>
    </row>
    <row r="2865" spans="24:25" x14ac:dyDescent="0.3">
      <c r="X2865" t="str">
        <f t="shared" si="46"/>
        <v/>
      </c>
      <c r="Y2865" t="str">
        <v/>
      </c>
    </row>
    <row r="2866" spans="24:25" x14ac:dyDescent="0.3">
      <c r="X2866" t="str">
        <f t="shared" si="46"/>
        <v/>
      </c>
      <c r="Y2866" t="str">
        <v/>
      </c>
    </row>
    <row r="2867" spans="24:25" x14ac:dyDescent="0.3">
      <c r="X2867" t="str">
        <f t="shared" si="46"/>
        <v/>
      </c>
      <c r="Y2867" t="str">
        <v/>
      </c>
    </row>
    <row r="2868" spans="24:25" x14ac:dyDescent="0.3">
      <c r="X2868" t="str">
        <f t="shared" si="46"/>
        <v/>
      </c>
      <c r="Y2868" t="str">
        <v/>
      </c>
    </row>
    <row r="2869" spans="24:25" x14ac:dyDescent="0.3">
      <c r="X2869" t="str">
        <f t="shared" si="46"/>
        <v/>
      </c>
      <c r="Y2869" t="str">
        <v/>
      </c>
    </row>
    <row r="2870" spans="24:25" x14ac:dyDescent="0.3">
      <c r="X2870" t="str">
        <f t="shared" si="46"/>
        <v/>
      </c>
      <c r="Y2870" t="str">
        <v/>
      </c>
    </row>
    <row r="2871" spans="24:25" x14ac:dyDescent="0.3">
      <c r="X2871" t="str">
        <f t="shared" si="46"/>
        <v/>
      </c>
      <c r="Y2871" t="str">
        <v/>
      </c>
    </row>
    <row r="2872" spans="24:25" x14ac:dyDescent="0.3">
      <c r="X2872" t="str">
        <f t="shared" si="46"/>
        <v/>
      </c>
      <c r="Y2872" t="str">
        <v/>
      </c>
    </row>
    <row r="2873" spans="24:25" x14ac:dyDescent="0.3">
      <c r="X2873" t="str">
        <f t="shared" si="46"/>
        <v/>
      </c>
      <c r="Y2873" t="str">
        <v/>
      </c>
    </row>
    <row r="2874" spans="24:25" x14ac:dyDescent="0.3">
      <c r="X2874" t="str">
        <f t="shared" si="46"/>
        <v/>
      </c>
      <c r="Y2874" t="str">
        <v/>
      </c>
    </row>
    <row r="2875" spans="24:25" x14ac:dyDescent="0.3">
      <c r="X2875" t="str">
        <f t="shared" si="46"/>
        <v/>
      </c>
      <c r="Y2875" t="str">
        <v/>
      </c>
    </row>
    <row r="2876" spans="24:25" x14ac:dyDescent="0.3">
      <c r="X2876" t="str">
        <f t="shared" si="46"/>
        <v/>
      </c>
      <c r="Y2876" t="str">
        <v/>
      </c>
    </row>
    <row r="2877" spans="24:25" x14ac:dyDescent="0.3">
      <c r="X2877" t="str">
        <f t="shared" si="46"/>
        <v/>
      </c>
      <c r="Y2877" t="str">
        <v/>
      </c>
    </row>
    <row r="2878" spans="24:25" x14ac:dyDescent="0.3">
      <c r="X2878" t="str">
        <f t="shared" si="46"/>
        <v/>
      </c>
      <c r="Y2878" t="str">
        <v/>
      </c>
    </row>
    <row r="2879" spans="24:25" x14ac:dyDescent="0.3">
      <c r="X2879" t="str">
        <f t="shared" si="46"/>
        <v/>
      </c>
      <c r="Y2879" t="str">
        <v/>
      </c>
    </row>
    <row r="2880" spans="24:25" x14ac:dyDescent="0.3">
      <c r="X2880" t="str">
        <f t="shared" si="46"/>
        <v/>
      </c>
      <c r="Y2880" t="str">
        <v/>
      </c>
    </row>
    <row r="2881" spans="24:25" x14ac:dyDescent="0.3">
      <c r="X2881" t="str">
        <f t="shared" si="46"/>
        <v/>
      </c>
      <c r="Y2881" t="str">
        <v/>
      </c>
    </row>
    <row r="2882" spans="24:25" x14ac:dyDescent="0.3">
      <c r="X2882" t="str">
        <f t="shared" si="46"/>
        <v/>
      </c>
      <c r="Y2882" t="str">
        <v/>
      </c>
    </row>
    <row r="2883" spans="24:25" x14ac:dyDescent="0.3">
      <c r="X2883" t="str">
        <f t="shared" si="46"/>
        <v/>
      </c>
      <c r="Y2883" t="str">
        <v/>
      </c>
    </row>
    <row r="2884" spans="24:25" x14ac:dyDescent="0.3">
      <c r="X2884" t="str">
        <f t="shared" si="46"/>
        <v/>
      </c>
      <c r="Y2884" t="str">
        <v/>
      </c>
    </row>
    <row r="2885" spans="24:25" x14ac:dyDescent="0.3">
      <c r="X2885" t="str">
        <f t="shared" si="46"/>
        <v/>
      </c>
      <c r="Y2885" t="str">
        <v/>
      </c>
    </row>
    <row r="2886" spans="24:25" x14ac:dyDescent="0.3">
      <c r="X2886" t="str">
        <f t="shared" ref="X2886:X2949" si="47">IF(B2886&lt;&gt;"",_xlfn.TEXTJOIN("",TRUE,B2886:W2886),"")</f>
        <v/>
      </c>
      <c r="Y2886" t="str">
        <v/>
      </c>
    </row>
    <row r="2887" spans="24:25" x14ac:dyDescent="0.3">
      <c r="X2887" t="str">
        <f t="shared" si="47"/>
        <v/>
      </c>
      <c r="Y2887" t="str">
        <v/>
      </c>
    </row>
    <row r="2888" spans="24:25" x14ac:dyDescent="0.3">
      <c r="X2888" t="str">
        <f t="shared" si="47"/>
        <v/>
      </c>
      <c r="Y2888" t="str">
        <v/>
      </c>
    </row>
    <row r="2889" spans="24:25" x14ac:dyDescent="0.3">
      <c r="X2889" t="str">
        <f t="shared" si="47"/>
        <v/>
      </c>
      <c r="Y2889" t="str">
        <v/>
      </c>
    </row>
    <row r="2890" spans="24:25" x14ac:dyDescent="0.3">
      <c r="X2890" t="str">
        <f t="shared" si="47"/>
        <v/>
      </c>
      <c r="Y2890" t="str">
        <v/>
      </c>
    </row>
    <row r="2891" spans="24:25" x14ac:dyDescent="0.3">
      <c r="X2891" t="str">
        <f t="shared" si="47"/>
        <v/>
      </c>
      <c r="Y2891" t="str">
        <v/>
      </c>
    </row>
    <row r="2892" spans="24:25" x14ac:dyDescent="0.3">
      <c r="X2892" t="str">
        <f t="shared" si="47"/>
        <v/>
      </c>
      <c r="Y2892" t="str">
        <v/>
      </c>
    </row>
    <row r="2893" spans="24:25" x14ac:dyDescent="0.3">
      <c r="X2893" t="str">
        <f t="shared" si="47"/>
        <v/>
      </c>
      <c r="Y2893" t="str">
        <v/>
      </c>
    </row>
    <row r="2894" spans="24:25" x14ac:dyDescent="0.3">
      <c r="X2894" t="str">
        <f t="shared" si="47"/>
        <v/>
      </c>
      <c r="Y2894" t="str">
        <v/>
      </c>
    </row>
    <row r="2895" spans="24:25" x14ac:dyDescent="0.3">
      <c r="X2895" t="str">
        <f t="shared" si="47"/>
        <v/>
      </c>
      <c r="Y2895" t="str">
        <v/>
      </c>
    </row>
    <row r="2896" spans="24:25" x14ac:dyDescent="0.3">
      <c r="X2896" t="str">
        <f t="shared" si="47"/>
        <v/>
      </c>
      <c r="Y2896" t="str">
        <v/>
      </c>
    </row>
    <row r="2897" spans="24:25" x14ac:dyDescent="0.3">
      <c r="X2897" t="str">
        <f t="shared" si="47"/>
        <v/>
      </c>
      <c r="Y2897" t="str">
        <v/>
      </c>
    </row>
    <row r="2898" spans="24:25" x14ac:dyDescent="0.3">
      <c r="X2898" t="str">
        <f t="shared" si="47"/>
        <v/>
      </c>
      <c r="Y2898" t="str">
        <v/>
      </c>
    </row>
    <row r="2899" spans="24:25" x14ac:dyDescent="0.3">
      <c r="X2899" t="str">
        <f t="shared" si="47"/>
        <v/>
      </c>
      <c r="Y2899" t="str">
        <v/>
      </c>
    </row>
    <row r="2900" spans="24:25" x14ac:dyDescent="0.3">
      <c r="X2900" t="str">
        <f t="shared" si="47"/>
        <v/>
      </c>
      <c r="Y2900" t="str">
        <v/>
      </c>
    </row>
    <row r="2901" spans="24:25" x14ac:dyDescent="0.3">
      <c r="X2901" t="str">
        <f t="shared" si="47"/>
        <v/>
      </c>
      <c r="Y2901" t="str">
        <v/>
      </c>
    </row>
    <row r="2902" spans="24:25" x14ac:dyDescent="0.3">
      <c r="X2902" t="str">
        <f t="shared" si="47"/>
        <v/>
      </c>
      <c r="Y2902" t="str">
        <v/>
      </c>
    </row>
    <row r="2903" spans="24:25" x14ac:dyDescent="0.3">
      <c r="X2903" t="str">
        <f t="shared" si="47"/>
        <v/>
      </c>
      <c r="Y2903" t="str">
        <v/>
      </c>
    </row>
    <row r="2904" spans="24:25" x14ac:dyDescent="0.3">
      <c r="X2904" t="str">
        <f t="shared" si="47"/>
        <v/>
      </c>
      <c r="Y2904" t="str">
        <v/>
      </c>
    </row>
    <row r="2905" spans="24:25" x14ac:dyDescent="0.3">
      <c r="X2905" t="str">
        <f t="shared" si="47"/>
        <v/>
      </c>
      <c r="Y2905" t="str">
        <v/>
      </c>
    </row>
    <row r="2906" spans="24:25" x14ac:dyDescent="0.3">
      <c r="X2906" t="str">
        <f t="shared" si="47"/>
        <v/>
      </c>
      <c r="Y2906" t="str">
        <v/>
      </c>
    </row>
    <row r="2907" spans="24:25" x14ac:dyDescent="0.3">
      <c r="X2907" t="str">
        <f t="shared" si="47"/>
        <v/>
      </c>
      <c r="Y2907" t="str">
        <v/>
      </c>
    </row>
    <row r="2908" spans="24:25" x14ac:dyDescent="0.3">
      <c r="X2908" t="str">
        <f t="shared" si="47"/>
        <v/>
      </c>
      <c r="Y2908" t="str">
        <v/>
      </c>
    </row>
    <row r="2909" spans="24:25" x14ac:dyDescent="0.3">
      <c r="X2909" t="str">
        <f t="shared" si="47"/>
        <v/>
      </c>
      <c r="Y2909" t="str">
        <v/>
      </c>
    </row>
    <row r="2910" spans="24:25" x14ac:dyDescent="0.3">
      <c r="X2910" t="str">
        <f t="shared" si="47"/>
        <v/>
      </c>
      <c r="Y2910" t="str">
        <v/>
      </c>
    </row>
    <row r="2911" spans="24:25" x14ac:dyDescent="0.3">
      <c r="X2911" t="str">
        <f t="shared" si="47"/>
        <v/>
      </c>
      <c r="Y2911" t="str">
        <v/>
      </c>
    </row>
    <row r="2912" spans="24:25" x14ac:dyDescent="0.3">
      <c r="X2912" t="str">
        <f t="shared" si="47"/>
        <v/>
      </c>
      <c r="Y2912" t="str">
        <v/>
      </c>
    </row>
    <row r="2913" spans="24:25" x14ac:dyDescent="0.3">
      <c r="X2913" t="str">
        <f t="shared" si="47"/>
        <v/>
      </c>
      <c r="Y2913" t="str">
        <v/>
      </c>
    </row>
    <row r="2914" spans="24:25" x14ac:dyDescent="0.3">
      <c r="X2914" t="str">
        <f t="shared" si="47"/>
        <v/>
      </c>
      <c r="Y2914" t="str">
        <v/>
      </c>
    </row>
    <row r="2915" spans="24:25" x14ac:dyDescent="0.3">
      <c r="X2915" t="str">
        <f t="shared" si="47"/>
        <v/>
      </c>
      <c r="Y2915" t="str">
        <v/>
      </c>
    </row>
    <row r="2916" spans="24:25" x14ac:dyDescent="0.3">
      <c r="X2916" t="str">
        <f t="shared" si="47"/>
        <v/>
      </c>
      <c r="Y2916" t="str">
        <v/>
      </c>
    </row>
    <row r="2917" spans="24:25" x14ac:dyDescent="0.3">
      <c r="X2917" t="str">
        <f t="shared" si="47"/>
        <v/>
      </c>
      <c r="Y2917" t="str">
        <v/>
      </c>
    </row>
    <row r="2918" spans="24:25" x14ac:dyDescent="0.3">
      <c r="X2918" t="str">
        <f t="shared" si="47"/>
        <v/>
      </c>
      <c r="Y2918" t="str">
        <v/>
      </c>
    </row>
    <row r="2919" spans="24:25" x14ac:dyDescent="0.3">
      <c r="X2919" t="str">
        <f t="shared" si="47"/>
        <v/>
      </c>
      <c r="Y2919" t="str">
        <v/>
      </c>
    </row>
    <row r="2920" spans="24:25" x14ac:dyDescent="0.3">
      <c r="X2920" t="str">
        <f t="shared" si="47"/>
        <v/>
      </c>
      <c r="Y2920" t="str">
        <v/>
      </c>
    </row>
    <row r="2921" spans="24:25" x14ac:dyDescent="0.3">
      <c r="X2921" t="str">
        <f t="shared" si="47"/>
        <v/>
      </c>
      <c r="Y2921" t="str">
        <v/>
      </c>
    </row>
    <row r="2922" spans="24:25" x14ac:dyDescent="0.3">
      <c r="X2922" t="str">
        <f t="shared" si="47"/>
        <v/>
      </c>
      <c r="Y2922" t="str">
        <v/>
      </c>
    </row>
    <row r="2923" spans="24:25" x14ac:dyDescent="0.3">
      <c r="X2923" t="str">
        <f t="shared" si="47"/>
        <v/>
      </c>
      <c r="Y2923" t="str">
        <v/>
      </c>
    </row>
    <row r="2924" spans="24:25" x14ac:dyDescent="0.3">
      <c r="X2924" t="str">
        <f t="shared" si="47"/>
        <v/>
      </c>
      <c r="Y2924" t="str">
        <v/>
      </c>
    </row>
    <row r="2925" spans="24:25" x14ac:dyDescent="0.3">
      <c r="X2925" t="str">
        <f t="shared" si="47"/>
        <v/>
      </c>
      <c r="Y2925" t="str">
        <v/>
      </c>
    </row>
    <row r="2926" spans="24:25" x14ac:dyDescent="0.3">
      <c r="X2926" t="str">
        <f t="shared" si="47"/>
        <v/>
      </c>
      <c r="Y2926" t="str">
        <v/>
      </c>
    </row>
    <row r="2927" spans="24:25" x14ac:dyDescent="0.3">
      <c r="X2927" t="str">
        <f t="shared" si="47"/>
        <v/>
      </c>
      <c r="Y2927" t="str">
        <v/>
      </c>
    </row>
    <row r="2928" spans="24:25" x14ac:dyDescent="0.3">
      <c r="X2928" t="str">
        <f t="shared" si="47"/>
        <v/>
      </c>
      <c r="Y2928" t="str">
        <v/>
      </c>
    </row>
    <row r="2929" spans="24:25" x14ac:dyDescent="0.3">
      <c r="X2929" t="str">
        <f t="shared" si="47"/>
        <v/>
      </c>
      <c r="Y2929" t="str">
        <v/>
      </c>
    </row>
    <row r="2930" spans="24:25" x14ac:dyDescent="0.3">
      <c r="X2930" t="str">
        <f t="shared" si="47"/>
        <v/>
      </c>
      <c r="Y2930" t="str">
        <v/>
      </c>
    </row>
    <row r="2931" spans="24:25" x14ac:dyDescent="0.3">
      <c r="X2931" t="str">
        <f t="shared" si="47"/>
        <v/>
      </c>
      <c r="Y2931" t="str">
        <v/>
      </c>
    </row>
    <row r="2932" spans="24:25" x14ac:dyDescent="0.3">
      <c r="X2932" t="str">
        <f t="shared" si="47"/>
        <v/>
      </c>
      <c r="Y2932" t="str">
        <v/>
      </c>
    </row>
    <row r="2933" spans="24:25" x14ac:dyDescent="0.3">
      <c r="X2933" t="str">
        <f t="shared" si="47"/>
        <v/>
      </c>
      <c r="Y2933" t="str">
        <v/>
      </c>
    </row>
    <row r="2934" spans="24:25" x14ac:dyDescent="0.3">
      <c r="X2934" t="str">
        <f t="shared" si="47"/>
        <v/>
      </c>
      <c r="Y2934" t="str">
        <v/>
      </c>
    </row>
    <row r="2935" spans="24:25" x14ac:dyDescent="0.3">
      <c r="X2935" t="str">
        <f t="shared" si="47"/>
        <v/>
      </c>
      <c r="Y2935" t="str">
        <v/>
      </c>
    </row>
    <row r="2936" spans="24:25" x14ac:dyDescent="0.3">
      <c r="X2936" t="str">
        <f t="shared" si="47"/>
        <v/>
      </c>
      <c r="Y2936" t="str">
        <v/>
      </c>
    </row>
    <row r="2937" spans="24:25" x14ac:dyDescent="0.3">
      <c r="X2937" t="str">
        <f t="shared" si="47"/>
        <v/>
      </c>
      <c r="Y2937" t="str">
        <v/>
      </c>
    </row>
    <row r="2938" spans="24:25" x14ac:dyDescent="0.3">
      <c r="X2938" t="str">
        <f t="shared" si="47"/>
        <v/>
      </c>
      <c r="Y2938" t="str">
        <v/>
      </c>
    </row>
    <row r="2939" spans="24:25" x14ac:dyDescent="0.3">
      <c r="X2939" t="str">
        <f t="shared" si="47"/>
        <v/>
      </c>
      <c r="Y2939" t="str">
        <v/>
      </c>
    </row>
    <row r="2940" spans="24:25" x14ac:dyDescent="0.3">
      <c r="X2940" t="str">
        <f t="shared" si="47"/>
        <v/>
      </c>
      <c r="Y2940" t="str">
        <v/>
      </c>
    </row>
    <row r="2941" spans="24:25" x14ac:dyDescent="0.3">
      <c r="X2941" t="str">
        <f t="shared" si="47"/>
        <v/>
      </c>
      <c r="Y2941" t="str">
        <v/>
      </c>
    </row>
    <row r="2942" spans="24:25" x14ac:dyDescent="0.3">
      <c r="X2942" t="str">
        <f t="shared" si="47"/>
        <v/>
      </c>
      <c r="Y2942" t="str">
        <v/>
      </c>
    </row>
    <row r="2943" spans="24:25" x14ac:dyDescent="0.3">
      <c r="X2943" t="str">
        <f t="shared" si="47"/>
        <v/>
      </c>
      <c r="Y2943" t="str">
        <v/>
      </c>
    </row>
    <row r="2944" spans="24:25" x14ac:dyDescent="0.3">
      <c r="X2944" t="str">
        <f t="shared" si="47"/>
        <v/>
      </c>
      <c r="Y2944" t="str">
        <v/>
      </c>
    </row>
    <row r="2945" spans="24:25" x14ac:dyDescent="0.3">
      <c r="X2945" t="str">
        <f t="shared" si="47"/>
        <v/>
      </c>
      <c r="Y2945" t="str">
        <v/>
      </c>
    </row>
    <row r="2946" spans="24:25" x14ac:dyDescent="0.3">
      <c r="X2946" t="str">
        <f t="shared" si="47"/>
        <v/>
      </c>
      <c r="Y2946" t="str">
        <v/>
      </c>
    </row>
    <row r="2947" spans="24:25" x14ac:dyDescent="0.3">
      <c r="X2947" t="str">
        <f t="shared" si="47"/>
        <v/>
      </c>
      <c r="Y2947" t="str">
        <v/>
      </c>
    </row>
    <row r="2948" spans="24:25" x14ac:dyDescent="0.3">
      <c r="X2948" t="str">
        <f t="shared" si="47"/>
        <v/>
      </c>
      <c r="Y2948" t="str">
        <v/>
      </c>
    </row>
    <row r="2949" spans="24:25" x14ac:dyDescent="0.3">
      <c r="X2949" t="str">
        <f t="shared" si="47"/>
        <v/>
      </c>
      <c r="Y2949" t="str">
        <v/>
      </c>
    </row>
    <row r="2950" spans="24:25" x14ac:dyDescent="0.3">
      <c r="X2950" t="str">
        <f t="shared" ref="X2950:X3013" si="48">IF(B2950&lt;&gt;"",_xlfn.TEXTJOIN("",TRUE,B2950:W2950),"")</f>
        <v/>
      </c>
      <c r="Y2950" t="str">
        <v/>
      </c>
    </row>
    <row r="2951" spans="24:25" x14ac:dyDescent="0.3">
      <c r="X2951" t="str">
        <f t="shared" si="48"/>
        <v/>
      </c>
      <c r="Y2951" t="str">
        <v/>
      </c>
    </row>
    <row r="2952" spans="24:25" x14ac:dyDescent="0.3">
      <c r="X2952" t="str">
        <f t="shared" si="48"/>
        <v/>
      </c>
      <c r="Y2952" t="str">
        <v/>
      </c>
    </row>
    <row r="2953" spans="24:25" x14ac:dyDescent="0.3">
      <c r="X2953" t="str">
        <f t="shared" si="48"/>
        <v/>
      </c>
      <c r="Y2953" t="str">
        <v/>
      </c>
    </row>
    <row r="2954" spans="24:25" x14ac:dyDescent="0.3">
      <c r="X2954" t="str">
        <f t="shared" si="48"/>
        <v/>
      </c>
      <c r="Y2954" t="str">
        <v/>
      </c>
    </row>
    <row r="2955" spans="24:25" x14ac:dyDescent="0.3">
      <c r="X2955" t="str">
        <f t="shared" si="48"/>
        <v/>
      </c>
      <c r="Y2955" t="str">
        <v/>
      </c>
    </row>
    <row r="2956" spans="24:25" x14ac:dyDescent="0.3">
      <c r="X2956" t="str">
        <f t="shared" si="48"/>
        <v/>
      </c>
      <c r="Y2956" t="str">
        <v/>
      </c>
    </row>
    <row r="2957" spans="24:25" x14ac:dyDescent="0.3">
      <c r="X2957" t="str">
        <f t="shared" si="48"/>
        <v/>
      </c>
      <c r="Y2957" t="str">
        <v/>
      </c>
    </row>
    <row r="2958" spans="24:25" x14ac:dyDescent="0.3">
      <c r="X2958" t="str">
        <f t="shared" si="48"/>
        <v/>
      </c>
      <c r="Y2958" t="str">
        <v/>
      </c>
    </row>
    <row r="2959" spans="24:25" x14ac:dyDescent="0.3">
      <c r="X2959" t="str">
        <f t="shared" si="48"/>
        <v/>
      </c>
      <c r="Y2959" t="str">
        <v/>
      </c>
    </row>
    <row r="2960" spans="24:25" x14ac:dyDescent="0.3">
      <c r="X2960" t="str">
        <f t="shared" si="48"/>
        <v/>
      </c>
      <c r="Y2960" t="str">
        <v/>
      </c>
    </row>
    <row r="2961" spans="24:25" x14ac:dyDescent="0.3">
      <c r="X2961" t="str">
        <f t="shared" si="48"/>
        <v/>
      </c>
      <c r="Y2961" t="str">
        <v/>
      </c>
    </row>
    <row r="2962" spans="24:25" x14ac:dyDescent="0.3">
      <c r="X2962" t="str">
        <f t="shared" si="48"/>
        <v/>
      </c>
      <c r="Y2962" t="str">
        <v/>
      </c>
    </row>
    <row r="2963" spans="24:25" x14ac:dyDescent="0.3">
      <c r="X2963" t="str">
        <f t="shared" si="48"/>
        <v/>
      </c>
      <c r="Y2963" t="str">
        <v/>
      </c>
    </row>
    <row r="2964" spans="24:25" x14ac:dyDescent="0.3">
      <c r="X2964" t="str">
        <f t="shared" si="48"/>
        <v/>
      </c>
      <c r="Y2964" t="str">
        <v/>
      </c>
    </row>
    <row r="2965" spans="24:25" x14ac:dyDescent="0.3">
      <c r="X2965" t="str">
        <f t="shared" si="48"/>
        <v/>
      </c>
      <c r="Y2965" t="str">
        <v/>
      </c>
    </row>
    <row r="2966" spans="24:25" x14ac:dyDescent="0.3">
      <c r="X2966" t="str">
        <f t="shared" si="48"/>
        <v/>
      </c>
      <c r="Y2966" t="str">
        <v/>
      </c>
    </row>
    <row r="2967" spans="24:25" x14ac:dyDescent="0.3">
      <c r="X2967" t="str">
        <f t="shared" si="48"/>
        <v/>
      </c>
      <c r="Y2967" t="str">
        <v/>
      </c>
    </row>
    <row r="2968" spans="24:25" x14ac:dyDescent="0.3">
      <c r="X2968" t="str">
        <f t="shared" si="48"/>
        <v/>
      </c>
      <c r="Y2968" t="str">
        <v/>
      </c>
    </row>
    <row r="2969" spans="24:25" x14ac:dyDescent="0.3">
      <c r="X2969" t="str">
        <f t="shared" si="48"/>
        <v/>
      </c>
      <c r="Y2969" t="str">
        <v/>
      </c>
    </row>
    <row r="2970" spans="24:25" x14ac:dyDescent="0.3">
      <c r="X2970" t="str">
        <f t="shared" si="48"/>
        <v/>
      </c>
      <c r="Y2970" t="str">
        <v/>
      </c>
    </row>
    <row r="2971" spans="24:25" x14ac:dyDescent="0.3">
      <c r="X2971" t="str">
        <f t="shared" si="48"/>
        <v/>
      </c>
      <c r="Y2971" t="str">
        <v/>
      </c>
    </row>
    <row r="2972" spans="24:25" x14ac:dyDescent="0.3">
      <c r="X2972" t="str">
        <f t="shared" si="48"/>
        <v/>
      </c>
      <c r="Y2972" t="str">
        <v/>
      </c>
    </row>
    <row r="2973" spans="24:25" x14ac:dyDescent="0.3">
      <c r="X2973" t="str">
        <f t="shared" si="48"/>
        <v/>
      </c>
      <c r="Y2973" t="str">
        <v/>
      </c>
    </row>
    <row r="2974" spans="24:25" x14ac:dyDescent="0.3">
      <c r="X2974" t="str">
        <f t="shared" si="48"/>
        <v/>
      </c>
      <c r="Y2974" t="str">
        <v/>
      </c>
    </row>
    <row r="2975" spans="24:25" x14ac:dyDescent="0.3">
      <c r="X2975" t="str">
        <f t="shared" si="48"/>
        <v/>
      </c>
      <c r="Y2975" t="str">
        <v/>
      </c>
    </row>
    <row r="2976" spans="24:25" x14ac:dyDescent="0.3">
      <c r="X2976" t="str">
        <f t="shared" si="48"/>
        <v/>
      </c>
      <c r="Y2976" t="str">
        <v/>
      </c>
    </row>
    <row r="2977" spans="24:25" x14ac:dyDescent="0.3">
      <c r="X2977" t="str">
        <f t="shared" si="48"/>
        <v/>
      </c>
      <c r="Y2977" t="str">
        <v/>
      </c>
    </row>
    <row r="2978" spans="24:25" x14ac:dyDescent="0.3">
      <c r="X2978" t="str">
        <f t="shared" si="48"/>
        <v/>
      </c>
      <c r="Y2978" t="str">
        <v/>
      </c>
    </row>
    <row r="2979" spans="24:25" x14ac:dyDescent="0.3">
      <c r="X2979" t="str">
        <f t="shared" si="48"/>
        <v/>
      </c>
      <c r="Y2979" t="str">
        <v/>
      </c>
    </row>
    <row r="2980" spans="24:25" x14ac:dyDescent="0.3">
      <c r="X2980" t="str">
        <f t="shared" si="48"/>
        <v/>
      </c>
      <c r="Y2980" t="str">
        <v/>
      </c>
    </row>
    <row r="2981" spans="24:25" x14ac:dyDescent="0.3">
      <c r="X2981" t="str">
        <f t="shared" si="48"/>
        <v/>
      </c>
      <c r="Y2981" t="str">
        <v/>
      </c>
    </row>
    <row r="2982" spans="24:25" x14ac:dyDescent="0.3">
      <c r="X2982" t="str">
        <f t="shared" si="48"/>
        <v/>
      </c>
      <c r="Y2982" t="str">
        <v/>
      </c>
    </row>
    <row r="2983" spans="24:25" x14ac:dyDescent="0.3">
      <c r="X2983" t="str">
        <f t="shared" si="48"/>
        <v/>
      </c>
      <c r="Y2983" t="str">
        <v/>
      </c>
    </row>
    <row r="2984" spans="24:25" x14ac:dyDescent="0.3">
      <c r="X2984" t="str">
        <f t="shared" si="48"/>
        <v/>
      </c>
      <c r="Y2984" t="str">
        <v/>
      </c>
    </row>
    <row r="2985" spans="24:25" x14ac:dyDescent="0.3">
      <c r="X2985" t="str">
        <f t="shared" si="48"/>
        <v/>
      </c>
      <c r="Y2985" t="str">
        <v/>
      </c>
    </row>
    <row r="2986" spans="24:25" x14ac:dyDescent="0.3">
      <c r="X2986" t="str">
        <f t="shared" si="48"/>
        <v/>
      </c>
      <c r="Y2986" t="str">
        <v/>
      </c>
    </row>
    <row r="2987" spans="24:25" x14ac:dyDescent="0.3">
      <c r="X2987" t="str">
        <f t="shared" si="48"/>
        <v/>
      </c>
      <c r="Y2987" t="str">
        <v/>
      </c>
    </row>
    <row r="2988" spans="24:25" x14ac:dyDescent="0.3">
      <c r="X2988" t="str">
        <f t="shared" si="48"/>
        <v/>
      </c>
      <c r="Y2988" t="str">
        <v/>
      </c>
    </row>
    <row r="2989" spans="24:25" x14ac:dyDescent="0.3">
      <c r="X2989" t="str">
        <f t="shared" si="48"/>
        <v/>
      </c>
      <c r="Y2989" t="str">
        <v/>
      </c>
    </row>
    <row r="2990" spans="24:25" x14ac:dyDescent="0.3">
      <c r="X2990" t="str">
        <f t="shared" si="48"/>
        <v/>
      </c>
      <c r="Y2990" t="str">
        <v/>
      </c>
    </row>
    <row r="2991" spans="24:25" x14ac:dyDescent="0.3">
      <c r="X2991" t="str">
        <f t="shared" si="48"/>
        <v/>
      </c>
      <c r="Y2991" t="str">
        <v/>
      </c>
    </row>
    <row r="2992" spans="24:25" x14ac:dyDescent="0.3">
      <c r="X2992" t="str">
        <f t="shared" si="48"/>
        <v/>
      </c>
      <c r="Y2992" t="str">
        <v/>
      </c>
    </row>
    <row r="2993" spans="24:25" x14ac:dyDescent="0.3">
      <c r="X2993" t="str">
        <f t="shared" si="48"/>
        <v/>
      </c>
      <c r="Y2993" t="str">
        <v/>
      </c>
    </row>
    <row r="2994" spans="24:25" x14ac:dyDescent="0.3">
      <c r="X2994" t="str">
        <f t="shared" si="48"/>
        <v/>
      </c>
      <c r="Y2994" t="str">
        <v/>
      </c>
    </row>
    <row r="2995" spans="24:25" x14ac:dyDescent="0.3">
      <c r="X2995" t="str">
        <f t="shared" si="48"/>
        <v/>
      </c>
      <c r="Y2995" t="str">
        <v/>
      </c>
    </row>
    <row r="2996" spans="24:25" x14ac:dyDescent="0.3">
      <c r="X2996" t="str">
        <f t="shared" si="48"/>
        <v/>
      </c>
      <c r="Y2996" t="str">
        <v/>
      </c>
    </row>
    <row r="2997" spans="24:25" x14ac:dyDescent="0.3">
      <c r="X2997" t="str">
        <f t="shared" si="48"/>
        <v/>
      </c>
      <c r="Y2997" t="str">
        <v/>
      </c>
    </row>
    <row r="2998" spans="24:25" x14ac:dyDescent="0.3">
      <c r="X2998" t="str">
        <f t="shared" si="48"/>
        <v/>
      </c>
      <c r="Y2998" t="str">
        <v/>
      </c>
    </row>
    <row r="2999" spans="24:25" x14ac:dyDescent="0.3">
      <c r="X2999" t="str">
        <f t="shared" si="48"/>
        <v/>
      </c>
      <c r="Y2999" t="str">
        <v/>
      </c>
    </row>
    <row r="3000" spans="24:25" x14ac:dyDescent="0.3">
      <c r="X3000" t="str">
        <f t="shared" si="48"/>
        <v/>
      </c>
      <c r="Y3000" t="str">
        <v/>
      </c>
    </row>
    <row r="3001" spans="24:25" x14ac:dyDescent="0.3">
      <c r="X3001" t="str">
        <f t="shared" si="48"/>
        <v/>
      </c>
      <c r="Y3001" t="str">
        <v/>
      </c>
    </row>
    <row r="3002" spans="24:25" x14ac:dyDescent="0.3">
      <c r="X3002" t="str">
        <f t="shared" si="48"/>
        <v/>
      </c>
      <c r="Y3002" t="str">
        <v/>
      </c>
    </row>
    <row r="3003" spans="24:25" x14ac:dyDescent="0.3">
      <c r="X3003" t="str">
        <f t="shared" si="48"/>
        <v/>
      </c>
      <c r="Y3003" t="str">
        <v/>
      </c>
    </row>
    <row r="3004" spans="24:25" x14ac:dyDescent="0.3">
      <c r="X3004" t="str">
        <f t="shared" si="48"/>
        <v/>
      </c>
      <c r="Y3004" t="str">
        <v/>
      </c>
    </row>
    <row r="3005" spans="24:25" x14ac:dyDescent="0.3">
      <c r="X3005" t="str">
        <f t="shared" si="48"/>
        <v/>
      </c>
      <c r="Y3005" t="str">
        <v/>
      </c>
    </row>
    <row r="3006" spans="24:25" x14ac:dyDescent="0.3">
      <c r="X3006" t="str">
        <f t="shared" si="48"/>
        <v/>
      </c>
      <c r="Y3006" t="str">
        <v/>
      </c>
    </row>
    <row r="3007" spans="24:25" x14ac:dyDescent="0.3">
      <c r="X3007" t="str">
        <f t="shared" si="48"/>
        <v/>
      </c>
      <c r="Y3007" t="str">
        <v/>
      </c>
    </row>
    <row r="3008" spans="24:25" x14ac:dyDescent="0.3">
      <c r="X3008" t="str">
        <f t="shared" si="48"/>
        <v/>
      </c>
      <c r="Y3008" t="str">
        <v/>
      </c>
    </row>
    <row r="3009" spans="24:25" x14ac:dyDescent="0.3">
      <c r="X3009" t="str">
        <f t="shared" si="48"/>
        <v/>
      </c>
      <c r="Y3009" t="str">
        <v/>
      </c>
    </row>
    <row r="3010" spans="24:25" x14ac:dyDescent="0.3">
      <c r="X3010" t="str">
        <f t="shared" si="48"/>
        <v/>
      </c>
      <c r="Y3010" t="str">
        <v/>
      </c>
    </row>
    <row r="3011" spans="24:25" x14ac:dyDescent="0.3">
      <c r="X3011" t="str">
        <f t="shared" si="48"/>
        <v/>
      </c>
      <c r="Y3011" t="str">
        <v/>
      </c>
    </row>
    <row r="3012" spans="24:25" x14ac:dyDescent="0.3">
      <c r="X3012" t="str">
        <f t="shared" si="48"/>
        <v/>
      </c>
      <c r="Y3012" t="str">
        <v/>
      </c>
    </row>
    <row r="3013" spans="24:25" x14ac:dyDescent="0.3">
      <c r="X3013" t="str">
        <f t="shared" si="48"/>
        <v/>
      </c>
      <c r="Y3013" t="str">
        <v/>
      </c>
    </row>
    <row r="3014" spans="24:25" x14ac:dyDescent="0.3">
      <c r="X3014" t="str">
        <f t="shared" ref="X3014:X3077" si="49">IF(B3014&lt;&gt;"",_xlfn.TEXTJOIN("",TRUE,B3014:W3014),"")</f>
        <v/>
      </c>
      <c r="Y3014" t="str">
        <v/>
      </c>
    </row>
    <row r="3015" spans="24:25" x14ac:dyDescent="0.3">
      <c r="X3015" t="str">
        <f t="shared" si="49"/>
        <v/>
      </c>
      <c r="Y3015" t="str">
        <v/>
      </c>
    </row>
    <row r="3016" spans="24:25" x14ac:dyDescent="0.3">
      <c r="X3016" t="str">
        <f t="shared" si="49"/>
        <v/>
      </c>
      <c r="Y3016" t="str">
        <v/>
      </c>
    </row>
    <row r="3017" spans="24:25" x14ac:dyDescent="0.3">
      <c r="X3017" t="str">
        <f t="shared" si="49"/>
        <v/>
      </c>
      <c r="Y3017" t="str">
        <v/>
      </c>
    </row>
    <row r="3018" spans="24:25" x14ac:dyDescent="0.3">
      <c r="X3018" t="str">
        <f t="shared" si="49"/>
        <v/>
      </c>
      <c r="Y3018" t="str">
        <v/>
      </c>
    </row>
    <row r="3019" spans="24:25" x14ac:dyDescent="0.3">
      <c r="X3019" t="str">
        <f t="shared" si="49"/>
        <v/>
      </c>
      <c r="Y3019" t="str">
        <v/>
      </c>
    </row>
    <row r="3020" spans="24:25" x14ac:dyDescent="0.3">
      <c r="X3020" t="str">
        <f t="shared" si="49"/>
        <v/>
      </c>
      <c r="Y3020" t="str">
        <v/>
      </c>
    </row>
    <row r="3021" spans="24:25" x14ac:dyDescent="0.3">
      <c r="X3021" t="str">
        <f t="shared" si="49"/>
        <v/>
      </c>
      <c r="Y3021" t="str">
        <v/>
      </c>
    </row>
    <row r="3022" spans="24:25" x14ac:dyDescent="0.3">
      <c r="X3022" t="str">
        <f t="shared" si="49"/>
        <v/>
      </c>
      <c r="Y3022" t="str">
        <v/>
      </c>
    </row>
    <row r="3023" spans="24:25" x14ac:dyDescent="0.3">
      <c r="X3023" t="str">
        <f t="shared" si="49"/>
        <v/>
      </c>
      <c r="Y3023" t="str">
        <v/>
      </c>
    </row>
    <row r="3024" spans="24:25" x14ac:dyDescent="0.3">
      <c r="X3024" t="str">
        <f t="shared" si="49"/>
        <v/>
      </c>
      <c r="Y3024" t="str">
        <v/>
      </c>
    </row>
    <row r="3025" spans="24:25" x14ac:dyDescent="0.3">
      <c r="X3025" t="str">
        <f t="shared" si="49"/>
        <v/>
      </c>
      <c r="Y3025" t="str">
        <v/>
      </c>
    </row>
    <row r="3026" spans="24:25" x14ac:dyDescent="0.3">
      <c r="X3026" t="str">
        <f t="shared" si="49"/>
        <v/>
      </c>
      <c r="Y3026" t="str">
        <v/>
      </c>
    </row>
    <row r="3027" spans="24:25" x14ac:dyDescent="0.3">
      <c r="X3027" t="str">
        <f t="shared" si="49"/>
        <v/>
      </c>
      <c r="Y3027" t="str">
        <v/>
      </c>
    </row>
    <row r="3028" spans="24:25" x14ac:dyDescent="0.3">
      <c r="X3028" t="str">
        <f t="shared" si="49"/>
        <v/>
      </c>
      <c r="Y3028" t="str">
        <v/>
      </c>
    </row>
    <row r="3029" spans="24:25" x14ac:dyDescent="0.3">
      <c r="X3029" t="str">
        <f t="shared" si="49"/>
        <v/>
      </c>
      <c r="Y3029" t="str">
        <v/>
      </c>
    </row>
    <row r="3030" spans="24:25" x14ac:dyDescent="0.3">
      <c r="X3030" t="str">
        <f t="shared" si="49"/>
        <v/>
      </c>
      <c r="Y3030" t="str">
        <v/>
      </c>
    </row>
    <row r="3031" spans="24:25" x14ac:dyDescent="0.3">
      <c r="X3031" t="str">
        <f t="shared" si="49"/>
        <v/>
      </c>
      <c r="Y3031" t="str">
        <v/>
      </c>
    </row>
    <row r="3032" spans="24:25" x14ac:dyDescent="0.3">
      <c r="X3032" t="str">
        <f t="shared" si="49"/>
        <v/>
      </c>
      <c r="Y3032" t="str">
        <v/>
      </c>
    </row>
    <row r="3033" spans="24:25" x14ac:dyDescent="0.3">
      <c r="X3033" t="str">
        <f t="shared" si="49"/>
        <v/>
      </c>
      <c r="Y3033" t="str">
        <v/>
      </c>
    </row>
    <row r="3034" spans="24:25" x14ac:dyDescent="0.3">
      <c r="X3034" t="str">
        <f t="shared" si="49"/>
        <v/>
      </c>
      <c r="Y3034" t="str">
        <v/>
      </c>
    </row>
    <row r="3035" spans="24:25" x14ac:dyDescent="0.3">
      <c r="X3035" t="str">
        <f t="shared" si="49"/>
        <v/>
      </c>
      <c r="Y3035" t="str">
        <v/>
      </c>
    </row>
    <row r="3036" spans="24:25" x14ac:dyDescent="0.3">
      <c r="X3036" t="str">
        <f t="shared" si="49"/>
        <v/>
      </c>
      <c r="Y3036" t="str">
        <v/>
      </c>
    </row>
    <row r="3037" spans="24:25" x14ac:dyDescent="0.3">
      <c r="X3037" t="str">
        <f t="shared" si="49"/>
        <v/>
      </c>
      <c r="Y3037" t="str">
        <v/>
      </c>
    </row>
    <row r="3038" spans="24:25" x14ac:dyDescent="0.3">
      <c r="X3038" t="str">
        <f t="shared" si="49"/>
        <v/>
      </c>
      <c r="Y3038" t="str">
        <v/>
      </c>
    </row>
    <row r="3039" spans="24:25" x14ac:dyDescent="0.3">
      <c r="X3039" t="str">
        <f t="shared" si="49"/>
        <v/>
      </c>
      <c r="Y3039" t="str">
        <v/>
      </c>
    </row>
    <row r="3040" spans="24:25" x14ac:dyDescent="0.3">
      <c r="X3040" t="str">
        <f t="shared" si="49"/>
        <v/>
      </c>
      <c r="Y3040" t="str">
        <v/>
      </c>
    </row>
    <row r="3041" spans="24:25" x14ac:dyDescent="0.3">
      <c r="X3041" t="str">
        <f t="shared" si="49"/>
        <v/>
      </c>
      <c r="Y3041" t="str">
        <v/>
      </c>
    </row>
    <row r="3042" spans="24:25" x14ac:dyDescent="0.3">
      <c r="X3042" t="str">
        <f t="shared" si="49"/>
        <v/>
      </c>
      <c r="Y3042" t="str">
        <v/>
      </c>
    </row>
    <row r="3043" spans="24:25" x14ac:dyDescent="0.3">
      <c r="X3043" t="str">
        <f t="shared" si="49"/>
        <v/>
      </c>
      <c r="Y3043" t="str">
        <v/>
      </c>
    </row>
    <row r="3044" spans="24:25" x14ac:dyDescent="0.3">
      <c r="X3044" t="str">
        <f t="shared" si="49"/>
        <v/>
      </c>
      <c r="Y3044" t="str">
        <v/>
      </c>
    </row>
    <row r="3045" spans="24:25" x14ac:dyDescent="0.3">
      <c r="X3045" t="str">
        <f t="shared" si="49"/>
        <v/>
      </c>
      <c r="Y3045" t="str">
        <v/>
      </c>
    </row>
    <row r="3046" spans="24:25" x14ac:dyDescent="0.3">
      <c r="X3046" t="str">
        <f t="shared" si="49"/>
        <v/>
      </c>
      <c r="Y3046" t="str">
        <v/>
      </c>
    </row>
    <row r="3047" spans="24:25" x14ac:dyDescent="0.3">
      <c r="X3047" t="str">
        <f t="shared" si="49"/>
        <v/>
      </c>
      <c r="Y3047" t="str">
        <v/>
      </c>
    </row>
    <row r="3048" spans="24:25" x14ac:dyDescent="0.3">
      <c r="X3048" t="str">
        <f t="shared" si="49"/>
        <v/>
      </c>
      <c r="Y3048" t="str">
        <v/>
      </c>
    </row>
    <row r="3049" spans="24:25" x14ac:dyDescent="0.3">
      <c r="X3049" t="str">
        <f t="shared" si="49"/>
        <v/>
      </c>
      <c r="Y3049" t="str">
        <v/>
      </c>
    </row>
    <row r="3050" spans="24:25" x14ac:dyDescent="0.3">
      <c r="X3050" t="str">
        <f t="shared" si="49"/>
        <v/>
      </c>
      <c r="Y3050" t="str">
        <v/>
      </c>
    </row>
    <row r="3051" spans="24:25" x14ac:dyDescent="0.3">
      <c r="X3051" t="str">
        <f t="shared" si="49"/>
        <v/>
      </c>
      <c r="Y3051" t="str">
        <v/>
      </c>
    </row>
    <row r="3052" spans="24:25" x14ac:dyDescent="0.3">
      <c r="X3052" t="str">
        <f t="shared" si="49"/>
        <v/>
      </c>
      <c r="Y3052" t="str">
        <v/>
      </c>
    </row>
    <row r="3053" spans="24:25" x14ac:dyDescent="0.3">
      <c r="X3053" t="str">
        <f t="shared" si="49"/>
        <v/>
      </c>
      <c r="Y3053" t="str">
        <v/>
      </c>
    </row>
    <row r="3054" spans="24:25" x14ac:dyDescent="0.3">
      <c r="X3054" t="str">
        <f t="shared" si="49"/>
        <v/>
      </c>
      <c r="Y3054" t="str">
        <v/>
      </c>
    </row>
    <row r="3055" spans="24:25" x14ac:dyDescent="0.3">
      <c r="X3055" t="str">
        <f t="shared" si="49"/>
        <v/>
      </c>
      <c r="Y3055" t="str">
        <v/>
      </c>
    </row>
    <row r="3056" spans="24:25" x14ac:dyDescent="0.3">
      <c r="X3056" t="str">
        <f t="shared" si="49"/>
        <v/>
      </c>
      <c r="Y3056" t="str">
        <v/>
      </c>
    </row>
    <row r="3057" spans="24:25" x14ac:dyDescent="0.3">
      <c r="X3057" t="str">
        <f t="shared" si="49"/>
        <v/>
      </c>
      <c r="Y3057" t="str">
        <v/>
      </c>
    </row>
    <row r="3058" spans="24:25" x14ac:dyDescent="0.3">
      <c r="X3058" t="str">
        <f t="shared" si="49"/>
        <v/>
      </c>
      <c r="Y3058" t="str">
        <v/>
      </c>
    </row>
    <row r="3059" spans="24:25" x14ac:dyDescent="0.3">
      <c r="X3059" t="str">
        <f t="shared" si="49"/>
        <v/>
      </c>
      <c r="Y3059" t="str">
        <v/>
      </c>
    </row>
    <row r="3060" spans="24:25" x14ac:dyDescent="0.3">
      <c r="X3060" t="str">
        <f t="shared" si="49"/>
        <v/>
      </c>
      <c r="Y3060" t="str">
        <v/>
      </c>
    </row>
    <row r="3061" spans="24:25" x14ac:dyDescent="0.3">
      <c r="X3061" t="str">
        <f t="shared" si="49"/>
        <v/>
      </c>
      <c r="Y3061" t="str">
        <v/>
      </c>
    </row>
    <row r="3062" spans="24:25" x14ac:dyDescent="0.3">
      <c r="X3062" t="str">
        <f t="shared" si="49"/>
        <v/>
      </c>
      <c r="Y3062" t="str">
        <v/>
      </c>
    </row>
    <row r="3063" spans="24:25" x14ac:dyDescent="0.3">
      <c r="X3063" t="str">
        <f t="shared" si="49"/>
        <v/>
      </c>
      <c r="Y3063" t="str">
        <v/>
      </c>
    </row>
    <row r="3064" spans="24:25" x14ac:dyDescent="0.3">
      <c r="X3064" t="str">
        <f t="shared" si="49"/>
        <v/>
      </c>
      <c r="Y3064" t="str">
        <v/>
      </c>
    </row>
    <row r="3065" spans="24:25" x14ac:dyDescent="0.3">
      <c r="X3065" t="str">
        <f t="shared" si="49"/>
        <v/>
      </c>
      <c r="Y3065" t="str">
        <v/>
      </c>
    </row>
    <row r="3066" spans="24:25" x14ac:dyDescent="0.3">
      <c r="X3066" t="str">
        <f t="shared" si="49"/>
        <v/>
      </c>
      <c r="Y3066" t="str">
        <v/>
      </c>
    </row>
    <row r="3067" spans="24:25" x14ac:dyDescent="0.3">
      <c r="X3067" t="str">
        <f t="shared" si="49"/>
        <v/>
      </c>
      <c r="Y3067" t="str">
        <v/>
      </c>
    </row>
    <row r="3068" spans="24:25" x14ac:dyDescent="0.3">
      <c r="X3068" t="str">
        <f t="shared" si="49"/>
        <v/>
      </c>
      <c r="Y3068" t="str">
        <v/>
      </c>
    </row>
    <row r="3069" spans="24:25" x14ac:dyDescent="0.3">
      <c r="X3069" t="str">
        <f t="shared" si="49"/>
        <v/>
      </c>
      <c r="Y3069" t="str">
        <v/>
      </c>
    </row>
    <row r="3070" spans="24:25" x14ac:dyDescent="0.3">
      <c r="X3070" t="str">
        <f t="shared" si="49"/>
        <v/>
      </c>
      <c r="Y3070" t="str">
        <v/>
      </c>
    </row>
    <row r="3071" spans="24:25" x14ac:dyDescent="0.3">
      <c r="X3071" t="str">
        <f t="shared" si="49"/>
        <v/>
      </c>
      <c r="Y3071" t="str">
        <v/>
      </c>
    </row>
    <row r="3072" spans="24:25" x14ac:dyDescent="0.3">
      <c r="X3072" t="str">
        <f t="shared" si="49"/>
        <v/>
      </c>
      <c r="Y3072" t="str">
        <v/>
      </c>
    </row>
    <row r="3073" spans="24:25" x14ac:dyDescent="0.3">
      <c r="X3073" t="str">
        <f t="shared" si="49"/>
        <v/>
      </c>
      <c r="Y3073" t="str">
        <v/>
      </c>
    </row>
    <row r="3074" spans="24:25" x14ac:dyDescent="0.3">
      <c r="X3074" t="str">
        <f t="shared" si="49"/>
        <v/>
      </c>
      <c r="Y3074" t="str">
        <v/>
      </c>
    </row>
    <row r="3075" spans="24:25" x14ac:dyDescent="0.3">
      <c r="X3075" t="str">
        <f t="shared" si="49"/>
        <v/>
      </c>
      <c r="Y3075" t="str">
        <v/>
      </c>
    </row>
    <row r="3076" spans="24:25" x14ac:dyDescent="0.3">
      <c r="X3076" t="str">
        <f t="shared" si="49"/>
        <v/>
      </c>
      <c r="Y3076" t="str">
        <v/>
      </c>
    </row>
    <row r="3077" spans="24:25" x14ac:dyDescent="0.3">
      <c r="X3077" t="str">
        <f t="shared" si="49"/>
        <v/>
      </c>
      <c r="Y3077" t="str">
        <v/>
      </c>
    </row>
    <row r="3078" spans="24:25" x14ac:dyDescent="0.3">
      <c r="X3078" t="str">
        <f t="shared" ref="X3078:X3141" si="50">IF(B3078&lt;&gt;"",_xlfn.TEXTJOIN("",TRUE,B3078:W3078),"")</f>
        <v/>
      </c>
      <c r="Y3078" t="str">
        <v/>
      </c>
    </row>
    <row r="3079" spans="24:25" x14ac:dyDescent="0.3">
      <c r="X3079" t="str">
        <f t="shared" si="50"/>
        <v/>
      </c>
      <c r="Y3079" t="str">
        <v/>
      </c>
    </row>
    <row r="3080" spans="24:25" x14ac:dyDescent="0.3">
      <c r="X3080" t="str">
        <f t="shared" si="50"/>
        <v/>
      </c>
      <c r="Y3080" t="str">
        <v/>
      </c>
    </row>
    <row r="3081" spans="24:25" x14ac:dyDescent="0.3">
      <c r="X3081" t="str">
        <f t="shared" si="50"/>
        <v/>
      </c>
      <c r="Y3081" t="str">
        <v/>
      </c>
    </row>
    <row r="3082" spans="24:25" x14ac:dyDescent="0.3">
      <c r="X3082" t="str">
        <f t="shared" si="50"/>
        <v/>
      </c>
      <c r="Y3082" t="str">
        <v/>
      </c>
    </row>
    <row r="3083" spans="24:25" x14ac:dyDescent="0.3">
      <c r="X3083" t="str">
        <f t="shared" si="50"/>
        <v/>
      </c>
      <c r="Y3083" t="str">
        <v/>
      </c>
    </row>
    <row r="3084" spans="24:25" x14ac:dyDescent="0.3">
      <c r="X3084" t="str">
        <f t="shared" si="50"/>
        <v/>
      </c>
      <c r="Y3084" t="str">
        <v/>
      </c>
    </row>
    <row r="3085" spans="24:25" x14ac:dyDescent="0.3">
      <c r="X3085" t="str">
        <f t="shared" si="50"/>
        <v/>
      </c>
      <c r="Y3085" t="str">
        <v/>
      </c>
    </row>
    <row r="3086" spans="24:25" x14ac:dyDescent="0.3">
      <c r="X3086" t="str">
        <f t="shared" si="50"/>
        <v/>
      </c>
      <c r="Y3086" t="str">
        <v/>
      </c>
    </row>
    <row r="3087" spans="24:25" x14ac:dyDescent="0.3">
      <c r="X3087" t="str">
        <f t="shared" si="50"/>
        <v/>
      </c>
      <c r="Y3087" t="str">
        <v/>
      </c>
    </row>
    <row r="3088" spans="24:25" x14ac:dyDescent="0.3">
      <c r="X3088" t="str">
        <f t="shared" si="50"/>
        <v/>
      </c>
      <c r="Y3088" t="str">
        <v/>
      </c>
    </row>
    <row r="3089" spans="24:25" x14ac:dyDescent="0.3">
      <c r="X3089" t="str">
        <f t="shared" si="50"/>
        <v/>
      </c>
      <c r="Y3089" t="str">
        <v/>
      </c>
    </row>
    <row r="3090" spans="24:25" x14ac:dyDescent="0.3">
      <c r="X3090" t="str">
        <f t="shared" si="50"/>
        <v/>
      </c>
      <c r="Y3090" t="str">
        <v/>
      </c>
    </row>
    <row r="3091" spans="24:25" x14ac:dyDescent="0.3">
      <c r="X3091" t="str">
        <f t="shared" si="50"/>
        <v/>
      </c>
      <c r="Y3091" t="str">
        <v/>
      </c>
    </row>
    <row r="3092" spans="24:25" x14ac:dyDescent="0.3">
      <c r="X3092" t="str">
        <f t="shared" si="50"/>
        <v/>
      </c>
      <c r="Y3092" t="str">
        <v/>
      </c>
    </row>
    <row r="3093" spans="24:25" x14ac:dyDescent="0.3">
      <c r="X3093" t="str">
        <f t="shared" si="50"/>
        <v/>
      </c>
      <c r="Y3093" t="str">
        <v/>
      </c>
    </row>
    <row r="3094" spans="24:25" x14ac:dyDescent="0.3">
      <c r="X3094" t="str">
        <f t="shared" si="50"/>
        <v/>
      </c>
      <c r="Y3094" t="str">
        <v/>
      </c>
    </row>
    <row r="3095" spans="24:25" x14ac:dyDescent="0.3">
      <c r="X3095" t="str">
        <f t="shared" si="50"/>
        <v/>
      </c>
      <c r="Y3095" t="str">
        <v/>
      </c>
    </row>
    <row r="3096" spans="24:25" x14ac:dyDescent="0.3">
      <c r="X3096" t="str">
        <f t="shared" si="50"/>
        <v/>
      </c>
      <c r="Y3096" t="str">
        <v/>
      </c>
    </row>
    <row r="3097" spans="24:25" x14ac:dyDescent="0.3">
      <c r="X3097" t="str">
        <f t="shared" si="50"/>
        <v/>
      </c>
      <c r="Y3097" t="str">
        <v/>
      </c>
    </row>
    <row r="3098" spans="24:25" x14ac:dyDescent="0.3">
      <c r="X3098" t="str">
        <f t="shared" si="50"/>
        <v/>
      </c>
      <c r="Y3098" t="str">
        <v/>
      </c>
    </row>
    <row r="3099" spans="24:25" x14ac:dyDescent="0.3">
      <c r="X3099" t="str">
        <f t="shared" si="50"/>
        <v/>
      </c>
      <c r="Y3099" t="str">
        <v/>
      </c>
    </row>
    <row r="3100" spans="24:25" x14ac:dyDescent="0.3">
      <c r="X3100" t="str">
        <f t="shared" si="50"/>
        <v/>
      </c>
      <c r="Y3100" t="str">
        <v/>
      </c>
    </row>
    <row r="3101" spans="24:25" x14ac:dyDescent="0.3">
      <c r="X3101" t="str">
        <f t="shared" si="50"/>
        <v/>
      </c>
      <c r="Y3101" t="str">
        <v/>
      </c>
    </row>
    <row r="3102" spans="24:25" x14ac:dyDescent="0.3">
      <c r="X3102" t="str">
        <f t="shared" si="50"/>
        <v/>
      </c>
      <c r="Y3102" t="str">
        <v/>
      </c>
    </row>
    <row r="3103" spans="24:25" x14ac:dyDescent="0.3">
      <c r="X3103" t="str">
        <f t="shared" si="50"/>
        <v/>
      </c>
      <c r="Y3103" t="str">
        <v/>
      </c>
    </row>
    <row r="3104" spans="24:25" x14ac:dyDescent="0.3">
      <c r="X3104" t="str">
        <f t="shared" si="50"/>
        <v/>
      </c>
      <c r="Y3104" t="str">
        <v/>
      </c>
    </row>
    <row r="3105" spans="24:25" x14ac:dyDescent="0.3">
      <c r="X3105" t="str">
        <f t="shared" si="50"/>
        <v/>
      </c>
      <c r="Y3105" t="str">
        <v/>
      </c>
    </row>
    <row r="3106" spans="24:25" x14ac:dyDescent="0.3">
      <c r="X3106" t="str">
        <f t="shared" si="50"/>
        <v/>
      </c>
      <c r="Y3106" t="str">
        <v/>
      </c>
    </row>
    <row r="3107" spans="24:25" x14ac:dyDescent="0.3">
      <c r="X3107" t="str">
        <f t="shared" si="50"/>
        <v/>
      </c>
      <c r="Y3107" t="str">
        <v/>
      </c>
    </row>
    <row r="3108" spans="24:25" x14ac:dyDescent="0.3">
      <c r="X3108" t="str">
        <f t="shared" si="50"/>
        <v/>
      </c>
      <c r="Y3108" t="str">
        <v/>
      </c>
    </row>
    <row r="3109" spans="24:25" x14ac:dyDescent="0.3">
      <c r="X3109" t="str">
        <f t="shared" si="50"/>
        <v/>
      </c>
      <c r="Y3109" t="str">
        <v/>
      </c>
    </row>
    <row r="3110" spans="24:25" x14ac:dyDescent="0.3">
      <c r="X3110" t="str">
        <f t="shared" si="50"/>
        <v/>
      </c>
      <c r="Y3110" t="str">
        <v/>
      </c>
    </row>
    <row r="3111" spans="24:25" x14ac:dyDescent="0.3">
      <c r="X3111" t="str">
        <f t="shared" si="50"/>
        <v/>
      </c>
      <c r="Y3111" t="str">
        <v/>
      </c>
    </row>
    <row r="3112" spans="24:25" x14ac:dyDescent="0.3">
      <c r="X3112" t="str">
        <f t="shared" si="50"/>
        <v/>
      </c>
      <c r="Y3112" t="str">
        <v/>
      </c>
    </row>
    <row r="3113" spans="24:25" x14ac:dyDescent="0.3">
      <c r="X3113" t="str">
        <f t="shared" si="50"/>
        <v/>
      </c>
      <c r="Y3113" t="str">
        <v/>
      </c>
    </row>
    <row r="3114" spans="24:25" x14ac:dyDescent="0.3">
      <c r="X3114" t="str">
        <f t="shared" si="50"/>
        <v/>
      </c>
      <c r="Y3114" t="str">
        <v/>
      </c>
    </row>
    <row r="3115" spans="24:25" x14ac:dyDescent="0.3">
      <c r="X3115" t="str">
        <f t="shared" si="50"/>
        <v/>
      </c>
      <c r="Y3115" t="str">
        <v/>
      </c>
    </row>
    <row r="3116" spans="24:25" x14ac:dyDescent="0.3">
      <c r="X3116" t="str">
        <f t="shared" si="50"/>
        <v/>
      </c>
      <c r="Y3116" t="str">
        <v/>
      </c>
    </row>
    <row r="3117" spans="24:25" x14ac:dyDescent="0.3">
      <c r="X3117" t="str">
        <f t="shared" si="50"/>
        <v/>
      </c>
      <c r="Y3117" t="str">
        <v/>
      </c>
    </row>
    <row r="3118" spans="24:25" x14ac:dyDescent="0.3">
      <c r="X3118" t="str">
        <f t="shared" si="50"/>
        <v/>
      </c>
      <c r="Y3118" t="str">
        <v/>
      </c>
    </row>
    <row r="3119" spans="24:25" x14ac:dyDescent="0.3">
      <c r="X3119" t="str">
        <f t="shared" si="50"/>
        <v/>
      </c>
      <c r="Y3119" t="str">
        <v/>
      </c>
    </row>
    <row r="3120" spans="24:25" x14ac:dyDescent="0.3">
      <c r="X3120" t="str">
        <f t="shared" si="50"/>
        <v/>
      </c>
      <c r="Y3120" t="str">
        <v/>
      </c>
    </row>
    <row r="3121" spans="24:25" x14ac:dyDescent="0.3">
      <c r="X3121" t="str">
        <f t="shared" si="50"/>
        <v/>
      </c>
      <c r="Y3121" t="str">
        <v/>
      </c>
    </row>
    <row r="3122" spans="24:25" x14ac:dyDescent="0.3">
      <c r="X3122" t="str">
        <f t="shared" si="50"/>
        <v/>
      </c>
      <c r="Y3122" t="str">
        <v/>
      </c>
    </row>
    <row r="3123" spans="24:25" x14ac:dyDescent="0.3">
      <c r="X3123" t="str">
        <f t="shared" si="50"/>
        <v/>
      </c>
      <c r="Y3123" t="str">
        <v/>
      </c>
    </row>
    <row r="3124" spans="24:25" x14ac:dyDescent="0.3">
      <c r="X3124" t="str">
        <f t="shared" si="50"/>
        <v/>
      </c>
      <c r="Y3124" t="str">
        <v/>
      </c>
    </row>
    <row r="3125" spans="24:25" x14ac:dyDescent="0.3">
      <c r="X3125" t="str">
        <f t="shared" si="50"/>
        <v/>
      </c>
      <c r="Y3125" t="str">
        <v/>
      </c>
    </row>
    <row r="3126" spans="24:25" x14ac:dyDescent="0.3">
      <c r="X3126" t="str">
        <f t="shared" si="50"/>
        <v/>
      </c>
      <c r="Y3126" t="str">
        <v/>
      </c>
    </row>
    <row r="3127" spans="24:25" x14ac:dyDescent="0.3">
      <c r="X3127" t="str">
        <f t="shared" si="50"/>
        <v/>
      </c>
      <c r="Y3127" t="str">
        <v/>
      </c>
    </row>
    <row r="3128" spans="24:25" x14ac:dyDescent="0.3">
      <c r="X3128" t="str">
        <f t="shared" si="50"/>
        <v/>
      </c>
      <c r="Y3128" t="str">
        <v/>
      </c>
    </row>
    <row r="3129" spans="24:25" x14ac:dyDescent="0.3">
      <c r="X3129" t="str">
        <f t="shared" si="50"/>
        <v/>
      </c>
      <c r="Y3129" t="str">
        <v/>
      </c>
    </row>
    <row r="3130" spans="24:25" x14ac:dyDescent="0.3">
      <c r="X3130" t="str">
        <f t="shared" si="50"/>
        <v/>
      </c>
      <c r="Y3130" t="str">
        <v/>
      </c>
    </row>
    <row r="3131" spans="24:25" x14ac:dyDescent="0.3">
      <c r="X3131" t="str">
        <f t="shared" si="50"/>
        <v/>
      </c>
      <c r="Y3131" t="str">
        <v/>
      </c>
    </row>
    <row r="3132" spans="24:25" x14ac:dyDescent="0.3">
      <c r="X3132" t="str">
        <f t="shared" si="50"/>
        <v/>
      </c>
      <c r="Y3132" t="str">
        <v/>
      </c>
    </row>
    <row r="3133" spans="24:25" x14ac:dyDescent="0.3">
      <c r="X3133" t="str">
        <f t="shared" si="50"/>
        <v/>
      </c>
      <c r="Y3133" t="str">
        <v/>
      </c>
    </row>
    <row r="3134" spans="24:25" x14ac:dyDescent="0.3">
      <c r="X3134" t="str">
        <f t="shared" si="50"/>
        <v/>
      </c>
      <c r="Y3134" t="str">
        <v/>
      </c>
    </row>
    <row r="3135" spans="24:25" x14ac:dyDescent="0.3">
      <c r="X3135" t="str">
        <f t="shared" si="50"/>
        <v/>
      </c>
      <c r="Y3135" t="str">
        <v/>
      </c>
    </row>
    <row r="3136" spans="24:25" x14ac:dyDescent="0.3">
      <c r="X3136" t="str">
        <f t="shared" si="50"/>
        <v/>
      </c>
      <c r="Y3136" t="str">
        <v/>
      </c>
    </row>
    <row r="3137" spans="24:25" x14ac:dyDescent="0.3">
      <c r="X3137" t="str">
        <f t="shared" si="50"/>
        <v/>
      </c>
      <c r="Y3137" t="str">
        <v/>
      </c>
    </row>
    <row r="3138" spans="24:25" x14ac:dyDescent="0.3">
      <c r="X3138" t="str">
        <f t="shared" si="50"/>
        <v/>
      </c>
      <c r="Y3138" t="str">
        <v/>
      </c>
    </row>
    <row r="3139" spans="24:25" x14ac:dyDescent="0.3">
      <c r="X3139" t="str">
        <f t="shared" si="50"/>
        <v/>
      </c>
      <c r="Y3139" t="str">
        <v/>
      </c>
    </row>
    <row r="3140" spans="24:25" x14ac:dyDescent="0.3">
      <c r="X3140" t="str">
        <f t="shared" si="50"/>
        <v/>
      </c>
      <c r="Y3140" t="str">
        <v/>
      </c>
    </row>
    <row r="3141" spans="24:25" x14ac:dyDescent="0.3">
      <c r="X3141" t="str">
        <f t="shared" si="50"/>
        <v/>
      </c>
      <c r="Y3141" t="str">
        <v/>
      </c>
    </row>
    <row r="3142" spans="24:25" x14ac:dyDescent="0.3">
      <c r="X3142" t="str">
        <f t="shared" ref="X3142:X3205" si="51">IF(B3142&lt;&gt;"",_xlfn.TEXTJOIN("",TRUE,B3142:W3142),"")</f>
        <v/>
      </c>
      <c r="Y3142" t="str">
        <v/>
      </c>
    </row>
    <row r="3143" spans="24:25" x14ac:dyDescent="0.3">
      <c r="X3143" t="str">
        <f t="shared" si="51"/>
        <v/>
      </c>
      <c r="Y3143" t="str">
        <v/>
      </c>
    </row>
    <row r="3144" spans="24:25" x14ac:dyDescent="0.3">
      <c r="X3144" t="str">
        <f t="shared" si="51"/>
        <v/>
      </c>
      <c r="Y3144" t="str">
        <v/>
      </c>
    </row>
    <row r="3145" spans="24:25" x14ac:dyDescent="0.3">
      <c r="X3145" t="str">
        <f t="shared" si="51"/>
        <v/>
      </c>
      <c r="Y3145" t="str">
        <v/>
      </c>
    </row>
    <row r="3146" spans="24:25" x14ac:dyDescent="0.3">
      <c r="X3146" t="str">
        <f t="shared" si="51"/>
        <v/>
      </c>
      <c r="Y3146" t="str">
        <v/>
      </c>
    </row>
    <row r="3147" spans="24:25" x14ac:dyDescent="0.3">
      <c r="X3147" t="str">
        <f t="shared" si="51"/>
        <v/>
      </c>
      <c r="Y3147" t="str">
        <v/>
      </c>
    </row>
    <row r="3148" spans="24:25" x14ac:dyDescent="0.3">
      <c r="X3148" t="str">
        <f t="shared" si="51"/>
        <v/>
      </c>
      <c r="Y3148" t="str">
        <v/>
      </c>
    </row>
    <row r="3149" spans="24:25" x14ac:dyDescent="0.3">
      <c r="X3149" t="str">
        <f t="shared" si="51"/>
        <v/>
      </c>
      <c r="Y3149" t="str">
        <v/>
      </c>
    </row>
    <row r="3150" spans="24:25" x14ac:dyDescent="0.3">
      <c r="X3150" t="str">
        <f t="shared" si="51"/>
        <v/>
      </c>
      <c r="Y3150" t="str">
        <v/>
      </c>
    </row>
    <row r="3151" spans="24:25" x14ac:dyDescent="0.3">
      <c r="X3151" t="str">
        <f t="shared" si="51"/>
        <v/>
      </c>
      <c r="Y3151" t="str">
        <v/>
      </c>
    </row>
    <row r="3152" spans="24:25" x14ac:dyDescent="0.3">
      <c r="X3152" t="str">
        <f t="shared" si="51"/>
        <v/>
      </c>
      <c r="Y3152" t="str">
        <v/>
      </c>
    </row>
    <row r="3153" spans="24:25" x14ac:dyDescent="0.3">
      <c r="X3153" t="str">
        <f t="shared" si="51"/>
        <v/>
      </c>
      <c r="Y3153" t="str">
        <v/>
      </c>
    </row>
    <row r="3154" spans="24:25" x14ac:dyDescent="0.3">
      <c r="X3154" t="str">
        <f t="shared" si="51"/>
        <v/>
      </c>
      <c r="Y3154" t="str">
        <v/>
      </c>
    </row>
    <row r="3155" spans="24:25" x14ac:dyDescent="0.3">
      <c r="X3155" t="str">
        <f t="shared" si="51"/>
        <v/>
      </c>
      <c r="Y3155" t="str">
        <v/>
      </c>
    </row>
    <row r="3156" spans="24:25" x14ac:dyDescent="0.3">
      <c r="X3156" t="str">
        <f t="shared" si="51"/>
        <v/>
      </c>
      <c r="Y3156" t="str">
        <v/>
      </c>
    </row>
    <row r="3157" spans="24:25" x14ac:dyDescent="0.3">
      <c r="X3157" t="str">
        <f t="shared" si="51"/>
        <v/>
      </c>
      <c r="Y3157" t="str">
        <v/>
      </c>
    </row>
    <row r="3158" spans="24:25" x14ac:dyDescent="0.3">
      <c r="X3158" t="str">
        <f t="shared" si="51"/>
        <v/>
      </c>
      <c r="Y3158" t="str">
        <v/>
      </c>
    </row>
    <row r="3159" spans="24:25" x14ac:dyDescent="0.3">
      <c r="X3159" t="str">
        <f t="shared" si="51"/>
        <v/>
      </c>
      <c r="Y3159" t="str">
        <v/>
      </c>
    </row>
    <row r="3160" spans="24:25" x14ac:dyDescent="0.3">
      <c r="X3160" t="str">
        <f t="shared" si="51"/>
        <v/>
      </c>
      <c r="Y3160" t="str">
        <v/>
      </c>
    </row>
    <row r="3161" spans="24:25" x14ac:dyDescent="0.3">
      <c r="X3161" t="str">
        <f t="shared" si="51"/>
        <v/>
      </c>
      <c r="Y3161" t="str">
        <v/>
      </c>
    </row>
    <row r="3162" spans="24:25" x14ac:dyDescent="0.3">
      <c r="X3162" t="str">
        <f t="shared" si="51"/>
        <v/>
      </c>
      <c r="Y3162" t="str">
        <v/>
      </c>
    </row>
    <row r="3163" spans="24:25" x14ac:dyDescent="0.3">
      <c r="X3163" t="str">
        <f t="shared" si="51"/>
        <v/>
      </c>
      <c r="Y3163" t="str">
        <v/>
      </c>
    </row>
    <row r="3164" spans="24:25" x14ac:dyDescent="0.3">
      <c r="X3164" t="str">
        <f t="shared" si="51"/>
        <v/>
      </c>
      <c r="Y3164" t="str">
        <v/>
      </c>
    </row>
    <row r="3165" spans="24:25" x14ac:dyDescent="0.3">
      <c r="X3165" t="str">
        <f t="shared" si="51"/>
        <v/>
      </c>
      <c r="Y3165" t="str">
        <v/>
      </c>
    </row>
    <row r="3166" spans="24:25" x14ac:dyDescent="0.3">
      <c r="X3166" t="str">
        <f t="shared" si="51"/>
        <v/>
      </c>
      <c r="Y3166" t="str">
        <v/>
      </c>
    </row>
    <row r="3167" spans="24:25" x14ac:dyDescent="0.3">
      <c r="X3167" t="str">
        <f t="shared" si="51"/>
        <v/>
      </c>
      <c r="Y3167" t="str">
        <v/>
      </c>
    </row>
    <row r="3168" spans="24:25" x14ac:dyDescent="0.3">
      <c r="X3168" t="str">
        <f t="shared" si="51"/>
        <v/>
      </c>
      <c r="Y3168" t="str">
        <v/>
      </c>
    </row>
    <row r="3169" spans="24:25" x14ac:dyDescent="0.3">
      <c r="X3169" t="str">
        <f t="shared" si="51"/>
        <v/>
      </c>
      <c r="Y3169" t="str">
        <v/>
      </c>
    </row>
    <row r="3170" spans="24:25" x14ac:dyDescent="0.3">
      <c r="X3170" t="str">
        <f t="shared" si="51"/>
        <v/>
      </c>
      <c r="Y3170" t="str">
        <v/>
      </c>
    </row>
    <row r="3171" spans="24:25" x14ac:dyDescent="0.3">
      <c r="X3171" t="str">
        <f t="shared" si="51"/>
        <v/>
      </c>
      <c r="Y3171" t="str">
        <v/>
      </c>
    </row>
    <row r="3172" spans="24:25" x14ac:dyDescent="0.3">
      <c r="X3172" t="str">
        <f t="shared" si="51"/>
        <v/>
      </c>
      <c r="Y3172" t="str">
        <v/>
      </c>
    </row>
    <row r="3173" spans="24:25" x14ac:dyDescent="0.3">
      <c r="X3173" t="str">
        <f t="shared" si="51"/>
        <v/>
      </c>
      <c r="Y3173" t="str">
        <v/>
      </c>
    </row>
    <row r="3174" spans="24:25" x14ac:dyDescent="0.3">
      <c r="X3174" t="str">
        <f t="shared" si="51"/>
        <v/>
      </c>
      <c r="Y3174" t="str">
        <v/>
      </c>
    </row>
    <row r="3175" spans="24:25" x14ac:dyDescent="0.3">
      <c r="X3175" t="str">
        <f t="shared" si="51"/>
        <v/>
      </c>
      <c r="Y3175" t="str">
        <v/>
      </c>
    </row>
    <row r="3176" spans="24:25" x14ac:dyDescent="0.3">
      <c r="X3176" t="str">
        <f t="shared" si="51"/>
        <v/>
      </c>
      <c r="Y3176" t="str">
        <v/>
      </c>
    </row>
    <row r="3177" spans="24:25" x14ac:dyDescent="0.3">
      <c r="X3177" t="str">
        <f t="shared" si="51"/>
        <v/>
      </c>
      <c r="Y3177" t="str">
        <v/>
      </c>
    </row>
    <row r="3178" spans="24:25" x14ac:dyDescent="0.3">
      <c r="X3178" t="str">
        <f t="shared" si="51"/>
        <v/>
      </c>
      <c r="Y3178" t="str">
        <v/>
      </c>
    </row>
    <row r="3179" spans="24:25" x14ac:dyDescent="0.3">
      <c r="X3179" t="str">
        <f t="shared" si="51"/>
        <v/>
      </c>
      <c r="Y3179" t="str">
        <v/>
      </c>
    </row>
    <row r="3180" spans="24:25" x14ac:dyDescent="0.3">
      <c r="X3180" t="str">
        <f t="shared" si="51"/>
        <v/>
      </c>
      <c r="Y3180" t="str">
        <v/>
      </c>
    </row>
    <row r="3181" spans="24:25" x14ac:dyDescent="0.3">
      <c r="X3181" t="str">
        <f t="shared" si="51"/>
        <v/>
      </c>
      <c r="Y3181" t="str">
        <v/>
      </c>
    </row>
    <row r="3182" spans="24:25" x14ac:dyDescent="0.3">
      <c r="X3182" t="str">
        <f t="shared" si="51"/>
        <v/>
      </c>
      <c r="Y3182" t="str">
        <v/>
      </c>
    </row>
    <row r="3183" spans="24:25" x14ac:dyDescent="0.3">
      <c r="X3183" t="str">
        <f t="shared" si="51"/>
        <v/>
      </c>
      <c r="Y3183" t="str">
        <v/>
      </c>
    </row>
    <row r="3184" spans="24:25" x14ac:dyDescent="0.3">
      <c r="X3184" t="str">
        <f t="shared" si="51"/>
        <v/>
      </c>
      <c r="Y3184" t="str">
        <v/>
      </c>
    </row>
    <row r="3185" spans="24:25" x14ac:dyDescent="0.3">
      <c r="X3185" t="str">
        <f t="shared" si="51"/>
        <v/>
      </c>
      <c r="Y3185" t="str">
        <v/>
      </c>
    </row>
    <row r="3186" spans="24:25" x14ac:dyDescent="0.3">
      <c r="X3186" t="str">
        <f t="shared" si="51"/>
        <v/>
      </c>
      <c r="Y3186" t="str">
        <v/>
      </c>
    </row>
    <row r="3187" spans="24:25" x14ac:dyDescent="0.3">
      <c r="X3187" t="str">
        <f t="shared" si="51"/>
        <v/>
      </c>
      <c r="Y3187" t="str">
        <v/>
      </c>
    </row>
    <row r="3188" spans="24:25" x14ac:dyDescent="0.3">
      <c r="X3188" t="str">
        <f t="shared" si="51"/>
        <v/>
      </c>
      <c r="Y3188" t="str">
        <v/>
      </c>
    </row>
    <row r="3189" spans="24:25" x14ac:dyDescent="0.3">
      <c r="X3189" t="str">
        <f t="shared" si="51"/>
        <v/>
      </c>
      <c r="Y3189" t="str">
        <v/>
      </c>
    </row>
    <row r="3190" spans="24:25" x14ac:dyDescent="0.3">
      <c r="X3190" t="str">
        <f t="shared" si="51"/>
        <v/>
      </c>
      <c r="Y3190" t="str">
        <v/>
      </c>
    </row>
    <row r="3191" spans="24:25" x14ac:dyDescent="0.3">
      <c r="X3191" t="str">
        <f t="shared" si="51"/>
        <v/>
      </c>
      <c r="Y3191" t="str">
        <v/>
      </c>
    </row>
    <row r="3192" spans="24:25" x14ac:dyDescent="0.3">
      <c r="X3192" t="str">
        <f t="shared" si="51"/>
        <v/>
      </c>
      <c r="Y3192" t="str">
        <v/>
      </c>
    </row>
    <row r="3193" spans="24:25" x14ac:dyDescent="0.3">
      <c r="X3193" t="str">
        <f t="shared" si="51"/>
        <v/>
      </c>
      <c r="Y3193" t="str">
        <v/>
      </c>
    </row>
    <row r="3194" spans="24:25" x14ac:dyDescent="0.3">
      <c r="X3194" t="str">
        <f t="shared" si="51"/>
        <v/>
      </c>
      <c r="Y3194" t="str">
        <v/>
      </c>
    </row>
    <row r="3195" spans="24:25" x14ac:dyDescent="0.3">
      <c r="X3195" t="str">
        <f t="shared" si="51"/>
        <v/>
      </c>
      <c r="Y3195" t="str">
        <v/>
      </c>
    </row>
    <row r="3196" spans="24:25" x14ac:dyDescent="0.3">
      <c r="X3196" t="str">
        <f t="shared" si="51"/>
        <v/>
      </c>
      <c r="Y3196" t="str">
        <v/>
      </c>
    </row>
    <row r="3197" spans="24:25" x14ac:dyDescent="0.3">
      <c r="X3197" t="str">
        <f t="shared" si="51"/>
        <v/>
      </c>
      <c r="Y3197" t="str">
        <v/>
      </c>
    </row>
    <row r="3198" spans="24:25" x14ac:dyDescent="0.3">
      <c r="X3198" t="str">
        <f t="shared" si="51"/>
        <v/>
      </c>
      <c r="Y3198" t="str">
        <v/>
      </c>
    </row>
    <row r="3199" spans="24:25" x14ac:dyDescent="0.3">
      <c r="X3199" t="str">
        <f t="shared" si="51"/>
        <v/>
      </c>
      <c r="Y3199" t="str">
        <v/>
      </c>
    </row>
    <row r="3200" spans="24:25" x14ac:dyDescent="0.3">
      <c r="X3200" t="str">
        <f t="shared" si="51"/>
        <v/>
      </c>
      <c r="Y3200" t="str">
        <v/>
      </c>
    </row>
    <row r="3201" spans="24:25" x14ac:dyDescent="0.3">
      <c r="X3201" t="str">
        <f t="shared" si="51"/>
        <v/>
      </c>
      <c r="Y3201" t="str">
        <v/>
      </c>
    </row>
    <row r="3202" spans="24:25" x14ac:dyDescent="0.3">
      <c r="X3202" t="str">
        <f t="shared" si="51"/>
        <v/>
      </c>
      <c r="Y3202" t="str">
        <v/>
      </c>
    </row>
    <row r="3203" spans="24:25" x14ac:dyDescent="0.3">
      <c r="X3203" t="str">
        <f t="shared" si="51"/>
        <v/>
      </c>
      <c r="Y3203" t="str">
        <v/>
      </c>
    </row>
    <row r="3204" spans="24:25" x14ac:dyDescent="0.3">
      <c r="X3204" t="str">
        <f t="shared" si="51"/>
        <v/>
      </c>
      <c r="Y3204" t="str">
        <v/>
      </c>
    </row>
    <row r="3205" spans="24:25" x14ac:dyDescent="0.3">
      <c r="X3205" t="str">
        <f t="shared" si="51"/>
        <v/>
      </c>
      <c r="Y3205" t="str">
        <v/>
      </c>
    </row>
    <row r="3206" spans="24:25" x14ac:dyDescent="0.3">
      <c r="X3206" t="str">
        <f t="shared" ref="X3206:X3269" si="52">IF(B3206&lt;&gt;"",_xlfn.TEXTJOIN("",TRUE,B3206:W3206),"")</f>
        <v/>
      </c>
      <c r="Y3206" t="str">
        <v/>
      </c>
    </row>
    <row r="3207" spans="24:25" x14ac:dyDescent="0.3">
      <c r="X3207" t="str">
        <f t="shared" si="52"/>
        <v/>
      </c>
      <c r="Y3207" t="str">
        <v/>
      </c>
    </row>
    <row r="3208" spans="24:25" x14ac:dyDescent="0.3">
      <c r="X3208" t="str">
        <f t="shared" si="52"/>
        <v/>
      </c>
      <c r="Y3208" t="str">
        <v/>
      </c>
    </row>
    <row r="3209" spans="24:25" x14ac:dyDescent="0.3">
      <c r="X3209" t="str">
        <f t="shared" si="52"/>
        <v/>
      </c>
      <c r="Y3209" t="str">
        <v/>
      </c>
    </row>
    <row r="3210" spans="24:25" x14ac:dyDescent="0.3">
      <c r="X3210" t="str">
        <f t="shared" si="52"/>
        <v/>
      </c>
      <c r="Y3210" t="str">
        <v/>
      </c>
    </row>
    <row r="3211" spans="24:25" x14ac:dyDescent="0.3">
      <c r="X3211" t="str">
        <f t="shared" si="52"/>
        <v/>
      </c>
      <c r="Y3211" t="str">
        <v/>
      </c>
    </row>
    <row r="3212" spans="24:25" x14ac:dyDescent="0.3">
      <c r="X3212" t="str">
        <f t="shared" si="52"/>
        <v/>
      </c>
      <c r="Y3212" t="str">
        <v/>
      </c>
    </row>
    <row r="3213" spans="24:25" x14ac:dyDescent="0.3">
      <c r="X3213" t="str">
        <f t="shared" si="52"/>
        <v/>
      </c>
      <c r="Y3213" t="str">
        <v/>
      </c>
    </row>
    <row r="3214" spans="24:25" x14ac:dyDescent="0.3">
      <c r="X3214" t="str">
        <f t="shared" si="52"/>
        <v/>
      </c>
      <c r="Y3214" t="str">
        <v/>
      </c>
    </row>
    <row r="3215" spans="24:25" x14ac:dyDescent="0.3">
      <c r="X3215" t="str">
        <f t="shared" si="52"/>
        <v/>
      </c>
      <c r="Y3215" t="str">
        <v/>
      </c>
    </row>
    <row r="3216" spans="24:25" x14ac:dyDescent="0.3">
      <c r="X3216" t="str">
        <f t="shared" si="52"/>
        <v/>
      </c>
      <c r="Y3216" t="str">
        <v/>
      </c>
    </row>
    <row r="3217" spans="24:25" x14ac:dyDescent="0.3">
      <c r="X3217" t="str">
        <f t="shared" si="52"/>
        <v/>
      </c>
      <c r="Y3217" t="str">
        <v/>
      </c>
    </row>
    <row r="3218" spans="24:25" x14ac:dyDescent="0.3">
      <c r="X3218" t="str">
        <f t="shared" si="52"/>
        <v/>
      </c>
      <c r="Y3218" t="str">
        <v/>
      </c>
    </row>
    <row r="3219" spans="24:25" x14ac:dyDescent="0.3">
      <c r="X3219" t="str">
        <f t="shared" si="52"/>
        <v/>
      </c>
      <c r="Y3219" t="str">
        <v/>
      </c>
    </row>
    <row r="3220" spans="24:25" x14ac:dyDescent="0.3">
      <c r="X3220" t="str">
        <f t="shared" si="52"/>
        <v/>
      </c>
      <c r="Y3220" t="str">
        <v/>
      </c>
    </row>
    <row r="3221" spans="24:25" x14ac:dyDescent="0.3">
      <c r="X3221" t="str">
        <f t="shared" si="52"/>
        <v/>
      </c>
      <c r="Y3221" t="str">
        <v/>
      </c>
    </row>
    <row r="3222" spans="24:25" x14ac:dyDescent="0.3">
      <c r="X3222" t="str">
        <f t="shared" si="52"/>
        <v/>
      </c>
      <c r="Y3222" t="str">
        <v/>
      </c>
    </row>
    <row r="3223" spans="24:25" x14ac:dyDescent="0.3">
      <c r="X3223" t="str">
        <f t="shared" si="52"/>
        <v/>
      </c>
      <c r="Y3223" t="str">
        <v/>
      </c>
    </row>
    <row r="3224" spans="24:25" x14ac:dyDescent="0.3">
      <c r="X3224" t="str">
        <f t="shared" si="52"/>
        <v/>
      </c>
      <c r="Y3224" t="str">
        <v/>
      </c>
    </row>
    <row r="3225" spans="24:25" x14ac:dyDescent="0.3">
      <c r="X3225" t="str">
        <f t="shared" si="52"/>
        <v/>
      </c>
      <c r="Y3225" t="str">
        <v/>
      </c>
    </row>
    <row r="3226" spans="24:25" x14ac:dyDescent="0.3">
      <c r="X3226" t="str">
        <f t="shared" si="52"/>
        <v/>
      </c>
      <c r="Y3226" t="str">
        <v/>
      </c>
    </row>
    <row r="3227" spans="24:25" x14ac:dyDescent="0.3">
      <c r="X3227" t="str">
        <f t="shared" si="52"/>
        <v/>
      </c>
      <c r="Y3227" t="str">
        <v/>
      </c>
    </row>
    <row r="3228" spans="24:25" x14ac:dyDescent="0.3">
      <c r="X3228" t="str">
        <f t="shared" si="52"/>
        <v/>
      </c>
      <c r="Y3228" t="str">
        <v/>
      </c>
    </row>
    <row r="3229" spans="24:25" x14ac:dyDescent="0.3">
      <c r="X3229" t="str">
        <f t="shared" si="52"/>
        <v/>
      </c>
      <c r="Y3229" t="str">
        <v/>
      </c>
    </row>
    <row r="3230" spans="24:25" x14ac:dyDescent="0.3">
      <c r="X3230" t="str">
        <f t="shared" si="52"/>
        <v/>
      </c>
      <c r="Y3230" t="str">
        <v/>
      </c>
    </row>
    <row r="3231" spans="24:25" x14ac:dyDescent="0.3">
      <c r="X3231" t="str">
        <f t="shared" si="52"/>
        <v/>
      </c>
      <c r="Y3231" t="str">
        <v/>
      </c>
    </row>
    <row r="3232" spans="24:25" x14ac:dyDescent="0.3">
      <c r="X3232" t="str">
        <f t="shared" si="52"/>
        <v/>
      </c>
      <c r="Y3232" t="str">
        <v/>
      </c>
    </row>
    <row r="3233" spans="24:25" x14ac:dyDescent="0.3">
      <c r="X3233" t="str">
        <f t="shared" si="52"/>
        <v/>
      </c>
      <c r="Y3233" t="str">
        <v/>
      </c>
    </row>
    <row r="3234" spans="24:25" x14ac:dyDescent="0.3">
      <c r="X3234" t="str">
        <f t="shared" si="52"/>
        <v/>
      </c>
      <c r="Y3234" t="str">
        <v/>
      </c>
    </row>
    <row r="3235" spans="24:25" x14ac:dyDescent="0.3">
      <c r="X3235" t="str">
        <f t="shared" si="52"/>
        <v/>
      </c>
      <c r="Y3235" t="str">
        <v/>
      </c>
    </row>
    <row r="3236" spans="24:25" x14ac:dyDescent="0.3">
      <c r="X3236" t="str">
        <f t="shared" si="52"/>
        <v/>
      </c>
      <c r="Y3236" t="str">
        <v/>
      </c>
    </row>
    <row r="3237" spans="24:25" x14ac:dyDescent="0.3">
      <c r="X3237" t="str">
        <f t="shared" si="52"/>
        <v/>
      </c>
      <c r="Y3237" t="str">
        <v/>
      </c>
    </row>
    <row r="3238" spans="24:25" x14ac:dyDescent="0.3">
      <c r="X3238" t="str">
        <f t="shared" si="52"/>
        <v/>
      </c>
      <c r="Y3238" t="str">
        <v/>
      </c>
    </row>
    <row r="3239" spans="24:25" x14ac:dyDescent="0.3">
      <c r="X3239" t="str">
        <f t="shared" si="52"/>
        <v/>
      </c>
      <c r="Y3239" t="str">
        <v/>
      </c>
    </row>
    <row r="3240" spans="24:25" x14ac:dyDescent="0.3">
      <c r="X3240" t="str">
        <f t="shared" si="52"/>
        <v/>
      </c>
      <c r="Y3240" t="str">
        <v/>
      </c>
    </row>
    <row r="3241" spans="24:25" x14ac:dyDescent="0.3">
      <c r="X3241" t="str">
        <f t="shared" si="52"/>
        <v/>
      </c>
      <c r="Y3241" t="str">
        <v/>
      </c>
    </row>
    <row r="3242" spans="24:25" x14ac:dyDescent="0.3">
      <c r="X3242" t="str">
        <f t="shared" si="52"/>
        <v/>
      </c>
      <c r="Y3242" t="str">
        <v/>
      </c>
    </row>
    <row r="3243" spans="24:25" x14ac:dyDescent="0.3">
      <c r="X3243" t="str">
        <f t="shared" si="52"/>
        <v/>
      </c>
      <c r="Y3243" t="str">
        <v/>
      </c>
    </row>
    <row r="3244" spans="24:25" x14ac:dyDescent="0.3">
      <c r="X3244" t="str">
        <f t="shared" si="52"/>
        <v/>
      </c>
      <c r="Y3244" t="str">
        <v/>
      </c>
    </row>
    <row r="3245" spans="24:25" x14ac:dyDescent="0.3">
      <c r="X3245" t="str">
        <f t="shared" si="52"/>
        <v/>
      </c>
      <c r="Y3245" t="str">
        <v/>
      </c>
    </row>
    <row r="3246" spans="24:25" x14ac:dyDescent="0.3">
      <c r="X3246" t="str">
        <f t="shared" si="52"/>
        <v/>
      </c>
      <c r="Y3246" t="str">
        <v/>
      </c>
    </row>
    <row r="3247" spans="24:25" x14ac:dyDescent="0.3">
      <c r="X3247" t="str">
        <f t="shared" si="52"/>
        <v/>
      </c>
      <c r="Y3247" t="str">
        <v/>
      </c>
    </row>
    <row r="3248" spans="24:25" x14ac:dyDescent="0.3">
      <c r="X3248" t="str">
        <f t="shared" si="52"/>
        <v/>
      </c>
      <c r="Y3248" t="str">
        <v/>
      </c>
    </row>
    <row r="3249" spans="24:25" x14ac:dyDescent="0.3">
      <c r="X3249" t="str">
        <f t="shared" si="52"/>
        <v/>
      </c>
      <c r="Y3249" t="str">
        <v/>
      </c>
    </row>
    <row r="3250" spans="24:25" x14ac:dyDescent="0.3">
      <c r="X3250" t="str">
        <f t="shared" si="52"/>
        <v/>
      </c>
      <c r="Y3250" t="str">
        <v/>
      </c>
    </row>
    <row r="3251" spans="24:25" x14ac:dyDescent="0.3">
      <c r="X3251" t="str">
        <f t="shared" si="52"/>
        <v/>
      </c>
      <c r="Y3251" t="str">
        <v/>
      </c>
    </row>
    <row r="3252" spans="24:25" x14ac:dyDescent="0.3">
      <c r="X3252" t="str">
        <f t="shared" si="52"/>
        <v/>
      </c>
      <c r="Y3252" t="str">
        <v/>
      </c>
    </row>
    <row r="3253" spans="24:25" x14ac:dyDescent="0.3">
      <c r="X3253" t="str">
        <f t="shared" si="52"/>
        <v/>
      </c>
      <c r="Y3253" t="str">
        <v/>
      </c>
    </row>
    <row r="3254" spans="24:25" x14ac:dyDescent="0.3">
      <c r="X3254" t="str">
        <f t="shared" si="52"/>
        <v/>
      </c>
      <c r="Y3254" t="str">
        <v/>
      </c>
    </row>
    <row r="3255" spans="24:25" x14ac:dyDescent="0.3">
      <c r="X3255" t="str">
        <f t="shared" si="52"/>
        <v/>
      </c>
      <c r="Y3255" t="str">
        <v/>
      </c>
    </row>
    <row r="3256" spans="24:25" x14ac:dyDescent="0.3">
      <c r="X3256" t="str">
        <f t="shared" si="52"/>
        <v/>
      </c>
      <c r="Y3256" t="str">
        <v/>
      </c>
    </row>
    <row r="3257" spans="24:25" x14ac:dyDescent="0.3">
      <c r="X3257" t="str">
        <f t="shared" si="52"/>
        <v/>
      </c>
      <c r="Y3257" t="str">
        <v/>
      </c>
    </row>
    <row r="3258" spans="24:25" x14ac:dyDescent="0.3">
      <c r="X3258" t="str">
        <f t="shared" si="52"/>
        <v/>
      </c>
      <c r="Y3258" t="str">
        <v/>
      </c>
    </row>
    <row r="3259" spans="24:25" x14ac:dyDescent="0.3">
      <c r="X3259" t="str">
        <f t="shared" si="52"/>
        <v/>
      </c>
      <c r="Y3259" t="str">
        <v/>
      </c>
    </row>
    <row r="3260" spans="24:25" x14ac:dyDescent="0.3">
      <c r="X3260" t="str">
        <f t="shared" si="52"/>
        <v/>
      </c>
      <c r="Y3260" t="str">
        <v/>
      </c>
    </row>
    <row r="3261" spans="24:25" x14ac:dyDescent="0.3">
      <c r="X3261" t="str">
        <f t="shared" si="52"/>
        <v/>
      </c>
      <c r="Y3261" t="str">
        <v/>
      </c>
    </row>
    <row r="3262" spans="24:25" x14ac:dyDescent="0.3">
      <c r="X3262" t="str">
        <f t="shared" si="52"/>
        <v/>
      </c>
      <c r="Y3262" t="str">
        <v/>
      </c>
    </row>
    <row r="3263" spans="24:25" x14ac:dyDescent="0.3">
      <c r="X3263" t="str">
        <f t="shared" si="52"/>
        <v/>
      </c>
      <c r="Y3263" t="str">
        <v/>
      </c>
    </row>
    <row r="3264" spans="24:25" x14ac:dyDescent="0.3">
      <c r="X3264" t="str">
        <f t="shared" si="52"/>
        <v/>
      </c>
      <c r="Y3264" t="str">
        <v/>
      </c>
    </row>
    <row r="3265" spans="24:25" x14ac:dyDescent="0.3">
      <c r="X3265" t="str">
        <f t="shared" si="52"/>
        <v/>
      </c>
      <c r="Y3265" t="str">
        <v/>
      </c>
    </row>
    <row r="3266" spans="24:25" x14ac:dyDescent="0.3">
      <c r="X3266" t="str">
        <f t="shared" si="52"/>
        <v/>
      </c>
      <c r="Y3266" t="str">
        <v/>
      </c>
    </row>
    <row r="3267" spans="24:25" x14ac:dyDescent="0.3">
      <c r="X3267" t="str">
        <f t="shared" si="52"/>
        <v/>
      </c>
      <c r="Y3267" t="str">
        <v/>
      </c>
    </row>
    <row r="3268" spans="24:25" x14ac:dyDescent="0.3">
      <c r="X3268" t="str">
        <f t="shared" si="52"/>
        <v/>
      </c>
      <c r="Y3268" t="str">
        <v/>
      </c>
    </row>
    <row r="3269" spans="24:25" x14ac:dyDescent="0.3">
      <c r="X3269" t="str">
        <f t="shared" si="52"/>
        <v/>
      </c>
      <c r="Y3269" t="str">
        <v/>
      </c>
    </row>
    <row r="3270" spans="24:25" x14ac:dyDescent="0.3">
      <c r="X3270" t="str">
        <f t="shared" ref="X3270:X3333" si="53">IF(B3270&lt;&gt;"",_xlfn.TEXTJOIN("",TRUE,B3270:W3270),"")</f>
        <v/>
      </c>
      <c r="Y3270" t="str">
        <v/>
      </c>
    </row>
    <row r="3271" spans="24:25" x14ac:dyDescent="0.3">
      <c r="X3271" t="str">
        <f t="shared" si="53"/>
        <v/>
      </c>
      <c r="Y3271" t="str">
        <v/>
      </c>
    </row>
    <row r="3272" spans="24:25" x14ac:dyDescent="0.3">
      <c r="X3272" t="str">
        <f t="shared" si="53"/>
        <v/>
      </c>
      <c r="Y3272" t="str">
        <v/>
      </c>
    </row>
    <row r="3273" spans="24:25" x14ac:dyDescent="0.3">
      <c r="X3273" t="str">
        <f t="shared" si="53"/>
        <v/>
      </c>
      <c r="Y3273" t="str">
        <v/>
      </c>
    </row>
    <row r="3274" spans="24:25" x14ac:dyDescent="0.3">
      <c r="X3274" t="str">
        <f t="shared" si="53"/>
        <v/>
      </c>
      <c r="Y3274" t="str">
        <v/>
      </c>
    </row>
    <row r="3275" spans="24:25" x14ac:dyDescent="0.3">
      <c r="X3275" t="str">
        <f t="shared" si="53"/>
        <v/>
      </c>
      <c r="Y3275" t="str">
        <v/>
      </c>
    </row>
    <row r="3276" spans="24:25" x14ac:dyDescent="0.3">
      <c r="X3276" t="str">
        <f t="shared" si="53"/>
        <v/>
      </c>
      <c r="Y3276" t="str">
        <v/>
      </c>
    </row>
    <row r="3277" spans="24:25" x14ac:dyDescent="0.3">
      <c r="X3277" t="str">
        <f t="shared" si="53"/>
        <v/>
      </c>
      <c r="Y3277" t="str">
        <v/>
      </c>
    </row>
    <row r="3278" spans="24:25" x14ac:dyDescent="0.3">
      <c r="X3278" t="str">
        <f t="shared" si="53"/>
        <v/>
      </c>
      <c r="Y3278" t="str">
        <v/>
      </c>
    </row>
    <row r="3279" spans="24:25" x14ac:dyDescent="0.3">
      <c r="X3279" t="str">
        <f t="shared" si="53"/>
        <v/>
      </c>
      <c r="Y3279" t="str">
        <v/>
      </c>
    </row>
    <row r="3280" spans="24:25" x14ac:dyDescent="0.3">
      <c r="X3280" t="str">
        <f t="shared" si="53"/>
        <v/>
      </c>
      <c r="Y3280" t="str">
        <v/>
      </c>
    </row>
    <row r="3281" spans="24:25" x14ac:dyDescent="0.3">
      <c r="X3281" t="str">
        <f t="shared" si="53"/>
        <v/>
      </c>
      <c r="Y3281" t="str">
        <v/>
      </c>
    </row>
    <row r="3282" spans="24:25" x14ac:dyDescent="0.3">
      <c r="X3282" t="str">
        <f t="shared" si="53"/>
        <v/>
      </c>
      <c r="Y3282" t="str">
        <v/>
      </c>
    </row>
    <row r="3283" spans="24:25" x14ac:dyDescent="0.3">
      <c r="X3283" t="str">
        <f t="shared" si="53"/>
        <v/>
      </c>
      <c r="Y3283" t="str">
        <v/>
      </c>
    </row>
    <row r="3284" spans="24:25" x14ac:dyDescent="0.3">
      <c r="X3284" t="str">
        <f t="shared" si="53"/>
        <v/>
      </c>
      <c r="Y3284" t="str">
        <v/>
      </c>
    </row>
    <row r="3285" spans="24:25" x14ac:dyDescent="0.3">
      <c r="X3285" t="str">
        <f t="shared" si="53"/>
        <v/>
      </c>
      <c r="Y3285" t="str">
        <v/>
      </c>
    </row>
    <row r="3286" spans="24:25" x14ac:dyDescent="0.3">
      <c r="X3286" t="str">
        <f t="shared" si="53"/>
        <v/>
      </c>
      <c r="Y3286" t="str">
        <v/>
      </c>
    </row>
    <row r="3287" spans="24:25" x14ac:dyDescent="0.3">
      <c r="X3287" t="str">
        <f t="shared" si="53"/>
        <v/>
      </c>
      <c r="Y3287" t="str">
        <v/>
      </c>
    </row>
    <row r="3288" spans="24:25" x14ac:dyDescent="0.3">
      <c r="X3288" t="str">
        <f t="shared" si="53"/>
        <v/>
      </c>
      <c r="Y3288" t="str">
        <v/>
      </c>
    </row>
    <row r="3289" spans="24:25" x14ac:dyDescent="0.3">
      <c r="X3289" t="str">
        <f t="shared" si="53"/>
        <v/>
      </c>
      <c r="Y3289" t="str">
        <v/>
      </c>
    </row>
    <row r="3290" spans="24:25" x14ac:dyDescent="0.3">
      <c r="X3290" t="str">
        <f t="shared" si="53"/>
        <v/>
      </c>
      <c r="Y3290" t="str">
        <v/>
      </c>
    </row>
    <row r="3291" spans="24:25" x14ac:dyDescent="0.3">
      <c r="X3291" t="str">
        <f t="shared" si="53"/>
        <v/>
      </c>
      <c r="Y3291" t="str">
        <v/>
      </c>
    </row>
    <row r="3292" spans="24:25" x14ac:dyDescent="0.3">
      <c r="X3292" t="str">
        <f t="shared" si="53"/>
        <v/>
      </c>
      <c r="Y3292" t="str">
        <v/>
      </c>
    </row>
    <row r="3293" spans="24:25" x14ac:dyDescent="0.3">
      <c r="X3293" t="str">
        <f t="shared" si="53"/>
        <v/>
      </c>
      <c r="Y3293" t="str">
        <v/>
      </c>
    </row>
    <row r="3294" spans="24:25" x14ac:dyDescent="0.3">
      <c r="X3294" t="str">
        <f t="shared" si="53"/>
        <v/>
      </c>
      <c r="Y3294" t="str">
        <v/>
      </c>
    </row>
    <row r="3295" spans="24:25" x14ac:dyDescent="0.3">
      <c r="X3295" t="str">
        <f t="shared" si="53"/>
        <v/>
      </c>
      <c r="Y3295" t="str">
        <v/>
      </c>
    </row>
    <row r="3296" spans="24:25" x14ac:dyDescent="0.3">
      <c r="X3296" t="str">
        <f t="shared" si="53"/>
        <v/>
      </c>
      <c r="Y3296" t="str">
        <v/>
      </c>
    </row>
    <row r="3297" spans="24:25" x14ac:dyDescent="0.3">
      <c r="X3297" t="str">
        <f t="shared" si="53"/>
        <v/>
      </c>
      <c r="Y3297" t="str">
        <v/>
      </c>
    </row>
    <row r="3298" spans="24:25" x14ac:dyDescent="0.3">
      <c r="X3298" t="str">
        <f t="shared" si="53"/>
        <v/>
      </c>
      <c r="Y3298" t="str">
        <v/>
      </c>
    </row>
    <row r="3299" spans="24:25" x14ac:dyDescent="0.3">
      <c r="X3299" t="str">
        <f t="shared" si="53"/>
        <v/>
      </c>
      <c r="Y3299" t="str">
        <v/>
      </c>
    </row>
    <row r="3300" spans="24:25" x14ac:dyDescent="0.3">
      <c r="X3300" t="str">
        <f t="shared" si="53"/>
        <v/>
      </c>
      <c r="Y3300" t="str">
        <v/>
      </c>
    </row>
    <row r="3301" spans="24:25" x14ac:dyDescent="0.3">
      <c r="X3301" t="str">
        <f t="shared" si="53"/>
        <v/>
      </c>
      <c r="Y3301" t="str">
        <v/>
      </c>
    </row>
    <row r="3302" spans="24:25" x14ac:dyDescent="0.3">
      <c r="X3302" t="str">
        <f t="shared" si="53"/>
        <v/>
      </c>
      <c r="Y3302" t="str">
        <v/>
      </c>
    </row>
    <row r="3303" spans="24:25" x14ac:dyDescent="0.3">
      <c r="X3303" t="str">
        <f t="shared" si="53"/>
        <v/>
      </c>
      <c r="Y3303" t="str">
        <v/>
      </c>
    </row>
    <row r="3304" spans="24:25" x14ac:dyDescent="0.3">
      <c r="X3304" t="str">
        <f t="shared" si="53"/>
        <v/>
      </c>
      <c r="Y3304" t="str">
        <v/>
      </c>
    </row>
    <row r="3305" spans="24:25" x14ac:dyDescent="0.3">
      <c r="X3305" t="str">
        <f t="shared" si="53"/>
        <v/>
      </c>
      <c r="Y3305" t="str">
        <v/>
      </c>
    </row>
    <row r="3306" spans="24:25" x14ac:dyDescent="0.3">
      <c r="X3306" t="str">
        <f t="shared" si="53"/>
        <v/>
      </c>
      <c r="Y3306" t="str">
        <v/>
      </c>
    </row>
    <row r="3307" spans="24:25" x14ac:dyDescent="0.3">
      <c r="X3307" t="str">
        <f t="shared" si="53"/>
        <v/>
      </c>
      <c r="Y3307" t="str">
        <v/>
      </c>
    </row>
    <row r="3308" spans="24:25" x14ac:dyDescent="0.3">
      <c r="X3308" t="str">
        <f t="shared" si="53"/>
        <v/>
      </c>
      <c r="Y3308" t="str">
        <v/>
      </c>
    </row>
    <row r="3309" spans="24:25" x14ac:dyDescent="0.3">
      <c r="X3309" t="str">
        <f t="shared" si="53"/>
        <v/>
      </c>
      <c r="Y3309" t="str">
        <v/>
      </c>
    </row>
    <row r="3310" spans="24:25" x14ac:dyDescent="0.3">
      <c r="X3310" t="str">
        <f t="shared" si="53"/>
        <v/>
      </c>
      <c r="Y3310" t="str">
        <v/>
      </c>
    </row>
    <row r="3311" spans="24:25" x14ac:dyDescent="0.3">
      <c r="X3311" t="str">
        <f t="shared" si="53"/>
        <v/>
      </c>
      <c r="Y3311" t="str">
        <v/>
      </c>
    </row>
    <row r="3312" spans="24:25" x14ac:dyDescent="0.3">
      <c r="X3312" t="str">
        <f t="shared" si="53"/>
        <v/>
      </c>
      <c r="Y3312" t="str">
        <v/>
      </c>
    </row>
    <row r="3313" spans="24:25" x14ac:dyDescent="0.3">
      <c r="X3313" t="str">
        <f t="shared" si="53"/>
        <v/>
      </c>
      <c r="Y3313" t="str">
        <v/>
      </c>
    </row>
    <row r="3314" spans="24:25" x14ac:dyDescent="0.3">
      <c r="X3314" t="str">
        <f t="shared" si="53"/>
        <v/>
      </c>
      <c r="Y3314" t="str">
        <v/>
      </c>
    </row>
    <row r="3315" spans="24:25" x14ac:dyDescent="0.3">
      <c r="X3315" t="str">
        <f t="shared" si="53"/>
        <v/>
      </c>
      <c r="Y3315" t="str">
        <v/>
      </c>
    </row>
    <row r="3316" spans="24:25" x14ac:dyDescent="0.3">
      <c r="X3316" t="str">
        <f t="shared" si="53"/>
        <v/>
      </c>
      <c r="Y3316" t="str">
        <v/>
      </c>
    </row>
    <row r="3317" spans="24:25" x14ac:dyDescent="0.3">
      <c r="X3317" t="str">
        <f t="shared" si="53"/>
        <v/>
      </c>
      <c r="Y3317" t="str">
        <v/>
      </c>
    </row>
    <row r="3318" spans="24:25" x14ac:dyDescent="0.3">
      <c r="X3318" t="str">
        <f t="shared" si="53"/>
        <v/>
      </c>
      <c r="Y3318" t="str">
        <v/>
      </c>
    </row>
    <row r="3319" spans="24:25" x14ac:dyDescent="0.3">
      <c r="X3319" t="str">
        <f t="shared" si="53"/>
        <v/>
      </c>
      <c r="Y3319" t="str">
        <v/>
      </c>
    </row>
    <row r="3320" spans="24:25" x14ac:dyDescent="0.3">
      <c r="X3320" t="str">
        <f t="shared" si="53"/>
        <v/>
      </c>
      <c r="Y3320" t="str">
        <v/>
      </c>
    </row>
    <row r="3321" spans="24:25" x14ac:dyDescent="0.3">
      <c r="X3321" t="str">
        <f t="shared" si="53"/>
        <v/>
      </c>
      <c r="Y3321" t="str">
        <v/>
      </c>
    </row>
    <row r="3322" spans="24:25" x14ac:dyDescent="0.3">
      <c r="X3322" t="str">
        <f t="shared" si="53"/>
        <v/>
      </c>
      <c r="Y3322" t="str">
        <v/>
      </c>
    </row>
    <row r="3323" spans="24:25" x14ac:dyDescent="0.3">
      <c r="X3323" t="str">
        <f t="shared" si="53"/>
        <v/>
      </c>
      <c r="Y3323" t="str">
        <v/>
      </c>
    </row>
    <row r="3324" spans="24:25" x14ac:dyDescent="0.3">
      <c r="X3324" t="str">
        <f t="shared" si="53"/>
        <v/>
      </c>
      <c r="Y3324" t="str">
        <v/>
      </c>
    </row>
    <row r="3325" spans="24:25" x14ac:dyDescent="0.3">
      <c r="X3325" t="str">
        <f t="shared" si="53"/>
        <v/>
      </c>
      <c r="Y3325" t="str">
        <v/>
      </c>
    </row>
    <row r="3326" spans="24:25" x14ac:dyDescent="0.3">
      <c r="X3326" t="str">
        <f t="shared" si="53"/>
        <v/>
      </c>
      <c r="Y3326" t="str">
        <v/>
      </c>
    </row>
    <row r="3327" spans="24:25" x14ac:dyDescent="0.3">
      <c r="X3327" t="str">
        <f t="shared" si="53"/>
        <v/>
      </c>
      <c r="Y3327" t="str">
        <v/>
      </c>
    </row>
    <row r="3328" spans="24:25" x14ac:dyDescent="0.3">
      <c r="X3328" t="str">
        <f t="shared" si="53"/>
        <v/>
      </c>
      <c r="Y3328" t="str">
        <v/>
      </c>
    </row>
    <row r="3329" spans="24:25" x14ac:dyDescent="0.3">
      <c r="X3329" t="str">
        <f t="shared" si="53"/>
        <v/>
      </c>
      <c r="Y3329" t="str">
        <v/>
      </c>
    </row>
    <row r="3330" spans="24:25" x14ac:dyDescent="0.3">
      <c r="X3330" t="str">
        <f t="shared" si="53"/>
        <v/>
      </c>
      <c r="Y3330" t="str">
        <v/>
      </c>
    </row>
    <row r="3331" spans="24:25" x14ac:dyDescent="0.3">
      <c r="X3331" t="str">
        <f t="shared" si="53"/>
        <v/>
      </c>
      <c r="Y3331" t="str">
        <v/>
      </c>
    </row>
    <row r="3332" spans="24:25" x14ac:dyDescent="0.3">
      <c r="X3332" t="str">
        <f t="shared" si="53"/>
        <v/>
      </c>
      <c r="Y3332" t="str">
        <v/>
      </c>
    </row>
    <row r="3333" spans="24:25" x14ac:dyDescent="0.3">
      <c r="X3333" t="str">
        <f t="shared" si="53"/>
        <v/>
      </c>
      <c r="Y3333" t="str">
        <v/>
      </c>
    </row>
    <row r="3334" spans="24:25" x14ac:dyDescent="0.3">
      <c r="X3334" t="str">
        <f t="shared" ref="X3334:X3397" si="54">IF(B3334&lt;&gt;"",_xlfn.TEXTJOIN("",TRUE,B3334:W3334),"")</f>
        <v/>
      </c>
      <c r="Y3334" t="str">
        <v/>
      </c>
    </row>
    <row r="3335" spans="24:25" x14ac:dyDescent="0.3">
      <c r="X3335" t="str">
        <f t="shared" si="54"/>
        <v/>
      </c>
      <c r="Y3335" t="str">
        <v/>
      </c>
    </row>
    <row r="3336" spans="24:25" x14ac:dyDescent="0.3">
      <c r="X3336" t="str">
        <f t="shared" si="54"/>
        <v/>
      </c>
      <c r="Y3336" t="str">
        <v/>
      </c>
    </row>
    <row r="3337" spans="24:25" x14ac:dyDescent="0.3">
      <c r="X3337" t="str">
        <f t="shared" si="54"/>
        <v/>
      </c>
      <c r="Y3337" t="str">
        <v/>
      </c>
    </row>
    <row r="3338" spans="24:25" x14ac:dyDescent="0.3">
      <c r="X3338" t="str">
        <f t="shared" si="54"/>
        <v/>
      </c>
      <c r="Y3338" t="str">
        <v/>
      </c>
    </row>
    <row r="3339" spans="24:25" x14ac:dyDescent="0.3">
      <c r="X3339" t="str">
        <f t="shared" si="54"/>
        <v/>
      </c>
      <c r="Y3339" t="str">
        <v/>
      </c>
    </row>
    <row r="3340" spans="24:25" x14ac:dyDescent="0.3">
      <c r="X3340" t="str">
        <f t="shared" si="54"/>
        <v/>
      </c>
      <c r="Y3340" t="str">
        <v/>
      </c>
    </row>
    <row r="3341" spans="24:25" x14ac:dyDescent="0.3">
      <c r="X3341" t="str">
        <f t="shared" si="54"/>
        <v/>
      </c>
      <c r="Y3341" t="str">
        <v/>
      </c>
    </row>
    <row r="3342" spans="24:25" x14ac:dyDescent="0.3">
      <c r="X3342" t="str">
        <f t="shared" si="54"/>
        <v/>
      </c>
      <c r="Y3342" t="str">
        <v/>
      </c>
    </row>
    <row r="3343" spans="24:25" x14ac:dyDescent="0.3">
      <c r="X3343" t="str">
        <f t="shared" si="54"/>
        <v/>
      </c>
      <c r="Y3343" t="str">
        <v/>
      </c>
    </row>
    <row r="3344" spans="24:25" x14ac:dyDescent="0.3">
      <c r="X3344" t="str">
        <f t="shared" si="54"/>
        <v/>
      </c>
      <c r="Y3344" t="str">
        <v/>
      </c>
    </row>
    <row r="3345" spans="24:25" x14ac:dyDescent="0.3">
      <c r="X3345" t="str">
        <f t="shared" si="54"/>
        <v/>
      </c>
      <c r="Y3345" t="str">
        <v/>
      </c>
    </row>
    <row r="3346" spans="24:25" x14ac:dyDescent="0.3">
      <c r="X3346" t="str">
        <f t="shared" si="54"/>
        <v/>
      </c>
      <c r="Y3346" t="str">
        <v/>
      </c>
    </row>
    <row r="3347" spans="24:25" x14ac:dyDescent="0.3">
      <c r="X3347" t="str">
        <f t="shared" si="54"/>
        <v/>
      </c>
      <c r="Y3347" t="str">
        <v/>
      </c>
    </row>
    <row r="3348" spans="24:25" x14ac:dyDescent="0.3">
      <c r="X3348" t="str">
        <f t="shared" si="54"/>
        <v/>
      </c>
      <c r="Y3348" t="str">
        <v/>
      </c>
    </row>
    <row r="3349" spans="24:25" x14ac:dyDescent="0.3">
      <c r="X3349" t="str">
        <f t="shared" si="54"/>
        <v/>
      </c>
      <c r="Y3349" t="str">
        <v/>
      </c>
    </row>
    <row r="3350" spans="24:25" x14ac:dyDescent="0.3">
      <c r="X3350" t="str">
        <f t="shared" si="54"/>
        <v/>
      </c>
      <c r="Y3350" t="str">
        <v/>
      </c>
    </row>
    <row r="3351" spans="24:25" x14ac:dyDescent="0.3">
      <c r="X3351" t="str">
        <f t="shared" si="54"/>
        <v/>
      </c>
      <c r="Y3351" t="str">
        <v/>
      </c>
    </row>
    <row r="3352" spans="24:25" x14ac:dyDescent="0.3">
      <c r="X3352" t="str">
        <f t="shared" si="54"/>
        <v/>
      </c>
      <c r="Y3352" t="str">
        <v/>
      </c>
    </row>
    <row r="3353" spans="24:25" x14ac:dyDescent="0.3">
      <c r="X3353" t="str">
        <f t="shared" si="54"/>
        <v/>
      </c>
      <c r="Y3353" t="str">
        <v/>
      </c>
    </row>
    <row r="3354" spans="24:25" x14ac:dyDescent="0.3">
      <c r="X3354" t="str">
        <f t="shared" si="54"/>
        <v/>
      </c>
      <c r="Y3354" t="str">
        <v/>
      </c>
    </row>
    <row r="3355" spans="24:25" x14ac:dyDescent="0.3">
      <c r="X3355" t="str">
        <f t="shared" si="54"/>
        <v/>
      </c>
      <c r="Y3355" t="str">
        <v/>
      </c>
    </row>
    <row r="3356" spans="24:25" x14ac:dyDescent="0.3">
      <c r="X3356" t="str">
        <f t="shared" si="54"/>
        <v/>
      </c>
      <c r="Y3356" t="str">
        <v/>
      </c>
    </row>
    <row r="3357" spans="24:25" x14ac:dyDescent="0.3">
      <c r="X3357" t="str">
        <f t="shared" si="54"/>
        <v/>
      </c>
      <c r="Y3357" t="str">
        <v/>
      </c>
    </row>
    <row r="3358" spans="24:25" x14ac:dyDescent="0.3">
      <c r="X3358" t="str">
        <f t="shared" si="54"/>
        <v/>
      </c>
      <c r="Y3358" t="str">
        <v/>
      </c>
    </row>
    <row r="3359" spans="24:25" x14ac:dyDescent="0.3">
      <c r="X3359" t="str">
        <f t="shared" si="54"/>
        <v/>
      </c>
      <c r="Y3359" t="str">
        <v/>
      </c>
    </row>
    <row r="3360" spans="24:25" x14ac:dyDescent="0.3">
      <c r="X3360" t="str">
        <f t="shared" si="54"/>
        <v/>
      </c>
      <c r="Y3360" t="str">
        <v/>
      </c>
    </row>
    <row r="3361" spans="24:25" x14ac:dyDescent="0.3">
      <c r="X3361" t="str">
        <f t="shared" si="54"/>
        <v/>
      </c>
      <c r="Y3361" t="str">
        <v/>
      </c>
    </row>
    <row r="3362" spans="24:25" x14ac:dyDescent="0.3">
      <c r="X3362" t="str">
        <f t="shared" si="54"/>
        <v/>
      </c>
      <c r="Y3362" t="str">
        <v/>
      </c>
    </row>
    <row r="3363" spans="24:25" x14ac:dyDescent="0.3">
      <c r="X3363" t="str">
        <f t="shared" si="54"/>
        <v/>
      </c>
      <c r="Y3363" t="str">
        <v/>
      </c>
    </row>
    <row r="3364" spans="24:25" x14ac:dyDescent="0.3">
      <c r="X3364" t="str">
        <f t="shared" si="54"/>
        <v/>
      </c>
      <c r="Y3364" t="str">
        <v/>
      </c>
    </row>
    <row r="3365" spans="24:25" x14ac:dyDescent="0.3">
      <c r="X3365" t="str">
        <f t="shared" si="54"/>
        <v/>
      </c>
      <c r="Y3365" t="str">
        <v/>
      </c>
    </row>
    <row r="3366" spans="24:25" x14ac:dyDescent="0.3">
      <c r="X3366" t="str">
        <f t="shared" si="54"/>
        <v/>
      </c>
      <c r="Y3366" t="str">
        <v/>
      </c>
    </row>
    <row r="3367" spans="24:25" x14ac:dyDescent="0.3">
      <c r="X3367" t="str">
        <f t="shared" si="54"/>
        <v/>
      </c>
      <c r="Y3367" t="str">
        <v/>
      </c>
    </row>
    <row r="3368" spans="24:25" x14ac:dyDescent="0.3">
      <c r="X3368" t="str">
        <f t="shared" si="54"/>
        <v/>
      </c>
      <c r="Y3368" t="str">
        <v/>
      </c>
    </row>
    <row r="3369" spans="24:25" x14ac:dyDescent="0.3">
      <c r="X3369" t="str">
        <f t="shared" si="54"/>
        <v/>
      </c>
      <c r="Y3369" t="str">
        <v/>
      </c>
    </row>
    <row r="3370" spans="24:25" x14ac:dyDescent="0.3">
      <c r="X3370" t="str">
        <f t="shared" si="54"/>
        <v/>
      </c>
      <c r="Y3370" t="str">
        <v/>
      </c>
    </row>
    <row r="3371" spans="24:25" x14ac:dyDescent="0.3">
      <c r="X3371" t="str">
        <f t="shared" si="54"/>
        <v/>
      </c>
      <c r="Y3371" t="str">
        <v/>
      </c>
    </row>
    <row r="3372" spans="24:25" x14ac:dyDescent="0.3">
      <c r="X3372" t="str">
        <f t="shared" si="54"/>
        <v/>
      </c>
      <c r="Y3372" t="str">
        <v/>
      </c>
    </row>
    <row r="3373" spans="24:25" x14ac:dyDescent="0.3">
      <c r="X3373" t="str">
        <f t="shared" si="54"/>
        <v/>
      </c>
      <c r="Y3373" t="str">
        <v/>
      </c>
    </row>
    <row r="3374" spans="24:25" x14ac:dyDescent="0.3">
      <c r="X3374" t="str">
        <f t="shared" si="54"/>
        <v/>
      </c>
      <c r="Y3374" t="str">
        <v/>
      </c>
    </row>
    <row r="3375" spans="24:25" x14ac:dyDescent="0.3">
      <c r="X3375" t="str">
        <f t="shared" si="54"/>
        <v/>
      </c>
      <c r="Y3375" t="str">
        <v/>
      </c>
    </row>
    <row r="3376" spans="24:25" x14ac:dyDescent="0.3">
      <c r="X3376" t="str">
        <f t="shared" si="54"/>
        <v/>
      </c>
      <c r="Y3376" t="str">
        <v/>
      </c>
    </row>
    <row r="3377" spans="24:25" x14ac:dyDescent="0.3">
      <c r="X3377" t="str">
        <f t="shared" si="54"/>
        <v/>
      </c>
      <c r="Y3377" t="str">
        <v/>
      </c>
    </row>
    <row r="3378" spans="24:25" x14ac:dyDescent="0.3">
      <c r="X3378" t="str">
        <f t="shared" si="54"/>
        <v/>
      </c>
      <c r="Y3378" t="str">
        <v/>
      </c>
    </row>
    <row r="3379" spans="24:25" x14ac:dyDescent="0.3">
      <c r="X3379" t="str">
        <f t="shared" si="54"/>
        <v/>
      </c>
      <c r="Y3379" t="str">
        <v/>
      </c>
    </row>
    <row r="3380" spans="24:25" x14ac:dyDescent="0.3">
      <c r="X3380" t="str">
        <f t="shared" si="54"/>
        <v/>
      </c>
      <c r="Y3380" t="str">
        <v/>
      </c>
    </row>
    <row r="3381" spans="24:25" x14ac:dyDescent="0.3">
      <c r="X3381" t="str">
        <f t="shared" si="54"/>
        <v/>
      </c>
      <c r="Y3381" t="str">
        <v/>
      </c>
    </row>
    <row r="3382" spans="24:25" x14ac:dyDescent="0.3">
      <c r="X3382" t="str">
        <f t="shared" si="54"/>
        <v/>
      </c>
      <c r="Y3382" t="str">
        <v/>
      </c>
    </row>
    <row r="3383" spans="24:25" x14ac:dyDescent="0.3">
      <c r="X3383" t="str">
        <f t="shared" si="54"/>
        <v/>
      </c>
      <c r="Y3383" t="str">
        <v/>
      </c>
    </row>
    <row r="3384" spans="24:25" x14ac:dyDescent="0.3">
      <c r="X3384" t="str">
        <f t="shared" si="54"/>
        <v/>
      </c>
      <c r="Y3384" t="str">
        <v/>
      </c>
    </row>
    <row r="3385" spans="24:25" x14ac:dyDescent="0.3">
      <c r="X3385" t="str">
        <f t="shared" si="54"/>
        <v/>
      </c>
      <c r="Y3385" t="str">
        <v/>
      </c>
    </row>
    <row r="3386" spans="24:25" x14ac:dyDescent="0.3">
      <c r="X3386" t="str">
        <f t="shared" si="54"/>
        <v/>
      </c>
      <c r="Y3386" t="str">
        <v/>
      </c>
    </row>
    <row r="3387" spans="24:25" x14ac:dyDescent="0.3">
      <c r="X3387" t="str">
        <f t="shared" si="54"/>
        <v/>
      </c>
      <c r="Y3387" t="str">
        <v/>
      </c>
    </row>
    <row r="3388" spans="24:25" x14ac:dyDescent="0.3">
      <c r="X3388" t="str">
        <f t="shared" si="54"/>
        <v/>
      </c>
      <c r="Y3388" t="str">
        <v/>
      </c>
    </row>
    <row r="3389" spans="24:25" x14ac:dyDescent="0.3">
      <c r="X3389" t="str">
        <f t="shared" si="54"/>
        <v/>
      </c>
      <c r="Y3389" t="str">
        <v/>
      </c>
    </row>
    <row r="3390" spans="24:25" x14ac:dyDescent="0.3">
      <c r="X3390" t="str">
        <f t="shared" si="54"/>
        <v/>
      </c>
      <c r="Y3390" t="str">
        <v/>
      </c>
    </row>
    <row r="3391" spans="24:25" x14ac:dyDescent="0.3">
      <c r="X3391" t="str">
        <f t="shared" si="54"/>
        <v/>
      </c>
      <c r="Y3391" t="str">
        <v/>
      </c>
    </row>
    <row r="3392" spans="24:25" x14ac:dyDescent="0.3">
      <c r="X3392" t="str">
        <f t="shared" si="54"/>
        <v/>
      </c>
      <c r="Y3392" t="str">
        <v/>
      </c>
    </row>
    <row r="3393" spans="24:25" x14ac:dyDescent="0.3">
      <c r="X3393" t="str">
        <f t="shared" si="54"/>
        <v/>
      </c>
      <c r="Y3393" t="str">
        <v/>
      </c>
    </row>
    <row r="3394" spans="24:25" x14ac:dyDescent="0.3">
      <c r="X3394" t="str">
        <f t="shared" si="54"/>
        <v/>
      </c>
      <c r="Y3394" t="str">
        <v/>
      </c>
    </row>
    <row r="3395" spans="24:25" x14ac:dyDescent="0.3">
      <c r="X3395" t="str">
        <f t="shared" si="54"/>
        <v/>
      </c>
      <c r="Y3395" t="str">
        <v/>
      </c>
    </row>
    <row r="3396" spans="24:25" x14ac:dyDescent="0.3">
      <c r="X3396" t="str">
        <f t="shared" si="54"/>
        <v/>
      </c>
      <c r="Y3396" t="str">
        <v/>
      </c>
    </row>
    <row r="3397" spans="24:25" x14ac:dyDescent="0.3">
      <c r="X3397" t="str">
        <f t="shared" si="54"/>
        <v/>
      </c>
      <c r="Y3397" t="str">
        <v/>
      </c>
    </row>
    <row r="3398" spans="24:25" x14ac:dyDescent="0.3">
      <c r="X3398" t="str">
        <f t="shared" ref="X3398:X3461" si="55">IF(B3398&lt;&gt;"",_xlfn.TEXTJOIN("",TRUE,B3398:W3398),"")</f>
        <v/>
      </c>
      <c r="Y3398" t="str">
        <v/>
      </c>
    </row>
    <row r="3399" spans="24:25" x14ac:dyDescent="0.3">
      <c r="X3399" t="str">
        <f t="shared" si="55"/>
        <v/>
      </c>
      <c r="Y3399" t="str">
        <v/>
      </c>
    </row>
    <row r="3400" spans="24:25" x14ac:dyDescent="0.3">
      <c r="X3400" t="str">
        <f t="shared" si="55"/>
        <v/>
      </c>
      <c r="Y3400" t="str">
        <v/>
      </c>
    </row>
    <row r="3401" spans="24:25" x14ac:dyDescent="0.3">
      <c r="X3401" t="str">
        <f t="shared" si="55"/>
        <v/>
      </c>
      <c r="Y3401" t="str">
        <v/>
      </c>
    </row>
    <row r="3402" spans="24:25" x14ac:dyDescent="0.3">
      <c r="X3402" t="str">
        <f t="shared" si="55"/>
        <v/>
      </c>
      <c r="Y3402" t="str">
        <v/>
      </c>
    </row>
    <row r="3403" spans="24:25" x14ac:dyDescent="0.3">
      <c r="X3403" t="str">
        <f t="shared" si="55"/>
        <v/>
      </c>
      <c r="Y3403" t="str">
        <v/>
      </c>
    </row>
    <row r="3404" spans="24:25" x14ac:dyDescent="0.3">
      <c r="X3404" t="str">
        <f t="shared" si="55"/>
        <v/>
      </c>
      <c r="Y3404" t="str">
        <v/>
      </c>
    </row>
    <row r="3405" spans="24:25" x14ac:dyDescent="0.3">
      <c r="X3405" t="str">
        <f t="shared" si="55"/>
        <v/>
      </c>
      <c r="Y3405" t="str">
        <v/>
      </c>
    </row>
    <row r="3406" spans="24:25" x14ac:dyDescent="0.3">
      <c r="X3406" t="str">
        <f t="shared" si="55"/>
        <v/>
      </c>
      <c r="Y3406" t="str">
        <v/>
      </c>
    </row>
    <row r="3407" spans="24:25" x14ac:dyDescent="0.3">
      <c r="X3407" t="str">
        <f t="shared" si="55"/>
        <v/>
      </c>
      <c r="Y3407" t="str">
        <v/>
      </c>
    </row>
    <row r="3408" spans="24:25" x14ac:dyDescent="0.3">
      <c r="X3408" t="str">
        <f t="shared" si="55"/>
        <v/>
      </c>
      <c r="Y3408" t="str">
        <v/>
      </c>
    </row>
    <row r="3409" spans="24:25" x14ac:dyDescent="0.3">
      <c r="X3409" t="str">
        <f t="shared" si="55"/>
        <v/>
      </c>
      <c r="Y3409" t="str">
        <v/>
      </c>
    </row>
    <row r="3410" spans="24:25" x14ac:dyDescent="0.3">
      <c r="X3410" t="str">
        <f t="shared" si="55"/>
        <v/>
      </c>
      <c r="Y3410" t="str">
        <v/>
      </c>
    </row>
    <row r="3411" spans="24:25" x14ac:dyDescent="0.3">
      <c r="X3411" t="str">
        <f t="shared" si="55"/>
        <v/>
      </c>
      <c r="Y3411" t="str">
        <v/>
      </c>
    </row>
    <row r="3412" spans="24:25" x14ac:dyDescent="0.3">
      <c r="X3412" t="str">
        <f t="shared" si="55"/>
        <v/>
      </c>
      <c r="Y3412" t="str">
        <v/>
      </c>
    </row>
    <row r="3413" spans="24:25" x14ac:dyDescent="0.3">
      <c r="X3413" t="str">
        <f t="shared" si="55"/>
        <v/>
      </c>
      <c r="Y3413" t="str">
        <v/>
      </c>
    </row>
    <row r="3414" spans="24:25" x14ac:dyDescent="0.3">
      <c r="X3414" t="str">
        <f t="shared" si="55"/>
        <v/>
      </c>
      <c r="Y3414" t="str">
        <v/>
      </c>
    </row>
    <row r="3415" spans="24:25" x14ac:dyDescent="0.3">
      <c r="X3415" t="str">
        <f t="shared" si="55"/>
        <v/>
      </c>
      <c r="Y3415" t="str">
        <v/>
      </c>
    </row>
    <row r="3416" spans="24:25" x14ac:dyDescent="0.3">
      <c r="X3416" t="str">
        <f t="shared" si="55"/>
        <v/>
      </c>
      <c r="Y3416" t="str">
        <v/>
      </c>
    </row>
    <row r="3417" spans="24:25" x14ac:dyDescent="0.3">
      <c r="X3417" t="str">
        <f t="shared" si="55"/>
        <v/>
      </c>
      <c r="Y3417" t="str">
        <v/>
      </c>
    </row>
    <row r="3418" spans="24:25" x14ac:dyDescent="0.3">
      <c r="X3418" t="str">
        <f t="shared" si="55"/>
        <v/>
      </c>
      <c r="Y3418" t="str">
        <v/>
      </c>
    </row>
    <row r="3419" spans="24:25" x14ac:dyDescent="0.3">
      <c r="X3419" t="str">
        <f t="shared" si="55"/>
        <v/>
      </c>
      <c r="Y3419" t="str">
        <v/>
      </c>
    </row>
    <row r="3420" spans="24:25" x14ac:dyDescent="0.3">
      <c r="X3420" t="str">
        <f t="shared" si="55"/>
        <v/>
      </c>
      <c r="Y3420" t="str">
        <v/>
      </c>
    </row>
    <row r="3421" spans="24:25" x14ac:dyDescent="0.3">
      <c r="X3421" t="str">
        <f t="shared" si="55"/>
        <v/>
      </c>
      <c r="Y3421" t="str">
        <v/>
      </c>
    </row>
    <row r="3422" spans="24:25" x14ac:dyDescent="0.3">
      <c r="X3422" t="str">
        <f t="shared" si="55"/>
        <v/>
      </c>
      <c r="Y3422" t="str">
        <v/>
      </c>
    </row>
    <row r="3423" spans="24:25" x14ac:dyDescent="0.3">
      <c r="X3423" t="str">
        <f t="shared" si="55"/>
        <v/>
      </c>
      <c r="Y3423" t="str">
        <v/>
      </c>
    </row>
    <row r="3424" spans="24:25" x14ac:dyDescent="0.3">
      <c r="X3424" t="str">
        <f t="shared" si="55"/>
        <v/>
      </c>
      <c r="Y3424" t="str">
        <v/>
      </c>
    </row>
    <row r="3425" spans="24:25" x14ac:dyDescent="0.3">
      <c r="X3425" t="str">
        <f t="shared" si="55"/>
        <v/>
      </c>
      <c r="Y3425" t="str">
        <v/>
      </c>
    </row>
    <row r="3426" spans="24:25" x14ac:dyDescent="0.3">
      <c r="X3426" t="str">
        <f t="shared" si="55"/>
        <v/>
      </c>
      <c r="Y3426" t="str">
        <v/>
      </c>
    </row>
    <row r="3427" spans="24:25" x14ac:dyDescent="0.3">
      <c r="X3427" t="str">
        <f t="shared" si="55"/>
        <v/>
      </c>
      <c r="Y3427" t="str">
        <v/>
      </c>
    </row>
    <row r="3428" spans="24:25" x14ac:dyDescent="0.3">
      <c r="X3428" t="str">
        <f t="shared" si="55"/>
        <v/>
      </c>
      <c r="Y3428" t="str">
        <v/>
      </c>
    </row>
    <row r="3429" spans="24:25" x14ac:dyDescent="0.3">
      <c r="X3429" t="str">
        <f t="shared" si="55"/>
        <v/>
      </c>
      <c r="Y3429" t="str">
        <v/>
      </c>
    </row>
    <row r="3430" spans="24:25" x14ac:dyDescent="0.3">
      <c r="X3430" t="str">
        <f t="shared" si="55"/>
        <v/>
      </c>
      <c r="Y3430" t="str">
        <v/>
      </c>
    </row>
    <row r="3431" spans="24:25" x14ac:dyDescent="0.3">
      <c r="X3431" t="str">
        <f t="shared" si="55"/>
        <v/>
      </c>
      <c r="Y3431" t="str">
        <v/>
      </c>
    </row>
    <row r="3432" spans="24:25" x14ac:dyDescent="0.3">
      <c r="X3432" t="str">
        <f t="shared" si="55"/>
        <v/>
      </c>
      <c r="Y3432" t="str">
        <v/>
      </c>
    </row>
    <row r="3433" spans="24:25" x14ac:dyDescent="0.3">
      <c r="X3433" t="str">
        <f t="shared" si="55"/>
        <v/>
      </c>
      <c r="Y3433" t="str">
        <v/>
      </c>
    </row>
    <row r="3434" spans="24:25" x14ac:dyDescent="0.3">
      <c r="X3434" t="str">
        <f t="shared" si="55"/>
        <v/>
      </c>
      <c r="Y3434" t="str">
        <v/>
      </c>
    </row>
    <row r="3435" spans="24:25" x14ac:dyDescent="0.3">
      <c r="X3435" t="str">
        <f t="shared" si="55"/>
        <v/>
      </c>
      <c r="Y3435" t="str">
        <v/>
      </c>
    </row>
    <row r="3436" spans="24:25" x14ac:dyDescent="0.3">
      <c r="X3436" t="str">
        <f t="shared" si="55"/>
        <v/>
      </c>
      <c r="Y3436" t="str">
        <v/>
      </c>
    </row>
    <row r="3437" spans="24:25" x14ac:dyDescent="0.3">
      <c r="X3437" t="str">
        <f t="shared" si="55"/>
        <v/>
      </c>
      <c r="Y3437" t="str">
        <v/>
      </c>
    </row>
    <row r="3438" spans="24:25" x14ac:dyDescent="0.3">
      <c r="X3438" t="str">
        <f t="shared" si="55"/>
        <v/>
      </c>
      <c r="Y3438" t="str">
        <v/>
      </c>
    </row>
    <row r="3439" spans="24:25" x14ac:dyDescent="0.3">
      <c r="X3439" t="str">
        <f t="shared" si="55"/>
        <v/>
      </c>
      <c r="Y3439" t="str">
        <v/>
      </c>
    </row>
    <row r="3440" spans="24:25" x14ac:dyDescent="0.3">
      <c r="X3440" t="str">
        <f t="shared" si="55"/>
        <v/>
      </c>
      <c r="Y3440" t="str">
        <v/>
      </c>
    </row>
    <row r="3441" spans="24:25" x14ac:dyDescent="0.3">
      <c r="X3441" t="str">
        <f t="shared" si="55"/>
        <v/>
      </c>
      <c r="Y3441" t="str">
        <v/>
      </c>
    </row>
    <row r="3442" spans="24:25" x14ac:dyDescent="0.3">
      <c r="X3442" t="str">
        <f t="shared" si="55"/>
        <v/>
      </c>
      <c r="Y3442" t="str">
        <v/>
      </c>
    </row>
    <row r="3443" spans="24:25" x14ac:dyDescent="0.3">
      <c r="X3443" t="str">
        <f t="shared" si="55"/>
        <v/>
      </c>
      <c r="Y3443" t="str">
        <v/>
      </c>
    </row>
    <row r="3444" spans="24:25" x14ac:dyDescent="0.3">
      <c r="X3444" t="str">
        <f t="shared" si="55"/>
        <v/>
      </c>
      <c r="Y3444" t="str">
        <v/>
      </c>
    </row>
    <row r="3445" spans="24:25" x14ac:dyDescent="0.3">
      <c r="X3445" t="str">
        <f t="shared" si="55"/>
        <v/>
      </c>
      <c r="Y3445" t="str">
        <v/>
      </c>
    </row>
    <row r="3446" spans="24:25" x14ac:dyDescent="0.3">
      <c r="X3446" t="str">
        <f t="shared" si="55"/>
        <v/>
      </c>
      <c r="Y3446" t="str">
        <v/>
      </c>
    </row>
    <row r="3447" spans="24:25" x14ac:dyDescent="0.3">
      <c r="X3447" t="str">
        <f t="shared" si="55"/>
        <v/>
      </c>
      <c r="Y3447" t="str">
        <v/>
      </c>
    </row>
    <row r="3448" spans="24:25" x14ac:dyDescent="0.3">
      <c r="X3448" t="str">
        <f t="shared" si="55"/>
        <v/>
      </c>
      <c r="Y3448" t="str">
        <v/>
      </c>
    </row>
    <row r="3449" spans="24:25" x14ac:dyDescent="0.3">
      <c r="X3449" t="str">
        <f t="shared" si="55"/>
        <v/>
      </c>
      <c r="Y3449" t="str">
        <v/>
      </c>
    </row>
    <row r="3450" spans="24:25" x14ac:dyDescent="0.3">
      <c r="X3450" t="str">
        <f t="shared" si="55"/>
        <v/>
      </c>
      <c r="Y3450" t="str">
        <v/>
      </c>
    </row>
    <row r="3451" spans="24:25" x14ac:dyDescent="0.3">
      <c r="X3451" t="str">
        <f t="shared" si="55"/>
        <v/>
      </c>
      <c r="Y3451" t="str">
        <v/>
      </c>
    </row>
    <row r="3452" spans="24:25" x14ac:dyDescent="0.3">
      <c r="X3452" t="str">
        <f t="shared" si="55"/>
        <v/>
      </c>
      <c r="Y3452" t="str">
        <v/>
      </c>
    </row>
    <row r="3453" spans="24:25" x14ac:dyDescent="0.3">
      <c r="X3453" t="str">
        <f t="shared" si="55"/>
        <v/>
      </c>
      <c r="Y3453" t="str">
        <v/>
      </c>
    </row>
    <row r="3454" spans="24:25" x14ac:dyDescent="0.3">
      <c r="X3454" t="str">
        <f t="shared" si="55"/>
        <v/>
      </c>
      <c r="Y3454" t="str">
        <v/>
      </c>
    </row>
    <row r="3455" spans="24:25" x14ac:dyDescent="0.3">
      <c r="X3455" t="str">
        <f t="shared" si="55"/>
        <v/>
      </c>
      <c r="Y3455" t="str">
        <v/>
      </c>
    </row>
    <row r="3456" spans="24:25" x14ac:dyDescent="0.3">
      <c r="X3456" t="str">
        <f t="shared" si="55"/>
        <v/>
      </c>
      <c r="Y3456" t="str">
        <v/>
      </c>
    </row>
    <row r="3457" spans="24:25" x14ac:dyDescent="0.3">
      <c r="X3457" t="str">
        <f t="shared" si="55"/>
        <v/>
      </c>
      <c r="Y3457" t="str">
        <v/>
      </c>
    </row>
    <row r="3458" spans="24:25" x14ac:dyDescent="0.3">
      <c r="X3458" t="str">
        <f t="shared" si="55"/>
        <v/>
      </c>
      <c r="Y3458" t="str">
        <v/>
      </c>
    </row>
    <row r="3459" spans="24:25" x14ac:dyDescent="0.3">
      <c r="X3459" t="str">
        <f t="shared" si="55"/>
        <v/>
      </c>
      <c r="Y3459" t="str">
        <v/>
      </c>
    </row>
    <row r="3460" spans="24:25" x14ac:dyDescent="0.3">
      <c r="X3460" t="str">
        <f t="shared" si="55"/>
        <v/>
      </c>
      <c r="Y3460" t="str">
        <v/>
      </c>
    </row>
    <row r="3461" spans="24:25" x14ac:dyDescent="0.3">
      <c r="X3461" t="str">
        <f t="shared" si="55"/>
        <v/>
      </c>
      <c r="Y3461" t="str">
        <v/>
      </c>
    </row>
    <row r="3462" spans="24:25" x14ac:dyDescent="0.3">
      <c r="X3462" t="str">
        <f t="shared" ref="X3462:X3525" si="56">IF(B3462&lt;&gt;"",_xlfn.TEXTJOIN("",TRUE,B3462:W3462),"")</f>
        <v/>
      </c>
      <c r="Y3462" t="str">
        <v/>
      </c>
    </row>
    <row r="3463" spans="24:25" x14ac:dyDescent="0.3">
      <c r="X3463" t="str">
        <f t="shared" si="56"/>
        <v/>
      </c>
      <c r="Y3463" t="str">
        <v/>
      </c>
    </row>
    <row r="3464" spans="24:25" x14ac:dyDescent="0.3">
      <c r="X3464" t="str">
        <f t="shared" si="56"/>
        <v/>
      </c>
      <c r="Y3464" t="str">
        <v/>
      </c>
    </row>
    <row r="3465" spans="24:25" x14ac:dyDescent="0.3">
      <c r="X3465" t="str">
        <f t="shared" si="56"/>
        <v/>
      </c>
      <c r="Y3465" t="str">
        <v/>
      </c>
    </row>
    <row r="3466" spans="24:25" x14ac:dyDescent="0.3">
      <c r="X3466" t="str">
        <f t="shared" si="56"/>
        <v/>
      </c>
      <c r="Y3466" t="str">
        <v/>
      </c>
    </row>
    <row r="3467" spans="24:25" x14ac:dyDescent="0.3">
      <c r="X3467" t="str">
        <f t="shared" si="56"/>
        <v/>
      </c>
      <c r="Y3467" t="str">
        <v/>
      </c>
    </row>
    <row r="3468" spans="24:25" x14ac:dyDescent="0.3">
      <c r="X3468" t="str">
        <f t="shared" si="56"/>
        <v/>
      </c>
      <c r="Y3468" t="str">
        <v/>
      </c>
    </row>
    <row r="3469" spans="24:25" x14ac:dyDescent="0.3">
      <c r="X3469" t="str">
        <f t="shared" si="56"/>
        <v/>
      </c>
      <c r="Y3469" t="str">
        <v/>
      </c>
    </row>
    <row r="3470" spans="24:25" x14ac:dyDescent="0.3">
      <c r="X3470" t="str">
        <f t="shared" si="56"/>
        <v/>
      </c>
      <c r="Y3470" t="str">
        <v/>
      </c>
    </row>
    <row r="3471" spans="24:25" x14ac:dyDescent="0.3">
      <c r="X3471" t="str">
        <f t="shared" si="56"/>
        <v/>
      </c>
      <c r="Y3471" t="str">
        <v/>
      </c>
    </row>
    <row r="3472" spans="24:25" x14ac:dyDescent="0.3">
      <c r="X3472" t="str">
        <f t="shared" si="56"/>
        <v/>
      </c>
      <c r="Y3472" t="str">
        <v/>
      </c>
    </row>
    <row r="3473" spans="24:25" x14ac:dyDescent="0.3">
      <c r="X3473" t="str">
        <f t="shared" si="56"/>
        <v/>
      </c>
      <c r="Y3473" t="str">
        <v/>
      </c>
    </row>
    <row r="3474" spans="24:25" x14ac:dyDescent="0.3">
      <c r="X3474" t="str">
        <f t="shared" si="56"/>
        <v/>
      </c>
      <c r="Y3474" t="str">
        <v/>
      </c>
    </row>
    <row r="3475" spans="24:25" x14ac:dyDescent="0.3">
      <c r="X3475" t="str">
        <f t="shared" si="56"/>
        <v/>
      </c>
      <c r="Y3475" t="str">
        <v/>
      </c>
    </row>
    <row r="3476" spans="24:25" x14ac:dyDescent="0.3">
      <c r="X3476" t="str">
        <f t="shared" si="56"/>
        <v/>
      </c>
      <c r="Y3476" t="str">
        <v/>
      </c>
    </row>
    <row r="3477" spans="24:25" x14ac:dyDescent="0.3">
      <c r="X3477" t="str">
        <f t="shared" si="56"/>
        <v/>
      </c>
      <c r="Y3477" t="str">
        <v/>
      </c>
    </row>
    <row r="3478" spans="24:25" x14ac:dyDescent="0.3">
      <c r="X3478" t="str">
        <f t="shared" si="56"/>
        <v/>
      </c>
      <c r="Y3478" t="str">
        <v/>
      </c>
    </row>
    <row r="3479" spans="24:25" x14ac:dyDescent="0.3">
      <c r="X3479" t="str">
        <f t="shared" si="56"/>
        <v/>
      </c>
      <c r="Y3479" t="str">
        <v/>
      </c>
    </row>
    <row r="3480" spans="24:25" x14ac:dyDescent="0.3">
      <c r="X3480" t="str">
        <f t="shared" si="56"/>
        <v/>
      </c>
      <c r="Y3480" t="str">
        <v/>
      </c>
    </row>
    <row r="3481" spans="24:25" x14ac:dyDescent="0.3">
      <c r="X3481" t="str">
        <f t="shared" si="56"/>
        <v/>
      </c>
      <c r="Y3481" t="str">
        <v/>
      </c>
    </row>
    <row r="3482" spans="24:25" x14ac:dyDescent="0.3">
      <c r="X3482" t="str">
        <f t="shared" si="56"/>
        <v/>
      </c>
      <c r="Y3482" t="str">
        <v/>
      </c>
    </row>
    <row r="3483" spans="24:25" x14ac:dyDescent="0.3">
      <c r="X3483" t="str">
        <f t="shared" si="56"/>
        <v/>
      </c>
      <c r="Y3483" t="str">
        <v/>
      </c>
    </row>
    <row r="3484" spans="24:25" x14ac:dyDescent="0.3">
      <c r="X3484" t="str">
        <f t="shared" si="56"/>
        <v/>
      </c>
      <c r="Y3484" t="str">
        <v/>
      </c>
    </row>
    <row r="3485" spans="24:25" x14ac:dyDescent="0.3">
      <c r="X3485" t="str">
        <f t="shared" si="56"/>
        <v/>
      </c>
      <c r="Y3485" t="str">
        <v/>
      </c>
    </row>
    <row r="3486" spans="24:25" x14ac:dyDescent="0.3">
      <c r="X3486" t="str">
        <f t="shared" si="56"/>
        <v/>
      </c>
      <c r="Y3486" t="str">
        <v/>
      </c>
    </row>
    <row r="3487" spans="24:25" x14ac:dyDescent="0.3">
      <c r="X3487" t="str">
        <f t="shared" si="56"/>
        <v/>
      </c>
      <c r="Y3487" t="str">
        <v/>
      </c>
    </row>
    <row r="3488" spans="24:25" x14ac:dyDescent="0.3">
      <c r="X3488" t="str">
        <f t="shared" si="56"/>
        <v/>
      </c>
      <c r="Y3488" t="str">
        <v/>
      </c>
    </row>
    <row r="3489" spans="24:25" x14ac:dyDescent="0.3">
      <c r="X3489" t="str">
        <f t="shared" si="56"/>
        <v/>
      </c>
      <c r="Y3489" t="str">
        <v/>
      </c>
    </row>
    <row r="3490" spans="24:25" x14ac:dyDescent="0.3">
      <c r="X3490" t="str">
        <f t="shared" si="56"/>
        <v/>
      </c>
      <c r="Y3490" t="str">
        <v/>
      </c>
    </row>
    <row r="3491" spans="24:25" x14ac:dyDescent="0.3">
      <c r="X3491" t="str">
        <f t="shared" si="56"/>
        <v/>
      </c>
      <c r="Y3491" t="str">
        <v/>
      </c>
    </row>
    <row r="3492" spans="24:25" x14ac:dyDescent="0.3">
      <c r="X3492" t="str">
        <f t="shared" si="56"/>
        <v/>
      </c>
      <c r="Y3492" t="str">
        <v/>
      </c>
    </row>
    <row r="3493" spans="24:25" x14ac:dyDescent="0.3">
      <c r="X3493" t="str">
        <f t="shared" si="56"/>
        <v/>
      </c>
      <c r="Y3493" t="str">
        <v/>
      </c>
    </row>
    <row r="3494" spans="24:25" x14ac:dyDescent="0.3">
      <c r="X3494" t="str">
        <f t="shared" si="56"/>
        <v/>
      </c>
      <c r="Y3494" t="str">
        <v/>
      </c>
    </row>
    <row r="3495" spans="24:25" x14ac:dyDescent="0.3">
      <c r="X3495" t="str">
        <f t="shared" si="56"/>
        <v/>
      </c>
      <c r="Y3495" t="str">
        <v/>
      </c>
    </row>
    <row r="3496" spans="24:25" x14ac:dyDescent="0.3">
      <c r="X3496" t="str">
        <f t="shared" si="56"/>
        <v/>
      </c>
      <c r="Y3496" t="str">
        <v/>
      </c>
    </row>
    <row r="3497" spans="24:25" x14ac:dyDescent="0.3">
      <c r="X3497" t="str">
        <f t="shared" si="56"/>
        <v/>
      </c>
      <c r="Y3497" t="str">
        <v/>
      </c>
    </row>
    <row r="3498" spans="24:25" x14ac:dyDescent="0.3">
      <c r="X3498" t="str">
        <f t="shared" si="56"/>
        <v/>
      </c>
      <c r="Y3498" t="str">
        <v/>
      </c>
    </row>
    <row r="3499" spans="24:25" x14ac:dyDescent="0.3">
      <c r="X3499" t="str">
        <f t="shared" si="56"/>
        <v/>
      </c>
      <c r="Y3499" t="str">
        <v/>
      </c>
    </row>
    <row r="3500" spans="24:25" x14ac:dyDescent="0.3">
      <c r="X3500" t="str">
        <f t="shared" si="56"/>
        <v/>
      </c>
      <c r="Y3500" t="str">
        <v/>
      </c>
    </row>
    <row r="3501" spans="24:25" x14ac:dyDescent="0.3">
      <c r="X3501" t="str">
        <f t="shared" si="56"/>
        <v/>
      </c>
      <c r="Y3501" t="str">
        <v/>
      </c>
    </row>
    <row r="3502" spans="24:25" x14ac:dyDescent="0.3">
      <c r="X3502" t="str">
        <f t="shared" si="56"/>
        <v/>
      </c>
      <c r="Y3502" t="str">
        <v/>
      </c>
    </row>
    <row r="3503" spans="24:25" x14ac:dyDescent="0.3">
      <c r="X3503" t="str">
        <f t="shared" si="56"/>
        <v/>
      </c>
      <c r="Y3503" t="str">
        <v/>
      </c>
    </row>
    <row r="3504" spans="24:25" x14ac:dyDescent="0.3">
      <c r="X3504" t="str">
        <f t="shared" si="56"/>
        <v/>
      </c>
      <c r="Y3504" t="str">
        <v/>
      </c>
    </row>
    <row r="3505" spans="24:25" x14ac:dyDescent="0.3">
      <c r="X3505" t="str">
        <f t="shared" si="56"/>
        <v/>
      </c>
      <c r="Y3505" t="str">
        <v/>
      </c>
    </row>
    <row r="3506" spans="24:25" x14ac:dyDescent="0.3">
      <c r="X3506" t="str">
        <f t="shared" si="56"/>
        <v/>
      </c>
      <c r="Y3506" t="str">
        <v/>
      </c>
    </row>
    <row r="3507" spans="24:25" x14ac:dyDescent="0.3">
      <c r="X3507" t="str">
        <f t="shared" si="56"/>
        <v/>
      </c>
      <c r="Y3507" t="str">
        <v/>
      </c>
    </row>
    <row r="3508" spans="24:25" x14ac:dyDescent="0.3">
      <c r="X3508" t="str">
        <f t="shared" si="56"/>
        <v/>
      </c>
      <c r="Y3508" t="str">
        <v/>
      </c>
    </row>
    <row r="3509" spans="24:25" x14ac:dyDescent="0.3">
      <c r="X3509" t="str">
        <f t="shared" si="56"/>
        <v/>
      </c>
      <c r="Y3509" t="str">
        <v/>
      </c>
    </row>
    <row r="3510" spans="24:25" x14ac:dyDescent="0.3">
      <c r="X3510" t="str">
        <f t="shared" si="56"/>
        <v/>
      </c>
      <c r="Y3510" t="str">
        <v/>
      </c>
    </row>
    <row r="3511" spans="24:25" x14ac:dyDescent="0.3">
      <c r="X3511" t="str">
        <f t="shared" si="56"/>
        <v/>
      </c>
      <c r="Y3511" t="str">
        <v/>
      </c>
    </row>
    <row r="3512" spans="24:25" x14ac:dyDescent="0.3">
      <c r="X3512" t="str">
        <f t="shared" si="56"/>
        <v/>
      </c>
      <c r="Y3512" t="str">
        <v/>
      </c>
    </row>
    <row r="3513" spans="24:25" x14ac:dyDescent="0.3">
      <c r="X3513" t="str">
        <f t="shared" si="56"/>
        <v/>
      </c>
      <c r="Y3513" t="str">
        <v/>
      </c>
    </row>
    <row r="3514" spans="24:25" x14ac:dyDescent="0.3">
      <c r="X3514" t="str">
        <f t="shared" si="56"/>
        <v/>
      </c>
      <c r="Y3514" t="str">
        <v/>
      </c>
    </row>
    <row r="3515" spans="24:25" x14ac:dyDescent="0.3">
      <c r="X3515" t="str">
        <f t="shared" si="56"/>
        <v/>
      </c>
      <c r="Y3515" t="str">
        <v/>
      </c>
    </row>
    <row r="3516" spans="24:25" x14ac:dyDescent="0.3">
      <c r="X3516" t="str">
        <f t="shared" si="56"/>
        <v/>
      </c>
      <c r="Y3516" t="str">
        <v/>
      </c>
    </row>
    <row r="3517" spans="24:25" x14ac:dyDescent="0.3">
      <c r="X3517" t="str">
        <f t="shared" si="56"/>
        <v/>
      </c>
      <c r="Y3517" t="str">
        <v/>
      </c>
    </row>
    <row r="3518" spans="24:25" x14ac:dyDescent="0.3">
      <c r="X3518" t="str">
        <f t="shared" si="56"/>
        <v/>
      </c>
      <c r="Y3518" t="str">
        <v/>
      </c>
    </row>
    <row r="3519" spans="24:25" x14ac:dyDescent="0.3">
      <c r="X3519" t="str">
        <f t="shared" si="56"/>
        <v/>
      </c>
      <c r="Y3519" t="str">
        <v/>
      </c>
    </row>
    <row r="3520" spans="24:25" x14ac:dyDescent="0.3">
      <c r="X3520" t="str">
        <f t="shared" si="56"/>
        <v/>
      </c>
      <c r="Y3520" t="str">
        <v/>
      </c>
    </row>
    <row r="3521" spans="24:25" x14ac:dyDescent="0.3">
      <c r="X3521" t="str">
        <f t="shared" si="56"/>
        <v/>
      </c>
      <c r="Y3521" t="str">
        <v/>
      </c>
    </row>
    <row r="3522" spans="24:25" x14ac:dyDescent="0.3">
      <c r="X3522" t="str">
        <f t="shared" si="56"/>
        <v/>
      </c>
      <c r="Y3522" t="str">
        <v/>
      </c>
    </row>
    <row r="3523" spans="24:25" x14ac:dyDescent="0.3">
      <c r="X3523" t="str">
        <f t="shared" si="56"/>
        <v/>
      </c>
      <c r="Y3523" t="str">
        <v/>
      </c>
    </row>
    <row r="3524" spans="24:25" x14ac:dyDescent="0.3">
      <c r="X3524" t="str">
        <f t="shared" si="56"/>
        <v/>
      </c>
      <c r="Y3524" t="str">
        <v/>
      </c>
    </row>
    <row r="3525" spans="24:25" x14ac:dyDescent="0.3">
      <c r="X3525" t="str">
        <f t="shared" si="56"/>
        <v/>
      </c>
      <c r="Y3525" t="str">
        <v/>
      </c>
    </row>
    <row r="3526" spans="24:25" x14ac:dyDescent="0.3">
      <c r="X3526" t="str">
        <f t="shared" ref="X3526:X3589" si="57">IF(B3526&lt;&gt;"",_xlfn.TEXTJOIN("",TRUE,B3526:W3526),"")</f>
        <v/>
      </c>
      <c r="Y3526" t="str">
        <v/>
      </c>
    </row>
    <row r="3527" spans="24:25" x14ac:dyDescent="0.3">
      <c r="X3527" t="str">
        <f t="shared" si="57"/>
        <v/>
      </c>
      <c r="Y3527" t="str">
        <v/>
      </c>
    </row>
    <row r="3528" spans="24:25" x14ac:dyDescent="0.3">
      <c r="X3528" t="str">
        <f t="shared" si="57"/>
        <v/>
      </c>
      <c r="Y3528" t="str">
        <v/>
      </c>
    </row>
    <row r="3529" spans="24:25" x14ac:dyDescent="0.3">
      <c r="X3529" t="str">
        <f t="shared" si="57"/>
        <v/>
      </c>
      <c r="Y3529" t="str">
        <v/>
      </c>
    </row>
    <row r="3530" spans="24:25" x14ac:dyDescent="0.3">
      <c r="X3530" t="str">
        <f t="shared" si="57"/>
        <v/>
      </c>
      <c r="Y3530" t="str">
        <v/>
      </c>
    </row>
    <row r="3531" spans="24:25" x14ac:dyDescent="0.3">
      <c r="X3531" t="str">
        <f t="shared" si="57"/>
        <v/>
      </c>
      <c r="Y3531" t="str">
        <v/>
      </c>
    </row>
    <row r="3532" spans="24:25" x14ac:dyDescent="0.3">
      <c r="X3532" t="str">
        <f t="shared" si="57"/>
        <v/>
      </c>
      <c r="Y3532" t="str">
        <v/>
      </c>
    </row>
    <row r="3533" spans="24:25" x14ac:dyDescent="0.3">
      <c r="X3533" t="str">
        <f t="shared" si="57"/>
        <v/>
      </c>
      <c r="Y3533" t="str">
        <v/>
      </c>
    </row>
    <row r="3534" spans="24:25" x14ac:dyDescent="0.3">
      <c r="X3534" t="str">
        <f t="shared" si="57"/>
        <v/>
      </c>
      <c r="Y3534" t="str">
        <v/>
      </c>
    </row>
    <row r="3535" spans="24:25" x14ac:dyDescent="0.3">
      <c r="X3535" t="str">
        <f t="shared" si="57"/>
        <v/>
      </c>
      <c r="Y3535" t="str">
        <v/>
      </c>
    </row>
    <row r="3536" spans="24:25" x14ac:dyDescent="0.3">
      <c r="X3536" t="str">
        <f t="shared" si="57"/>
        <v/>
      </c>
      <c r="Y3536" t="str">
        <v/>
      </c>
    </row>
    <row r="3537" spans="24:25" x14ac:dyDescent="0.3">
      <c r="X3537" t="str">
        <f t="shared" si="57"/>
        <v/>
      </c>
      <c r="Y3537" t="str">
        <v/>
      </c>
    </row>
    <row r="3538" spans="24:25" x14ac:dyDescent="0.3">
      <c r="X3538" t="str">
        <f t="shared" si="57"/>
        <v/>
      </c>
      <c r="Y3538" t="str">
        <v/>
      </c>
    </row>
    <row r="3539" spans="24:25" x14ac:dyDescent="0.3">
      <c r="X3539" t="str">
        <f t="shared" si="57"/>
        <v/>
      </c>
      <c r="Y3539" t="str">
        <v/>
      </c>
    </row>
    <row r="3540" spans="24:25" x14ac:dyDescent="0.3">
      <c r="X3540" t="str">
        <f t="shared" si="57"/>
        <v/>
      </c>
      <c r="Y3540" t="str">
        <v/>
      </c>
    </row>
    <row r="3541" spans="24:25" x14ac:dyDescent="0.3">
      <c r="X3541" t="str">
        <f t="shared" si="57"/>
        <v/>
      </c>
      <c r="Y3541" t="str">
        <v/>
      </c>
    </row>
    <row r="3542" spans="24:25" x14ac:dyDescent="0.3">
      <c r="X3542" t="str">
        <f t="shared" si="57"/>
        <v/>
      </c>
      <c r="Y3542" t="str">
        <v/>
      </c>
    </row>
    <row r="3543" spans="24:25" x14ac:dyDescent="0.3">
      <c r="X3543" t="str">
        <f t="shared" si="57"/>
        <v/>
      </c>
      <c r="Y3543" t="str">
        <v/>
      </c>
    </row>
    <row r="3544" spans="24:25" x14ac:dyDescent="0.3">
      <c r="X3544" t="str">
        <f t="shared" si="57"/>
        <v/>
      </c>
      <c r="Y3544" t="str">
        <v/>
      </c>
    </row>
    <row r="3545" spans="24:25" x14ac:dyDescent="0.3">
      <c r="X3545" t="str">
        <f t="shared" si="57"/>
        <v/>
      </c>
      <c r="Y3545" t="str">
        <v/>
      </c>
    </row>
    <row r="3546" spans="24:25" x14ac:dyDescent="0.3">
      <c r="X3546" t="str">
        <f t="shared" si="57"/>
        <v/>
      </c>
      <c r="Y3546" t="str">
        <v/>
      </c>
    </row>
    <row r="3547" spans="24:25" x14ac:dyDescent="0.3">
      <c r="X3547" t="str">
        <f t="shared" si="57"/>
        <v/>
      </c>
      <c r="Y3547" t="str">
        <v/>
      </c>
    </row>
    <row r="3548" spans="24:25" x14ac:dyDescent="0.3">
      <c r="X3548" t="str">
        <f t="shared" si="57"/>
        <v/>
      </c>
      <c r="Y3548" t="str">
        <v/>
      </c>
    </row>
    <row r="3549" spans="24:25" x14ac:dyDescent="0.3">
      <c r="X3549" t="str">
        <f t="shared" si="57"/>
        <v/>
      </c>
      <c r="Y3549" t="str">
        <v/>
      </c>
    </row>
    <row r="3550" spans="24:25" x14ac:dyDescent="0.3">
      <c r="X3550" t="str">
        <f t="shared" si="57"/>
        <v/>
      </c>
      <c r="Y3550" t="str">
        <v/>
      </c>
    </row>
    <row r="3551" spans="24:25" x14ac:dyDescent="0.3">
      <c r="X3551" t="str">
        <f t="shared" si="57"/>
        <v/>
      </c>
      <c r="Y3551" t="str">
        <v/>
      </c>
    </row>
    <row r="3552" spans="24:25" x14ac:dyDescent="0.3">
      <c r="X3552" t="str">
        <f t="shared" si="57"/>
        <v/>
      </c>
      <c r="Y3552" t="str">
        <v/>
      </c>
    </row>
    <row r="3553" spans="24:25" x14ac:dyDescent="0.3">
      <c r="X3553" t="str">
        <f t="shared" si="57"/>
        <v/>
      </c>
      <c r="Y3553" t="str">
        <v/>
      </c>
    </row>
    <row r="3554" spans="24:25" x14ac:dyDescent="0.3">
      <c r="X3554" t="str">
        <f t="shared" si="57"/>
        <v/>
      </c>
      <c r="Y3554" t="str">
        <v/>
      </c>
    </row>
    <row r="3555" spans="24:25" x14ac:dyDescent="0.3">
      <c r="X3555" t="str">
        <f t="shared" si="57"/>
        <v/>
      </c>
      <c r="Y3555" t="str">
        <v/>
      </c>
    </row>
    <row r="3556" spans="24:25" x14ac:dyDescent="0.3">
      <c r="X3556" t="str">
        <f t="shared" si="57"/>
        <v/>
      </c>
      <c r="Y3556" t="str">
        <v/>
      </c>
    </row>
    <row r="3557" spans="24:25" x14ac:dyDescent="0.3">
      <c r="X3557" t="str">
        <f t="shared" si="57"/>
        <v/>
      </c>
      <c r="Y3557" t="str">
        <v/>
      </c>
    </row>
    <row r="3558" spans="24:25" x14ac:dyDescent="0.3">
      <c r="X3558" t="str">
        <f t="shared" si="57"/>
        <v/>
      </c>
      <c r="Y3558" t="str">
        <v/>
      </c>
    </row>
    <row r="3559" spans="24:25" x14ac:dyDescent="0.3">
      <c r="X3559" t="str">
        <f t="shared" si="57"/>
        <v/>
      </c>
      <c r="Y3559" t="str">
        <v/>
      </c>
    </row>
    <row r="3560" spans="24:25" x14ac:dyDescent="0.3">
      <c r="X3560" t="str">
        <f t="shared" si="57"/>
        <v/>
      </c>
      <c r="Y3560" t="str">
        <v/>
      </c>
    </row>
    <row r="3561" spans="24:25" x14ac:dyDescent="0.3">
      <c r="X3561" t="str">
        <f t="shared" si="57"/>
        <v/>
      </c>
      <c r="Y3561" t="str">
        <v/>
      </c>
    </row>
    <row r="3562" spans="24:25" x14ac:dyDescent="0.3">
      <c r="X3562" t="str">
        <f t="shared" si="57"/>
        <v/>
      </c>
      <c r="Y3562" t="str">
        <v/>
      </c>
    </row>
    <row r="3563" spans="24:25" x14ac:dyDescent="0.3">
      <c r="X3563" t="str">
        <f t="shared" si="57"/>
        <v/>
      </c>
      <c r="Y3563" t="str">
        <v/>
      </c>
    </row>
    <row r="3564" spans="24:25" x14ac:dyDescent="0.3">
      <c r="X3564" t="str">
        <f t="shared" si="57"/>
        <v/>
      </c>
      <c r="Y3564" t="str">
        <v/>
      </c>
    </row>
    <row r="3565" spans="24:25" x14ac:dyDescent="0.3">
      <c r="X3565" t="str">
        <f t="shared" si="57"/>
        <v/>
      </c>
      <c r="Y3565" t="str">
        <v/>
      </c>
    </row>
    <row r="3566" spans="24:25" x14ac:dyDescent="0.3">
      <c r="X3566" t="str">
        <f t="shared" si="57"/>
        <v/>
      </c>
      <c r="Y3566" t="str">
        <v/>
      </c>
    </row>
    <row r="3567" spans="24:25" x14ac:dyDescent="0.3">
      <c r="X3567" t="str">
        <f t="shared" si="57"/>
        <v/>
      </c>
      <c r="Y3567" t="str">
        <v/>
      </c>
    </row>
    <row r="3568" spans="24:25" x14ac:dyDescent="0.3">
      <c r="X3568" t="str">
        <f t="shared" si="57"/>
        <v/>
      </c>
      <c r="Y3568" t="str">
        <v/>
      </c>
    </row>
    <row r="3569" spans="24:25" x14ac:dyDescent="0.3">
      <c r="X3569" t="str">
        <f t="shared" si="57"/>
        <v/>
      </c>
      <c r="Y3569" t="str">
        <v/>
      </c>
    </row>
    <row r="3570" spans="24:25" x14ac:dyDescent="0.3">
      <c r="X3570" t="str">
        <f t="shared" si="57"/>
        <v/>
      </c>
      <c r="Y3570" t="str">
        <v/>
      </c>
    </row>
    <row r="3571" spans="24:25" x14ac:dyDescent="0.3">
      <c r="X3571" t="str">
        <f t="shared" si="57"/>
        <v/>
      </c>
      <c r="Y3571" t="str">
        <v/>
      </c>
    </row>
    <row r="3572" spans="24:25" x14ac:dyDescent="0.3">
      <c r="X3572" t="str">
        <f t="shared" si="57"/>
        <v/>
      </c>
      <c r="Y3572" t="str">
        <v/>
      </c>
    </row>
    <row r="3573" spans="24:25" x14ac:dyDescent="0.3">
      <c r="X3573" t="str">
        <f t="shared" si="57"/>
        <v/>
      </c>
      <c r="Y3573" t="str">
        <v/>
      </c>
    </row>
    <row r="3574" spans="24:25" x14ac:dyDescent="0.3">
      <c r="X3574" t="str">
        <f t="shared" si="57"/>
        <v/>
      </c>
      <c r="Y3574" t="str">
        <v/>
      </c>
    </row>
    <row r="3575" spans="24:25" x14ac:dyDescent="0.3">
      <c r="X3575" t="str">
        <f t="shared" si="57"/>
        <v/>
      </c>
      <c r="Y3575" t="str">
        <v/>
      </c>
    </row>
    <row r="3576" spans="24:25" x14ac:dyDescent="0.3">
      <c r="X3576" t="str">
        <f t="shared" si="57"/>
        <v/>
      </c>
      <c r="Y3576" t="str">
        <v/>
      </c>
    </row>
    <row r="3577" spans="24:25" x14ac:dyDescent="0.3">
      <c r="X3577" t="str">
        <f t="shared" si="57"/>
        <v/>
      </c>
      <c r="Y3577" t="str">
        <v/>
      </c>
    </row>
    <row r="3578" spans="24:25" x14ac:dyDescent="0.3">
      <c r="X3578" t="str">
        <f t="shared" si="57"/>
        <v/>
      </c>
      <c r="Y3578" t="str">
        <v/>
      </c>
    </row>
    <row r="3579" spans="24:25" x14ac:dyDescent="0.3">
      <c r="X3579" t="str">
        <f t="shared" si="57"/>
        <v/>
      </c>
      <c r="Y3579" t="str">
        <v/>
      </c>
    </row>
    <row r="3580" spans="24:25" x14ac:dyDescent="0.3">
      <c r="X3580" t="str">
        <f t="shared" si="57"/>
        <v/>
      </c>
      <c r="Y3580" t="str">
        <v/>
      </c>
    </row>
    <row r="3581" spans="24:25" x14ac:dyDescent="0.3">
      <c r="X3581" t="str">
        <f t="shared" si="57"/>
        <v/>
      </c>
      <c r="Y3581" t="str">
        <v/>
      </c>
    </row>
    <row r="3582" spans="24:25" x14ac:dyDescent="0.3">
      <c r="X3582" t="str">
        <f t="shared" si="57"/>
        <v/>
      </c>
      <c r="Y3582" t="str">
        <v/>
      </c>
    </row>
    <row r="3583" spans="24:25" x14ac:dyDescent="0.3">
      <c r="X3583" t="str">
        <f t="shared" si="57"/>
        <v/>
      </c>
      <c r="Y3583" t="str">
        <v/>
      </c>
    </row>
    <row r="3584" spans="24:25" x14ac:dyDescent="0.3">
      <c r="X3584" t="str">
        <f t="shared" si="57"/>
        <v/>
      </c>
      <c r="Y3584" t="str">
        <v/>
      </c>
    </row>
    <row r="3585" spans="24:25" x14ac:dyDescent="0.3">
      <c r="X3585" t="str">
        <f t="shared" si="57"/>
        <v/>
      </c>
      <c r="Y3585" t="str">
        <v/>
      </c>
    </row>
    <row r="3586" spans="24:25" x14ac:dyDescent="0.3">
      <c r="X3586" t="str">
        <f t="shared" si="57"/>
        <v/>
      </c>
      <c r="Y3586" t="str">
        <v/>
      </c>
    </row>
    <row r="3587" spans="24:25" x14ac:dyDescent="0.3">
      <c r="X3587" t="str">
        <f t="shared" si="57"/>
        <v/>
      </c>
      <c r="Y3587" t="str">
        <v/>
      </c>
    </row>
    <row r="3588" spans="24:25" x14ac:dyDescent="0.3">
      <c r="X3588" t="str">
        <f t="shared" si="57"/>
        <v/>
      </c>
      <c r="Y3588" t="str">
        <v/>
      </c>
    </row>
    <row r="3589" spans="24:25" x14ac:dyDescent="0.3">
      <c r="X3589" t="str">
        <f t="shared" si="57"/>
        <v/>
      </c>
      <c r="Y3589" t="str">
        <v/>
      </c>
    </row>
    <row r="3590" spans="24:25" x14ac:dyDescent="0.3">
      <c r="X3590" t="str">
        <f t="shared" ref="X3590:X3653" si="58">IF(B3590&lt;&gt;"",_xlfn.TEXTJOIN("",TRUE,B3590:W3590),"")</f>
        <v/>
      </c>
      <c r="Y3590" t="str">
        <v/>
      </c>
    </row>
    <row r="3591" spans="24:25" x14ac:dyDescent="0.3">
      <c r="X3591" t="str">
        <f t="shared" si="58"/>
        <v/>
      </c>
      <c r="Y3591" t="str">
        <v/>
      </c>
    </row>
    <row r="3592" spans="24:25" x14ac:dyDescent="0.3">
      <c r="X3592" t="str">
        <f t="shared" si="58"/>
        <v/>
      </c>
      <c r="Y3592" t="str">
        <v/>
      </c>
    </row>
    <row r="3593" spans="24:25" x14ac:dyDescent="0.3">
      <c r="X3593" t="str">
        <f t="shared" si="58"/>
        <v/>
      </c>
      <c r="Y3593" t="str">
        <v/>
      </c>
    </row>
    <row r="3594" spans="24:25" x14ac:dyDescent="0.3">
      <c r="X3594" t="str">
        <f t="shared" si="58"/>
        <v/>
      </c>
      <c r="Y3594" t="str">
        <v/>
      </c>
    </row>
    <row r="3595" spans="24:25" x14ac:dyDescent="0.3">
      <c r="X3595" t="str">
        <f t="shared" si="58"/>
        <v/>
      </c>
      <c r="Y3595" t="str">
        <v/>
      </c>
    </row>
    <row r="3596" spans="24:25" x14ac:dyDescent="0.3">
      <c r="X3596" t="str">
        <f t="shared" si="58"/>
        <v/>
      </c>
      <c r="Y3596" t="str">
        <v/>
      </c>
    </row>
    <row r="3597" spans="24:25" x14ac:dyDescent="0.3">
      <c r="X3597" t="str">
        <f t="shared" si="58"/>
        <v/>
      </c>
      <c r="Y3597" t="str">
        <v/>
      </c>
    </row>
    <row r="3598" spans="24:25" x14ac:dyDescent="0.3">
      <c r="X3598" t="str">
        <f t="shared" si="58"/>
        <v/>
      </c>
      <c r="Y3598" t="str">
        <v/>
      </c>
    </row>
    <row r="3599" spans="24:25" x14ac:dyDescent="0.3">
      <c r="X3599" t="str">
        <f t="shared" si="58"/>
        <v/>
      </c>
      <c r="Y3599" t="str">
        <v/>
      </c>
    </row>
    <row r="3600" spans="24:25" x14ac:dyDescent="0.3">
      <c r="X3600" t="str">
        <f t="shared" si="58"/>
        <v/>
      </c>
      <c r="Y3600" t="str">
        <v/>
      </c>
    </row>
    <row r="3601" spans="24:25" x14ac:dyDescent="0.3">
      <c r="X3601" t="str">
        <f t="shared" si="58"/>
        <v/>
      </c>
      <c r="Y3601" t="str">
        <v/>
      </c>
    </row>
    <row r="3602" spans="24:25" x14ac:dyDescent="0.3">
      <c r="X3602" t="str">
        <f t="shared" si="58"/>
        <v/>
      </c>
      <c r="Y3602" t="str">
        <v/>
      </c>
    </row>
    <row r="3603" spans="24:25" x14ac:dyDescent="0.3">
      <c r="X3603" t="str">
        <f t="shared" si="58"/>
        <v/>
      </c>
      <c r="Y3603" t="str">
        <v/>
      </c>
    </row>
    <row r="3604" spans="24:25" x14ac:dyDescent="0.3">
      <c r="X3604" t="str">
        <f t="shared" si="58"/>
        <v/>
      </c>
      <c r="Y3604" t="str">
        <v/>
      </c>
    </row>
    <row r="3605" spans="24:25" x14ac:dyDescent="0.3">
      <c r="X3605" t="str">
        <f t="shared" si="58"/>
        <v/>
      </c>
      <c r="Y3605" t="str">
        <v/>
      </c>
    </row>
    <row r="3606" spans="24:25" x14ac:dyDescent="0.3">
      <c r="X3606" t="str">
        <f t="shared" si="58"/>
        <v/>
      </c>
      <c r="Y3606" t="str">
        <v/>
      </c>
    </row>
    <row r="3607" spans="24:25" x14ac:dyDescent="0.3">
      <c r="X3607" t="str">
        <f t="shared" si="58"/>
        <v/>
      </c>
      <c r="Y3607" t="str">
        <v/>
      </c>
    </row>
    <row r="3608" spans="24:25" x14ac:dyDescent="0.3">
      <c r="X3608" t="str">
        <f t="shared" si="58"/>
        <v/>
      </c>
      <c r="Y3608" t="str">
        <v/>
      </c>
    </row>
    <row r="3609" spans="24:25" x14ac:dyDescent="0.3">
      <c r="X3609" t="str">
        <f t="shared" si="58"/>
        <v/>
      </c>
      <c r="Y3609" t="str">
        <v/>
      </c>
    </row>
    <row r="3610" spans="24:25" x14ac:dyDescent="0.3">
      <c r="X3610" t="str">
        <f t="shared" si="58"/>
        <v/>
      </c>
      <c r="Y3610" t="str">
        <v/>
      </c>
    </row>
    <row r="3611" spans="24:25" x14ac:dyDescent="0.3">
      <c r="X3611" t="str">
        <f t="shared" si="58"/>
        <v/>
      </c>
      <c r="Y3611" t="str">
        <v/>
      </c>
    </row>
    <row r="3612" spans="24:25" x14ac:dyDescent="0.3">
      <c r="X3612" t="str">
        <f t="shared" si="58"/>
        <v/>
      </c>
      <c r="Y3612" t="str">
        <v/>
      </c>
    </row>
    <row r="3613" spans="24:25" x14ac:dyDescent="0.3">
      <c r="X3613" t="str">
        <f t="shared" si="58"/>
        <v/>
      </c>
      <c r="Y3613" t="str">
        <v/>
      </c>
    </row>
    <row r="3614" spans="24:25" x14ac:dyDescent="0.3">
      <c r="X3614" t="str">
        <f t="shared" si="58"/>
        <v/>
      </c>
      <c r="Y3614" t="str">
        <v/>
      </c>
    </row>
    <row r="3615" spans="24:25" x14ac:dyDescent="0.3">
      <c r="X3615" t="str">
        <f t="shared" si="58"/>
        <v/>
      </c>
      <c r="Y3615" t="str">
        <v/>
      </c>
    </row>
    <row r="3616" spans="24:25" x14ac:dyDescent="0.3">
      <c r="X3616" t="str">
        <f t="shared" si="58"/>
        <v/>
      </c>
      <c r="Y3616" t="str">
        <v/>
      </c>
    </row>
    <row r="3617" spans="24:25" x14ac:dyDescent="0.3">
      <c r="X3617" t="str">
        <f t="shared" si="58"/>
        <v/>
      </c>
      <c r="Y3617" t="str">
        <v/>
      </c>
    </row>
    <row r="3618" spans="24:25" x14ac:dyDescent="0.3">
      <c r="X3618" t="str">
        <f t="shared" si="58"/>
        <v/>
      </c>
      <c r="Y3618" t="str">
        <v/>
      </c>
    </row>
    <row r="3619" spans="24:25" x14ac:dyDescent="0.3">
      <c r="X3619" t="str">
        <f t="shared" si="58"/>
        <v/>
      </c>
      <c r="Y3619" t="str">
        <v/>
      </c>
    </row>
    <row r="3620" spans="24:25" x14ac:dyDescent="0.3">
      <c r="X3620" t="str">
        <f t="shared" si="58"/>
        <v/>
      </c>
      <c r="Y3620" t="str">
        <v/>
      </c>
    </row>
    <row r="3621" spans="24:25" x14ac:dyDescent="0.3">
      <c r="X3621" t="str">
        <f t="shared" si="58"/>
        <v/>
      </c>
      <c r="Y3621" t="str">
        <v/>
      </c>
    </row>
    <row r="3622" spans="24:25" x14ac:dyDescent="0.3">
      <c r="X3622" t="str">
        <f t="shared" si="58"/>
        <v/>
      </c>
      <c r="Y3622" t="str">
        <v/>
      </c>
    </row>
    <row r="3623" spans="24:25" x14ac:dyDescent="0.3">
      <c r="X3623" t="str">
        <f t="shared" si="58"/>
        <v/>
      </c>
      <c r="Y3623" t="str">
        <v/>
      </c>
    </row>
    <row r="3624" spans="24:25" x14ac:dyDescent="0.3">
      <c r="X3624" t="str">
        <f t="shared" si="58"/>
        <v/>
      </c>
      <c r="Y3624" t="str">
        <v/>
      </c>
    </row>
    <row r="3625" spans="24:25" x14ac:dyDescent="0.3">
      <c r="X3625" t="str">
        <f t="shared" si="58"/>
        <v/>
      </c>
      <c r="Y3625" t="str">
        <v/>
      </c>
    </row>
    <row r="3626" spans="24:25" x14ac:dyDescent="0.3">
      <c r="X3626" t="str">
        <f t="shared" si="58"/>
        <v/>
      </c>
      <c r="Y3626" t="str">
        <v/>
      </c>
    </row>
    <row r="3627" spans="24:25" x14ac:dyDescent="0.3">
      <c r="X3627" t="str">
        <f t="shared" si="58"/>
        <v/>
      </c>
      <c r="Y3627" t="str">
        <v/>
      </c>
    </row>
    <row r="3628" spans="24:25" x14ac:dyDescent="0.3">
      <c r="X3628" t="str">
        <f t="shared" si="58"/>
        <v/>
      </c>
      <c r="Y3628" t="str">
        <v/>
      </c>
    </row>
    <row r="3629" spans="24:25" x14ac:dyDescent="0.3">
      <c r="X3629" t="str">
        <f t="shared" si="58"/>
        <v/>
      </c>
      <c r="Y3629" t="str">
        <v/>
      </c>
    </row>
    <row r="3630" spans="24:25" x14ac:dyDescent="0.3">
      <c r="X3630" t="str">
        <f t="shared" si="58"/>
        <v/>
      </c>
      <c r="Y3630" t="str">
        <v/>
      </c>
    </row>
    <row r="3631" spans="24:25" x14ac:dyDescent="0.3">
      <c r="X3631" t="str">
        <f t="shared" si="58"/>
        <v/>
      </c>
      <c r="Y3631" t="str">
        <v/>
      </c>
    </row>
    <row r="3632" spans="24:25" x14ac:dyDescent="0.3">
      <c r="X3632" t="str">
        <f t="shared" si="58"/>
        <v/>
      </c>
      <c r="Y3632" t="str">
        <v/>
      </c>
    </row>
    <row r="3633" spans="24:25" x14ac:dyDescent="0.3">
      <c r="X3633" t="str">
        <f t="shared" si="58"/>
        <v/>
      </c>
      <c r="Y3633" t="str">
        <v/>
      </c>
    </row>
    <row r="3634" spans="24:25" x14ac:dyDescent="0.3">
      <c r="X3634" t="str">
        <f t="shared" si="58"/>
        <v/>
      </c>
      <c r="Y3634" t="str">
        <v/>
      </c>
    </row>
    <row r="3635" spans="24:25" x14ac:dyDescent="0.3">
      <c r="X3635" t="str">
        <f t="shared" si="58"/>
        <v/>
      </c>
      <c r="Y3635" t="str">
        <v/>
      </c>
    </row>
    <row r="3636" spans="24:25" x14ac:dyDescent="0.3">
      <c r="X3636" t="str">
        <f t="shared" si="58"/>
        <v/>
      </c>
      <c r="Y3636" t="str">
        <v/>
      </c>
    </row>
    <row r="3637" spans="24:25" x14ac:dyDescent="0.3">
      <c r="X3637" t="str">
        <f t="shared" si="58"/>
        <v/>
      </c>
      <c r="Y3637" t="str">
        <v/>
      </c>
    </row>
    <row r="3638" spans="24:25" x14ac:dyDescent="0.3">
      <c r="X3638" t="str">
        <f t="shared" si="58"/>
        <v/>
      </c>
      <c r="Y3638" t="str">
        <v/>
      </c>
    </row>
    <row r="3639" spans="24:25" x14ac:dyDescent="0.3">
      <c r="X3639" t="str">
        <f t="shared" si="58"/>
        <v/>
      </c>
      <c r="Y3639" t="str">
        <v/>
      </c>
    </row>
    <row r="3640" spans="24:25" x14ac:dyDescent="0.3">
      <c r="X3640" t="str">
        <f t="shared" si="58"/>
        <v/>
      </c>
      <c r="Y3640" t="str">
        <v/>
      </c>
    </row>
    <row r="3641" spans="24:25" x14ac:dyDescent="0.3">
      <c r="X3641" t="str">
        <f t="shared" si="58"/>
        <v/>
      </c>
      <c r="Y3641" t="str">
        <v/>
      </c>
    </row>
    <row r="3642" spans="24:25" x14ac:dyDescent="0.3">
      <c r="X3642" t="str">
        <f t="shared" si="58"/>
        <v/>
      </c>
      <c r="Y3642" t="str">
        <v/>
      </c>
    </row>
    <row r="3643" spans="24:25" x14ac:dyDescent="0.3">
      <c r="X3643" t="str">
        <f t="shared" si="58"/>
        <v/>
      </c>
      <c r="Y3643" t="str">
        <v/>
      </c>
    </row>
    <row r="3644" spans="24:25" x14ac:dyDescent="0.3">
      <c r="X3644" t="str">
        <f t="shared" si="58"/>
        <v/>
      </c>
      <c r="Y3644" t="str">
        <v/>
      </c>
    </row>
    <row r="3645" spans="24:25" x14ac:dyDescent="0.3">
      <c r="X3645" t="str">
        <f t="shared" si="58"/>
        <v/>
      </c>
      <c r="Y3645" t="str">
        <v/>
      </c>
    </row>
    <row r="3646" spans="24:25" x14ac:dyDescent="0.3">
      <c r="X3646" t="str">
        <f t="shared" si="58"/>
        <v/>
      </c>
      <c r="Y3646" t="str">
        <v/>
      </c>
    </row>
    <row r="3647" spans="24:25" x14ac:dyDescent="0.3">
      <c r="X3647" t="str">
        <f t="shared" si="58"/>
        <v/>
      </c>
      <c r="Y3647" t="str">
        <v/>
      </c>
    </row>
    <row r="3648" spans="24:25" x14ac:dyDescent="0.3">
      <c r="X3648" t="str">
        <f t="shared" si="58"/>
        <v/>
      </c>
      <c r="Y3648" t="str">
        <v/>
      </c>
    </row>
    <row r="3649" spans="24:25" x14ac:dyDescent="0.3">
      <c r="X3649" t="str">
        <f t="shared" si="58"/>
        <v/>
      </c>
      <c r="Y3649" t="str">
        <v/>
      </c>
    </row>
    <row r="3650" spans="24:25" x14ac:dyDescent="0.3">
      <c r="X3650" t="str">
        <f t="shared" si="58"/>
        <v/>
      </c>
      <c r="Y3650" t="str">
        <v/>
      </c>
    </row>
    <row r="3651" spans="24:25" x14ac:dyDescent="0.3">
      <c r="X3651" t="str">
        <f t="shared" si="58"/>
        <v/>
      </c>
      <c r="Y3651" t="str">
        <v/>
      </c>
    </row>
    <row r="3652" spans="24:25" x14ac:dyDescent="0.3">
      <c r="X3652" t="str">
        <f t="shared" si="58"/>
        <v/>
      </c>
      <c r="Y3652" t="str">
        <v/>
      </c>
    </row>
    <row r="3653" spans="24:25" x14ac:dyDescent="0.3">
      <c r="X3653" t="str">
        <f t="shared" si="58"/>
        <v/>
      </c>
      <c r="Y3653" t="str">
        <v/>
      </c>
    </row>
    <row r="3654" spans="24:25" x14ac:dyDescent="0.3">
      <c r="X3654" t="str">
        <f t="shared" ref="X3654:X3717" si="59">IF(B3654&lt;&gt;"",_xlfn.TEXTJOIN("",TRUE,B3654:W3654),"")</f>
        <v/>
      </c>
      <c r="Y3654" t="str">
        <v/>
      </c>
    </row>
    <row r="3655" spans="24:25" x14ac:dyDescent="0.3">
      <c r="X3655" t="str">
        <f t="shared" si="59"/>
        <v/>
      </c>
      <c r="Y3655" t="str">
        <v/>
      </c>
    </row>
    <row r="3656" spans="24:25" x14ac:dyDescent="0.3">
      <c r="X3656" t="str">
        <f t="shared" si="59"/>
        <v/>
      </c>
      <c r="Y3656" t="str">
        <v/>
      </c>
    </row>
    <row r="3657" spans="24:25" x14ac:dyDescent="0.3">
      <c r="X3657" t="str">
        <f t="shared" si="59"/>
        <v/>
      </c>
      <c r="Y3657" t="str">
        <v/>
      </c>
    </row>
    <row r="3658" spans="24:25" x14ac:dyDescent="0.3">
      <c r="X3658" t="str">
        <f t="shared" si="59"/>
        <v/>
      </c>
      <c r="Y3658" t="str">
        <v/>
      </c>
    </row>
    <row r="3659" spans="24:25" x14ac:dyDescent="0.3">
      <c r="X3659" t="str">
        <f t="shared" si="59"/>
        <v/>
      </c>
      <c r="Y3659" t="str">
        <v/>
      </c>
    </row>
    <row r="3660" spans="24:25" x14ac:dyDescent="0.3">
      <c r="X3660" t="str">
        <f t="shared" si="59"/>
        <v/>
      </c>
      <c r="Y3660" t="str">
        <v/>
      </c>
    </row>
    <row r="3661" spans="24:25" x14ac:dyDescent="0.3">
      <c r="X3661" t="str">
        <f t="shared" si="59"/>
        <v/>
      </c>
      <c r="Y3661" t="str">
        <v/>
      </c>
    </row>
    <row r="3662" spans="24:25" x14ac:dyDescent="0.3">
      <c r="X3662" t="str">
        <f t="shared" si="59"/>
        <v/>
      </c>
      <c r="Y3662" t="str">
        <v/>
      </c>
    </row>
    <row r="3663" spans="24:25" x14ac:dyDescent="0.3">
      <c r="X3663" t="str">
        <f t="shared" si="59"/>
        <v/>
      </c>
      <c r="Y3663" t="str">
        <v/>
      </c>
    </row>
    <row r="3664" spans="24:25" x14ac:dyDescent="0.3">
      <c r="X3664" t="str">
        <f t="shared" si="59"/>
        <v/>
      </c>
      <c r="Y3664" t="str">
        <v/>
      </c>
    </row>
    <row r="3665" spans="24:25" x14ac:dyDescent="0.3">
      <c r="X3665" t="str">
        <f t="shared" si="59"/>
        <v/>
      </c>
      <c r="Y3665" t="str">
        <v/>
      </c>
    </row>
    <row r="3666" spans="24:25" x14ac:dyDescent="0.3">
      <c r="X3666" t="str">
        <f t="shared" si="59"/>
        <v/>
      </c>
      <c r="Y3666" t="str">
        <v/>
      </c>
    </row>
    <row r="3667" spans="24:25" x14ac:dyDescent="0.3">
      <c r="X3667" t="str">
        <f t="shared" si="59"/>
        <v/>
      </c>
      <c r="Y3667" t="str">
        <v/>
      </c>
    </row>
    <row r="3668" spans="24:25" x14ac:dyDescent="0.3">
      <c r="X3668" t="str">
        <f t="shared" si="59"/>
        <v/>
      </c>
      <c r="Y3668" t="str">
        <v/>
      </c>
    </row>
    <row r="3669" spans="24:25" x14ac:dyDescent="0.3">
      <c r="X3669" t="str">
        <f t="shared" si="59"/>
        <v/>
      </c>
      <c r="Y3669" t="str">
        <v/>
      </c>
    </row>
    <row r="3670" spans="24:25" x14ac:dyDescent="0.3">
      <c r="X3670" t="str">
        <f t="shared" si="59"/>
        <v/>
      </c>
      <c r="Y3670" t="str">
        <v/>
      </c>
    </row>
    <row r="3671" spans="24:25" x14ac:dyDescent="0.3">
      <c r="X3671" t="str">
        <f t="shared" si="59"/>
        <v/>
      </c>
      <c r="Y3671" t="str">
        <v/>
      </c>
    </row>
    <row r="3672" spans="24:25" x14ac:dyDescent="0.3">
      <c r="X3672" t="str">
        <f t="shared" si="59"/>
        <v/>
      </c>
      <c r="Y3672" t="str">
        <v/>
      </c>
    </row>
    <row r="3673" spans="24:25" x14ac:dyDescent="0.3">
      <c r="X3673" t="str">
        <f t="shared" si="59"/>
        <v/>
      </c>
      <c r="Y3673" t="str">
        <v/>
      </c>
    </row>
    <row r="3674" spans="24:25" x14ac:dyDescent="0.3">
      <c r="X3674" t="str">
        <f t="shared" si="59"/>
        <v/>
      </c>
      <c r="Y3674" t="str">
        <v/>
      </c>
    </row>
    <row r="3675" spans="24:25" x14ac:dyDescent="0.3">
      <c r="X3675" t="str">
        <f t="shared" si="59"/>
        <v/>
      </c>
      <c r="Y3675" t="str">
        <v/>
      </c>
    </row>
    <row r="3676" spans="24:25" x14ac:dyDescent="0.3">
      <c r="X3676" t="str">
        <f t="shared" si="59"/>
        <v/>
      </c>
      <c r="Y3676" t="str">
        <v/>
      </c>
    </row>
    <row r="3677" spans="24:25" x14ac:dyDescent="0.3">
      <c r="X3677" t="str">
        <f t="shared" si="59"/>
        <v/>
      </c>
      <c r="Y3677" t="str">
        <v/>
      </c>
    </row>
    <row r="3678" spans="24:25" x14ac:dyDescent="0.3">
      <c r="X3678" t="str">
        <f t="shared" si="59"/>
        <v/>
      </c>
      <c r="Y3678" t="str">
        <v/>
      </c>
    </row>
    <row r="3679" spans="24:25" x14ac:dyDescent="0.3">
      <c r="X3679" t="str">
        <f t="shared" si="59"/>
        <v/>
      </c>
      <c r="Y3679" t="str">
        <v/>
      </c>
    </row>
    <row r="3680" spans="24:25" x14ac:dyDescent="0.3">
      <c r="X3680" t="str">
        <f t="shared" si="59"/>
        <v/>
      </c>
      <c r="Y3680" t="str">
        <v/>
      </c>
    </row>
    <row r="3681" spans="24:25" x14ac:dyDescent="0.3">
      <c r="X3681" t="str">
        <f t="shared" si="59"/>
        <v/>
      </c>
      <c r="Y3681" t="str">
        <v/>
      </c>
    </row>
    <row r="3682" spans="24:25" x14ac:dyDescent="0.3">
      <c r="X3682" t="str">
        <f t="shared" si="59"/>
        <v/>
      </c>
      <c r="Y3682" t="str">
        <v/>
      </c>
    </row>
    <row r="3683" spans="24:25" x14ac:dyDescent="0.3">
      <c r="X3683" t="str">
        <f t="shared" si="59"/>
        <v/>
      </c>
      <c r="Y3683" t="str">
        <v/>
      </c>
    </row>
    <row r="3684" spans="24:25" x14ac:dyDescent="0.3">
      <c r="X3684" t="str">
        <f t="shared" si="59"/>
        <v/>
      </c>
      <c r="Y3684" t="str">
        <v/>
      </c>
    </row>
    <row r="3685" spans="24:25" x14ac:dyDescent="0.3">
      <c r="X3685" t="str">
        <f t="shared" si="59"/>
        <v/>
      </c>
      <c r="Y3685" t="str">
        <v/>
      </c>
    </row>
    <row r="3686" spans="24:25" x14ac:dyDescent="0.3">
      <c r="X3686" t="str">
        <f t="shared" si="59"/>
        <v/>
      </c>
      <c r="Y3686" t="str">
        <v/>
      </c>
    </row>
    <row r="3687" spans="24:25" x14ac:dyDescent="0.3">
      <c r="X3687" t="str">
        <f t="shared" si="59"/>
        <v/>
      </c>
      <c r="Y3687" t="str">
        <v/>
      </c>
    </row>
    <row r="3688" spans="24:25" x14ac:dyDescent="0.3">
      <c r="X3688" t="str">
        <f t="shared" si="59"/>
        <v/>
      </c>
      <c r="Y3688" t="str">
        <v/>
      </c>
    </row>
    <row r="3689" spans="24:25" x14ac:dyDescent="0.3">
      <c r="X3689" t="str">
        <f t="shared" si="59"/>
        <v/>
      </c>
      <c r="Y3689" t="str">
        <v/>
      </c>
    </row>
    <row r="3690" spans="24:25" x14ac:dyDescent="0.3">
      <c r="X3690" t="str">
        <f t="shared" si="59"/>
        <v/>
      </c>
      <c r="Y3690" t="str">
        <v/>
      </c>
    </row>
    <row r="3691" spans="24:25" x14ac:dyDescent="0.3">
      <c r="X3691" t="str">
        <f t="shared" si="59"/>
        <v/>
      </c>
      <c r="Y3691" t="str">
        <v/>
      </c>
    </row>
    <row r="3692" spans="24:25" x14ac:dyDescent="0.3">
      <c r="X3692" t="str">
        <f t="shared" si="59"/>
        <v/>
      </c>
      <c r="Y3692" t="str">
        <v/>
      </c>
    </row>
    <row r="3693" spans="24:25" x14ac:dyDescent="0.3">
      <c r="X3693" t="str">
        <f t="shared" si="59"/>
        <v/>
      </c>
      <c r="Y3693" t="str">
        <v/>
      </c>
    </row>
    <row r="3694" spans="24:25" x14ac:dyDescent="0.3">
      <c r="X3694" t="str">
        <f t="shared" si="59"/>
        <v/>
      </c>
      <c r="Y3694" t="str">
        <v/>
      </c>
    </row>
    <row r="3695" spans="24:25" x14ac:dyDescent="0.3">
      <c r="X3695" t="str">
        <f t="shared" si="59"/>
        <v/>
      </c>
      <c r="Y3695" t="str">
        <v/>
      </c>
    </row>
    <row r="3696" spans="24:25" x14ac:dyDescent="0.3">
      <c r="X3696" t="str">
        <f t="shared" si="59"/>
        <v/>
      </c>
      <c r="Y3696" t="str">
        <v/>
      </c>
    </row>
    <row r="3697" spans="24:25" x14ac:dyDescent="0.3">
      <c r="X3697" t="str">
        <f t="shared" si="59"/>
        <v/>
      </c>
      <c r="Y3697" t="str">
        <v/>
      </c>
    </row>
    <row r="3698" spans="24:25" x14ac:dyDescent="0.3">
      <c r="X3698" t="str">
        <f t="shared" si="59"/>
        <v/>
      </c>
      <c r="Y3698" t="str">
        <v/>
      </c>
    </row>
    <row r="3699" spans="24:25" x14ac:dyDescent="0.3">
      <c r="X3699" t="str">
        <f t="shared" si="59"/>
        <v/>
      </c>
      <c r="Y3699" t="str">
        <v/>
      </c>
    </row>
    <row r="3700" spans="24:25" x14ac:dyDescent="0.3">
      <c r="X3700" t="str">
        <f t="shared" si="59"/>
        <v/>
      </c>
      <c r="Y3700" t="str">
        <v/>
      </c>
    </row>
    <row r="3701" spans="24:25" x14ac:dyDescent="0.3">
      <c r="X3701" t="str">
        <f t="shared" si="59"/>
        <v/>
      </c>
      <c r="Y3701" t="str">
        <v/>
      </c>
    </row>
    <row r="3702" spans="24:25" x14ac:dyDescent="0.3">
      <c r="X3702" t="str">
        <f t="shared" si="59"/>
        <v/>
      </c>
      <c r="Y3702" t="str">
        <v/>
      </c>
    </row>
    <row r="3703" spans="24:25" x14ac:dyDescent="0.3">
      <c r="X3703" t="str">
        <f t="shared" si="59"/>
        <v/>
      </c>
      <c r="Y3703" t="str">
        <v/>
      </c>
    </row>
    <row r="3704" spans="24:25" x14ac:dyDescent="0.3">
      <c r="X3704" t="str">
        <f t="shared" si="59"/>
        <v/>
      </c>
      <c r="Y3704" t="str">
        <v/>
      </c>
    </row>
    <row r="3705" spans="24:25" x14ac:dyDescent="0.3">
      <c r="X3705" t="str">
        <f t="shared" si="59"/>
        <v/>
      </c>
      <c r="Y3705" t="str">
        <v/>
      </c>
    </row>
    <row r="3706" spans="24:25" x14ac:dyDescent="0.3">
      <c r="X3706" t="str">
        <f t="shared" si="59"/>
        <v/>
      </c>
      <c r="Y3706" t="str">
        <v/>
      </c>
    </row>
    <row r="3707" spans="24:25" x14ac:dyDescent="0.3">
      <c r="X3707" t="str">
        <f t="shared" si="59"/>
        <v/>
      </c>
      <c r="Y3707" t="str">
        <v/>
      </c>
    </row>
    <row r="3708" spans="24:25" x14ac:dyDescent="0.3">
      <c r="X3708" t="str">
        <f t="shared" si="59"/>
        <v/>
      </c>
      <c r="Y3708" t="str">
        <v/>
      </c>
    </row>
    <row r="3709" spans="24:25" x14ac:dyDescent="0.3">
      <c r="X3709" t="str">
        <f t="shared" si="59"/>
        <v/>
      </c>
      <c r="Y3709" t="str">
        <v/>
      </c>
    </row>
    <row r="3710" spans="24:25" x14ac:dyDescent="0.3">
      <c r="X3710" t="str">
        <f t="shared" si="59"/>
        <v/>
      </c>
      <c r="Y3710" t="str">
        <v/>
      </c>
    </row>
    <row r="3711" spans="24:25" x14ac:dyDescent="0.3">
      <c r="X3711" t="str">
        <f t="shared" si="59"/>
        <v/>
      </c>
      <c r="Y3711" t="str">
        <v/>
      </c>
    </row>
    <row r="3712" spans="24:25" x14ac:dyDescent="0.3">
      <c r="X3712" t="str">
        <f t="shared" si="59"/>
        <v/>
      </c>
      <c r="Y3712" t="str">
        <v/>
      </c>
    </row>
    <row r="3713" spans="24:25" x14ac:dyDescent="0.3">
      <c r="X3713" t="str">
        <f t="shared" si="59"/>
        <v/>
      </c>
      <c r="Y3713" t="str">
        <v/>
      </c>
    </row>
    <row r="3714" spans="24:25" x14ac:dyDescent="0.3">
      <c r="X3714" t="str">
        <f t="shared" si="59"/>
        <v/>
      </c>
      <c r="Y3714" t="str">
        <v/>
      </c>
    </row>
    <row r="3715" spans="24:25" x14ac:dyDescent="0.3">
      <c r="X3715" t="str">
        <f t="shared" si="59"/>
        <v/>
      </c>
      <c r="Y3715" t="str">
        <v/>
      </c>
    </row>
    <row r="3716" spans="24:25" x14ac:dyDescent="0.3">
      <c r="X3716" t="str">
        <f t="shared" si="59"/>
        <v/>
      </c>
      <c r="Y3716" t="str">
        <v/>
      </c>
    </row>
    <row r="3717" spans="24:25" x14ac:dyDescent="0.3">
      <c r="X3717" t="str">
        <f t="shared" si="59"/>
        <v/>
      </c>
      <c r="Y3717" t="str">
        <v/>
      </c>
    </row>
    <row r="3718" spans="24:25" x14ac:dyDescent="0.3">
      <c r="X3718" t="str">
        <f t="shared" ref="X3718:X3781" si="60">IF(B3718&lt;&gt;"",_xlfn.TEXTJOIN("",TRUE,B3718:W3718),"")</f>
        <v/>
      </c>
      <c r="Y3718" t="str">
        <v/>
      </c>
    </row>
    <row r="3719" spans="24:25" x14ac:dyDescent="0.3">
      <c r="X3719" t="str">
        <f t="shared" si="60"/>
        <v/>
      </c>
      <c r="Y3719" t="str">
        <v/>
      </c>
    </row>
    <row r="3720" spans="24:25" x14ac:dyDescent="0.3">
      <c r="X3720" t="str">
        <f t="shared" si="60"/>
        <v/>
      </c>
      <c r="Y3720" t="str">
        <v/>
      </c>
    </row>
    <row r="3721" spans="24:25" x14ac:dyDescent="0.3">
      <c r="X3721" t="str">
        <f t="shared" si="60"/>
        <v/>
      </c>
      <c r="Y3721" t="str">
        <v/>
      </c>
    </row>
    <row r="3722" spans="24:25" x14ac:dyDescent="0.3">
      <c r="X3722" t="str">
        <f t="shared" si="60"/>
        <v/>
      </c>
      <c r="Y3722" t="str">
        <v/>
      </c>
    </row>
    <row r="3723" spans="24:25" x14ac:dyDescent="0.3">
      <c r="X3723" t="str">
        <f t="shared" si="60"/>
        <v/>
      </c>
      <c r="Y3723" t="str">
        <v/>
      </c>
    </row>
    <row r="3724" spans="24:25" x14ac:dyDescent="0.3">
      <c r="X3724" t="str">
        <f t="shared" si="60"/>
        <v/>
      </c>
      <c r="Y3724" t="str">
        <v/>
      </c>
    </row>
    <row r="3725" spans="24:25" x14ac:dyDescent="0.3">
      <c r="X3725" t="str">
        <f t="shared" si="60"/>
        <v/>
      </c>
      <c r="Y3725" t="str">
        <v/>
      </c>
    </row>
    <row r="3726" spans="24:25" x14ac:dyDescent="0.3">
      <c r="X3726" t="str">
        <f t="shared" si="60"/>
        <v/>
      </c>
      <c r="Y3726" t="str">
        <v/>
      </c>
    </row>
    <row r="3727" spans="24:25" x14ac:dyDescent="0.3">
      <c r="X3727" t="str">
        <f t="shared" si="60"/>
        <v/>
      </c>
      <c r="Y3727" t="str">
        <v/>
      </c>
    </row>
    <row r="3728" spans="24:25" x14ac:dyDescent="0.3">
      <c r="X3728" t="str">
        <f t="shared" si="60"/>
        <v/>
      </c>
      <c r="Y3728" t="str">
        <v/>
      </c>
    </row>
    <row r="3729" spans="24:25" x14ac:dyDescent="0.3">
      <c r="X3729" t="str">
        <f t="shared" si="60"/>
        <v/>
      </c>
      <c r="Y3729" t="str">
        <v/>
      </c>
    </row>
    <row r="3730" spans="24:25" x14ac:dyDescent="0.3">
      <c r="X3730" t="str">
        <f t="shared" si="60"/>
        <v/>
      </c>
      <c r="Y3730" t="str">
        <v/>
      </c>
    </row>
    <row r="3731" spans="24:25" x14ac:dyDescent="0.3">
      <c r="X3731" t="str">
        <f t="shared" si="60"/>
        <v/>
      </c>
      <c r="Y3731" t="str">
        <v/>
      </c>
    </row>
    <row r="3732" spans="24:25" x14ac:dyDescent="0.3">
      <c r="X3732" t="str">
        <f t="shared" si="60"/>
        <v/>
      </c>
      <c r="Y3732" t="str">
        <v/>
      </c>
    </row>
    <row r="3733" spans="24:25" x14ac:dyDescent="0.3">
      <c r="X3733" t="str">
        <f t="shared" si="60"/>
        <v/>
      </c>
      <c r="Y3733" t="str">
        <v/>
      </c>
    </row>
    <row r="3734" spans="24:25" x14ac:dyDescent="0.3">
      <c r="X3734" t="str">
        <f t="shared" si="60"/>
        <v/>
      </c>
      <c r="Y3734" t="str">
        <v/>
      </c>
    </row>
    <row r="3735" spans="24:25" x14ac:dyDescent="0.3">
      <c r="X3735" t="str">
        <f t="shared" si="60"/>
        <v/>
      </c>
      <c r="Y3735" t="str">
        <v/>
      </c>
    </row>
    <row r="3736" spans="24:25" x14ac:dyDescent="0.3">
      <c r="X3736" t="str">
        <f t="shared" si="60"/>
        <v/>
      </c>
      <c r="Y3736" t="str">
        <v/>
      </c>
    </row>
    <row r="3737" spans="24:25" x14ac:dyDescent="0.3">
      <c r="X3737" t="str">
        <f t="shared" si="60"/>
        <v/>
      </c>
      <c r="Y3737" t="str">
        <v/>
      </c>
    </row>
    <row r="3738" spans="24:25" x14ac:dyDescent="0.3">
      <c r="X3738" t="str">
        <f t="shared" si="60"/>
        <v/>
      </c>
      <c r="Y3738" t="str">
        <v/>
      </c>
    </row>
    <row r="3739" spans="24:25" x14ac:dyDescent="0.3">
      <c r="X3739" t="str">
        <f t="shared" si="60"/>
        <v/>
      </c>
      <c r="Y3739" t="str">
        <v/>
      </c>
    </row>
    <row r="3740" spans="24:25" x14ac:dyDescent="0.3">
      <c r="X3740" t="str">
        <f t="shared" si="60"/>
        <v/>
      </c>
      <c r="Y3740" t="str">
        <v/>
      </c>
    </row>
    <row r="3741" spans="24:25" x14ac:dyDescent="0.3">
      <c r="X3741" t="str">
        <f t="shared" si="60"/>
        <v/>
      </c>
      <c r="Y3741" t="str">
        <v/>
      </c>
    </row>
    <row r="3742" spans="24:25" x14ac:dyDescent="0.3">
      <c r="X3742" t="str">
        <f t="shared" si="60"/>
        <v/>
      </c>
      <c r="Y3742" t="str">
        <v/>
      </c>
    </row>
    <row r="3743" spans="24:25" x14ac:dyDescent="0.3">
      <c r="X3743" t="str">
        <f t="shared" si="60"/>
        <v/>
      </c>
      <c r="Y3743" t="str">
        <v/>
      </c>
    </row>
    <row r="3744" spans="24:25" x14ac:dyDescent="0.3">
      <c r="X3744" t="str">
        <f t="shared" si="60"/>
        <v/>
      </c>
      <c r="Y3744" t="str">
        <v/>
      </c>
    </row>
    <row r="3745" spans="24:25" x14ac:dyDescent="0.3">
      <c r="X3745" t="str">
        <f t="shared" si="60"/>
        <v/>
      </c>
      <c r="Y3745" t="str">
        <v/>
      </c>
    </row>
    <row r="3746" spans="24:25" x14ac:dyDescent="0.3">
      <c r="X3746" t="str">
        <f t="shared" si="60"/>
        <v/>
      </c>
      <c r="Y3746" t="str">
        <v/>
      </c>
    </row>
    <row r="3747" spans="24:25" x14ac:dyDescent="0.3">
      <c r="X3747" t="str">
        <f t="shared" si="60"/>
        <v/>
      </c>
      <c r="Y3747" t="str">
        <v/>
      </c>
    </row>
    <row r="3748" spans="24:25" x14ac:dyDescent="0.3">
      <c r="X3748" t="str">
        <f t="shared" si="60"/>
        <v/>
      </c>
      <c r="Y3748" t="str">
        <v/>
      </c>
    </row>
    <row r="3749" spans="24:25" x14ac:dyDescent="0.3">
      <c r="X3749" t="str">
        <f t="shared" si="60"/>
        <v/>
      </c>
      <c r="Y3749" t="str">
        <v/>
      </c>
    </row>
    <row r="3750" spans="24:25" x14ac:dyDescent="0.3">
      <c r="X3750" t="str">
        <f t="shared" si="60"/>
        <v/>
      </c>
      <c r="Y3750" t="str">
        <v/>
      </c>
    </row>
    <row r="3751" spans="24:25" x14ac:dyDescent="0.3">
      <c r="X3751" t="str">
        <f t="shared" si="60"/>
        <v/>
      </c>
      <c r="Y3751" t="str">
        <v/>
      </c>
    </row>
    <row r="3752" spans="24:25" x14ac:dyDescent="0.3">
      <c r="X3752" t="str">
        <f t="shared" si="60"/>
        <v/>
      </c>
      <c r="Y3752" t="str">
        <v/>
      </c>
    </row>
    <row r="3753" spans="24:25" x14ac:dyDescent="0.3">
      <c r="X3753" t="str">
        <f t="shared" si="60"/>
        <v/>
      </c>
      <c r="Y3753" t="str">
        <v/>
      </c>
    </row>
    <row r="3754" spans="24:25" x14ac:dyDescent="0.3">
      <c r="X3754" t="str">
        <f t="shared" si="60"/>
        <v/>
      </c>
      <c r="Y3754" t="str">
        <v/>
      </c>
    </row>
    <row r="3755" spans="24:25" x14ac:dyDescent="0.3">
      <c r="X3755" t="str">
        <f t="shared" si="60"/>
        <v/>
      </c>
      <c r="Y3755" t="str">
        <v/>
      </c>
    </row>
    <row r="3756" spans="24:25" x14ac:dyDescent="0.3">
      <c r="X3756" t="str">
        <f t="shared" si="60"/>
        <v/>
      </c>
      <c r="Y3756" t="str">
        <v/>
      </c>
    </row>
    <row r="3757" spans="24:25" x14ac:dyDescent="0.3">
      <c r="X3757" t="str">
        <f t="shared" si="60"/>
        <v/>
      </c>
      <c r="Y3757" t="str">
        <v/>
      </c>
    </row>
    <row r="3758" spans="24:25" x14ac:dyDescent="0.3">
      <c r="X3758" t="str">
        <f t="shared" si="60"/>
        <v/>
      </c>
      <c r="Y3758" t="str">
        <v/>
      </c>
    </row>
    <row r="3759" spans="24:25" x14ac:dyDescent="0.3">
      <c r="X3759" t="str">
        <f t="shared" si="60"/>
        <v/>
      </c>
      <c r="Y3759" t="str">
        <v/>
      </c>
    </row>
    <row r="3760" spans="24:25" x14ac:dyDescent="0.3">
      <c r="X3760" t="str">
        <f t="shared" si="60"/>
        <v/>
      </c>
      <c r="Y3760" t="str">
        <v/>
      </c>
    </row>
    <row r="3761" spans="24:25" x14ac:dyDescent="0.3">
      <c r="X3761" t="str">
        <f t="shared" si="60"/>
        <v/>
      </c>
      <c r="Y3761" t="str">
        <v/>
      </c>
    </row>
    <row r="3762" spans="24:25" x14ac:dyDescent="0.3">
      <c r="X3762" t="str">
        <f t="shared" si="60"/>
        <v/>
      </c>
      <c r="Y3762" t="str">
        <v/>
      </c>
    </row>
    <row r="3763" spans="24:25" x14ac:dyDescent="0.3">
      <c r="X3763" t="str">
        <f t="shared" si="60"/>
        <v/>
      </c>
      <c r="Y3763" t="str">
        <v/>
      </c>
    </row>
    <row r="3764" spans="24:25" x14ac:dyDescent="0.3">
      <c r="X3764" t="str">
        <f t="shared" si="60"/>
        <v/>
      </c>
      <c r="Y3764" t="str">
        <v/>
      </c>
    </row>
    <row r="3765" spans="24:25" x14ac:dyDescent="0.3">
      <c r="X3765" t="str">
        <f t="shared" si="60"/>
        <v/>
      </c>
      <c r="Y3765" t="str">
        <v/>
      </c>
    </row>
    <row r="3766" spans="24:25" x14ac:dyDescent="0.3">
      <c r="X3766" t="str">
        <f t="shared" si="60"/>
        <v/>
      </c>
      <c r="Y3766" t="str">
        <v/>
      </c>
    </row>
    <row r="3767" spans="24:25" x14ac:dyDescent="0.3">
      <c r="X3767" t="str">
        <f t="shared" si="60"/>
        <v/>
      </c>
      <c r="Y3767" t="str">
        <v/>
      </c>
    </row>
    <row r="3768" spans="24:25" x14ac:dyDescent="0.3">
      <c r="X3768" t="str">
        <f t="shared" si="60"/>
        <v/>
      </c>
      <c r="Y3768" t="str">
        <v/>
      </c>
    </row>
    <row r="3769" spans="24:25" x14ac:dyDescent="0.3">
      <c r="X3769" t="str">
        <f t="shared" si="60"/>
        <v/>
      </c>
      <c r="Y3769" t="str">
        <v/>
      </c>
    </row>
    <row r="3770" spans="24:25" x14ac:dyDescent="0.3">
      <c r="X3770" t="str">
        <f t="shared" si="60"/>
        <v/>
      </c>
      <c r="Y3770" t="str">
        <v/>
      </c>
    </row>
    <row r="3771" spans="24:25" x14ac:dyDescent="0.3">
      <c r="X3771" t="str">
        <f t="shared" si="60"/>
        <v/>
      </c>
      <c r="Y3771" t="str">
        <v/>
      </c>
    </row>
    <row r="3772" spans="24:25" x14ac:dyDescent="0.3">
      <c r="X3772" t="str">
        <f t="shared" si="60"/>
        <v/>
      </c>
      <c r="Y3772" t="str">
        <v/>
      </c>
    </row>
    <row r="3773" spans="24:25" x14ac:dyDescent="0.3">
      <c r="X3773" t="str">
        <f t="shared" si="60"/>
        <v/>
      </c>
      <c r="Y3773" t="str">
        <v/>
      </c>
    </row>
    <row r="3774" spans="24:25" x14ac:dyDescent="0.3">
      <c r="X3774" t="str">
        <f t="shared" si="60"/>
        <v/>
      </c>
      <c r="Y3774" t="str">
        <v/>
      </c>
    </row>
    <row r="3775" spans="24:25" x14ac:dyDescent="0.3">
      <c r="X3775" t="str">
        <f t="shared" si="60"/>
        <v/>
      </c>
      <c r="Y3775" t="str">
        <v/>
      </c>
    </row>
    <row r="3776" spans="24:25" x14ac:dyDescent="0.3">
      <c r="X3776" t="str">
        <f t="shared" si="60"/>
        <v/>
      </c>
      <c r="Y3776" t="str">
        <v/>
      </c>
    </row>
    <row r="3777" spans="24:25" x14ac:dyDescent="0.3">
      <c r="X3777" t="str">
        <f t="shared" si="60"/>
        <v/>
      </c>
      <c r="Y3777" t="str">
        <v/>
      </c>
    </row>
    <row r="3778" spans="24:25" x14ac:dyDescent="0.3">
      <c r="X3778" t="str">
        <f t="shared" si="60"/>
        <v/>
      </c>
      <c r="Y3778" t="str">
        <v/>
      </c>
    </row>
    <row r="3779" spans="24:25" x14ac:dyDescent="0.3">
      <c r="X3779" t="str">
        <f t="shared" si="60"/>
        <v/>
      </c>
      <c r="Y3779" t="str">
        <v/>
      </c>
    </row>
    <row r="3780" spans="24:25" x14ac:dyDescent="0.3">
      <c r="X3780" t="str">
        <f t="shared" si="60"/>
        <v/>
      </c>
      <c r="Y3780" t="str">
        <v/>
      </c>
    </row>
    <row r="3781" spans="24:25" x14ac:dyDescent="0.3">
      <c r="X3781" t="str">
        <f t="shared" si="60"/>
        <v/>
      </c>
      <c r="Y3781" t="str">
        <v/>
      </c>
    </row>
    <row r="3782" spans="24:25" x14ac:dyDescent="0.3">
      <c r="X3782" t="str">
        <f t="shared" ref="X3782:X3845" si="61">IF(B3782&lt;&gt;"",_xlfn.TEXTJOIN("",TRUE,B3782:W3782),"")</f>
        <v/>
      </c>
      <c r="Y3782" t="str">
        <v/>
      </c>
    </row>
    <row r="3783" spans="24:25" x14ac:dyDescent="0.3">
      <c r="X3783" t="str">
        <f t="shared" si="61"/>
        <v/>
      </c>
      <c r="Y3783" t="str">
        <v/>
      </c>
    </row>
    <row r="3784" spans="24:25" x14ac:dyDescent="0.3">
      <c r="X3784" t="str">
        <f t="shared" si="61"/>
        <v/>
      </c>
      <c r="Y3784" t="str">
        <v/>
      </c>
    </row>
    <row r="3785" spans="24:25" x14ac:dyDescent="0.3">
      <c r="X3785" t="str">
        <f t="shared" si="61"/>
        <v/>
      </c>
      <c r="Y3785" t="str">
        <v/>
      </c>
    </row>
    <row r="3786" spans="24:25" x14ac:dyDescent="0.3">
      <c r="X3786" t="str">
        <f t="shared" si="61"/>
        <v/>
      </c>
      <c r="Y3786" t="str">
        <v/>
      </c>
    </row>
    <row r="3787" spans="24:25" x14ac:dyDescent="0.3">
      <c r="X3787" t="str">
        <f t="shared" si="61"/>
        <v/>
      </c>
      <c r="Y3787" t="str">
        <v/>
      </c>
    </row>
    <row r="3788" spans="24:25" x14ac:dyDescent="0.3">
      <c r="X3788" t="str">
        <f t="shared" si="61"/>
        <v/>
      </c>
      <c r="Y3788" t="str">
        <v/>
      </c>
    </row>
    <row r="3789" spans="24:25" x14ac:dyDescent="0.3">
      <c r="X3789" t="str">
        <f t="shared" si="61"/>
        <v/>
      </c>
      <c r="Y3789" t="str">
        <v/>
      </c>
    </row>
    <row r="3790" spans="24:25" x14ac:dyDescent="0.3">
      <c r="X3790" t="str">
        <f t="shared" si="61"/>
        <v/>
      </c>
      <c r="Y3790" t="str">
        <v/>
      </c>
    </row>
    <row r="3791" spans="24:25" x14ac:dyDescent="0.3">
      <c r="X3791" t="str">
        <f t="shared" si="61"/>
        <v/>
      </c>
      <c r="Y3791" t="str">
        <v/>
      </c>
    </row>
    <row r="3792" spans="24:25" x14ac:dyDescent="0.3">
      <c r="X3792" t="str">
        <f t="shared" si="61"/>
        <v/>
      </c>
      <c r="Y3792" t="str">
        <v/>
      </c>
    </row>
    <row r="3793" spans="24:25" x14ac:dyDescent="0.3">
      <c r="X3793" t="str">
        <f t="shared" si="61"/>
        <v/>
      </c>
      <c r="Y3793" t="str">
        <v/>
      </c>
    </row>
    <row r="3794" spans="24:25" x14ac:dyDescent="0.3">
      <c r="X3794" t="str">
        <f t="shared" si="61"/>
        <v/>
      </c>
      <c r="Y3794" t="str">
        <v/>
      </c>
    </row>
    <row r="3795" spans="24:25" x14ac:dyDescent="0.3">
      <c r="X3795" t="str">
        <f t="shared" si="61"/>
        <v/>
      </c>
      <c r="Y3795" t="str">
        <v/>
      </c>
    </row>
    <row r="3796" spans="24:25" x14ac:dyDescent="0.3">
      <c r="X3796" t="str">
        <f t="shared" si="61"/>
        <v/>
      </c>
      <c r="Y3796" t="str">
        <v/>
      </c>
    </row>
    <row r="3797" spans="24:25" x14ac:dyDescent="0.3">
      <c r="X3797" t="str">
        <f t="shared" si="61"/>
        <v/>
      </c>
      <c r="Y3797" t="str">
        <v/>
      </c>
    </row>
    <row r="3798" spans="24:25" x14ac:dyDescent="0.3">
      <c r="X3798" t="str">
        <f t="shared" si="61"/>
        <v/>
      </c>
      <c r="Y3798" t="str">
        <v/>
      </c>
    </row>
    <row r="3799" spans="24:25" x14ac:dyDescent="0.3">
      <c r="X3799" t="str">
        <f t="shared" si="61"/>
        <v/>
      </c>
      <c r="Y3799" t="str">
        <v/>
      </c>
    </row>
    <row r="3800" spans="24:25" x14ac:dyDescent="0.3">
      <c r="X3800" t="str">
        <f t="shared" si="61"/>
        <v/>
      </c>
      <c r="Y3800" t="str">
        <v/>
      </c>
    </row>
    <row r="3801" spans="24:25" x14ac:dyDescent="0.3">
      <c r="X3801" t="str">
        <f t="shared" si="61"/>
        <v/>
      </c>
      <c r="Y3801" t="str">
        <v/>
      </c>
    </row>
    <row r="3802" spans="24:25" x14ac:dyDescent="0.3">
      <c r="X3802" t="str">
        <f t="shared" si="61"/>
        <v/>
      </c>
      <c r="Y3802" t="str">
        <v/>
      </c>
    </row>
    <row r="3803" spans="24:25" x14ac:dyDescent="0.3">
      <c r="X3803" t="str">
        <f t="shared" si="61"/>
        <v/>
      </c>
      <c r="Y3803" t="str">
        <v/>
      </c>
    </row>
    <row r="3804" spans="24:25" x14ac:dyDescent="0.3">
      <c r="X3804" t="str">
        <f t="shared" si="61"/>
        <v/>
      </c>
      <c r="Y3804" t="str">
        <v/>
      </c>
    </row>
    <row r="3805" spans="24:25" x14ac:dyDescent="0.3">
      <c r="X3805" t="str">
        <f t="shared" si="61"/>
        <v/>
      </c>
      <c r="Y3805" t="str">
        <v/>
      </c>
    </row>
    <row r="3806" spans="24:25" x14ac:dyDescent="0.3">
      <c r="X3806" t="str">
        <f t="shared" si="61"/>
        <v/>
      </c>
      <c r="Y3806" t="str">
        <v/>
      </c>
    </row>
    <row r="3807" spans="24:25" x14ac:dyDescent="0.3">
      <c r="X3807" t="str">
        <f t="shared" si="61"/>
        <v/>
      </c>
      <c r="Y3807" t="str">
        <v/>
      </c>
    </row>
    <row r="3808" spans="24:25" x14ac:dyDescent="0.3">
      <c r="X3808" t="str">
        <f t="shared" si="61"/>
        <v/>
      </c>
      <c r="Y3808" t="str">
        <v/>
      </c>
    </row>
    <row r="3809" spans="24:25" x14ac:dyDescent="0.3">
      <c r="X3809" t="str">
        <f t="shared" si="61"/>
        <v/>
      </c>
      <c r="Y3809" t="str">
        <v/>
      </c>
    </row>
    <row r="3810" spans="24:25" x14ac:dyDescent="0.3">
      <c r="X3810" t="str">
        <f t="shared" si="61"/>
        <v/>
      </c>
      <c r="Y3810" t="str">
        <v/>
      </c>
    </row>
    <row r="3811" spans="24:25" x14ac:dyDescent="0.3">
      <c r="X3811" t="str">
        <f t="shared" si="61"/>
        <v/>
      </c>
      <c r="Y3811" t="str">
        <v/>
      </c>
    </row>
    <row r="3812" spans="24:25" x14ac:dyDescent="0.3">
      <c r="X3812" t="str">
        <f t="shared" si="61"/>
        <v/>
      </c>
      <c r="Y3812" t="str">
        <v/>
      </c>
    </row>
    <row r="3813" spans="24:25" x14ac:dyDescent="0.3">
      <c r="X3813" t="str">
        <f t="shared" si="61"/>
        <v/>
      </c>
      <c r="Y3813" t="str">
        <v/>
      </c>
    </row>
    <row r="3814" spans="24:25" x14ac:dyDescent="0.3">
      <c r="X3814" t="str">
        <f t="shared" si="61"/>
        <v/>
      </c>
      <c r="Y3814" t="str">
        <v/>
      </c>
    </row>
    <row r="3815" spans="24:25" x14ac:dyDescent="0.3">
      <c r="X3815" t="str">
        <f t="shared" si="61"/>
        <v/>
      </c>
      <c r="Y3815" t="str">
        <v/>
      </c>
    </row>
    <row r="3816" spans="24:25" x14ac:dyDescent="0.3">
      <c r="X3816" t="str">
        <f t="shared" si="61"/>
        <v/>
      </c>
      <c r="Y3816" t="str">
        <v/>
      </c>
    </row>
    <row r="3817" spans="24:25" x14ac:dyDescent="0.3">
      <c r="X3817" t="str">
        <f t="shared" si="61"/>
        <v/>
      </c>
      <c r="Y3817" t="str">
        <v/>
      </c>
    </row>
    <row r="3818" spans="24:25" x14ac:dyDescent="0.3">
      <c r="X3818" t="str">
        <f t="shared" si="61"/>
        <v/>
      </c>
      <c r="Y3818" t="str">
        <v/>
      </c>
    </row>
    <row r="3819" spans="24:25" x14ac:dyDescent="0.3">
      <c r="X3819" t="str">
        <f t="shared" si="61"/>
        <v/>
      </c>
      <c r="Y3819" t="str">
        <v/>
      </c>
    </row>
    <row r="3820" spans="24:25" x14ac:dyDescent="0.3">
      <c r="X3820" t="str">
        <f t="shared" si="61"/>
        <v/>
      </c>
      <c r="Y3820" t="str">
        <v/>
      </c>
    </row>
    <row r="3821" spans="24:25" x14ac:dyDescent="0.3">
      <c r="X3821" t="str">
        <f t="shared" si="61"/>
        <v/>
      </c>
      <c r="Y3821" t="str">
        <v/>
      </c>
    </row>
    <row r="3822" spans="24:25" x14ac:dyDescent="0.3">
      <c r="X3822" t="str">
        <f t="shared" si="61"/>
        <v/>
      </c>
      <c r="Y3822" t="str">
        <v/>
      </c>
    </row>
    <row r="3823" spans="24:25" x14ac:dyDescent="0.3">
      <c r="X3823" t="str">
        <f t="shared" si="61"/>
        <v/>
      </c>
      <c r="Y3823" t="str">
        <v/>
      </c>
    </row>
    <row r="3824" spans="24:25" x14ac:dyDescent="0.3">
      <c r="X3824" t="str">
        <f t="shared" si="61"/>
        <v/>
      </c>
      <c r="Y3824" t="str">
        <v/>
      </c>
    </row>
    <row r="3825" spans="24:25" x14ac:dyDescent="0.3">
      <c r="X3825" t="str">
        <f t="shared" si="61"/>
        <v/>
      </c>
      <c r="Y3825" t="str">
        <v/>
      </c>
    </row>
    <row r="3826" spans="24:25" x14ac:dyDescent="0.3">
      <c r="X3826" t="str">
        <f t="shared" si="61"/>
        <v/>
      </c>
      <c r="Y3826" t="str">
        <v/>
      </c>
    </row>
    <row r="3827" spans="24:25" x14ac:dyDescent="0.3">
      <c r="X3827" t="str">
        <f t="shared" si="61"/>
        <v/>
      </c>
      <c r="Y3827" t="str">
        <v/>
      </c>
    </row>
    <row r="3828" spans="24:25" x14ac:dyDescent="0.3">
      <c r="X3828" t="str">
        <f t="shared" si="61"/>
        <v/>
      </c>
      <c r="Y3828" t="str">
        <v/>
      </c>
    </row>
    <row r="3829" spans="24:25" x14ac:dyDescent="0.3">
      <c r="X3829" t="str">
        <f t="shared" si="61"/>
        <v/>
      </c>
      <c r="Y3829" t="str">
        <v/>
      </c>
    </row>
    <row r="3830" spans="24:25" x14ac:dyDescent="0.3">
      <c r="X3830" t="str">
        <f t="shared" si="61"/>
        <v/>
      </c>
      <c r="Y3830" t="str">
        <v/>
      </c>
    </row>
    <row r="3831" spans="24:25" x14ac:dyDescent="0.3">
      <c r="X3831" t="str">
        <f t="shared" si="61"/>
        <v/>
      </c>
      <c r="Y3831" t="str">
        <v/>
      </c>
    </row>
    <row r="3832" spans="24:25" x14ac:dyDescent="0.3">
      <c r="X3832" t="str">
        <f t="shared" si="61"/>
        <v/>
      </c>
      <c r="Y3832" t="str">
        <v/>
      </c>
    </row>
    <row r="3833" spans="24:25" x14ac:dyDescent="0.3">
      <c r="X3833" t="str">
        <f t="shared" si="61"/>
        <v/>
      </c>
      <c r="Y3833" t="str">
        <v/>
      </c>
    </row>
    <row r="3834" spans="24:25" x14ac:dyDescent="0.3">
      <c r="X3834" t="str">
        <f t="shared" si="61"/>
        <v/>
      </c>
      <c r="Y3834" t="str">
        <v/>
      </c>
    </row>
    <row r="3835" spans="24:25" x14ac:dyDescent="0.3">
      <c r="X3835" t="str">
        <f t="shared" si="61"/>
        <v/>
      </c>
      <c r="Y3835" t="str">
        <v/>
      </c>
    </row>
    <row r="3836" spans="24:25" x14ac:dyDescent="0.3">
      <c r="X3836" t="str">
        <f t="shared" si="61"/>
        <v/>
      </c>
      <c r="Y3836" t="str">
        <v/>
      </c>
    </row>
    <row r="3837" spans="24:25" x14ac:dyDescent="0.3">
      <c r="X3837" t="str">
        <f t="shared" si="61"/>
        <v/>
      </c>
      <c r="Y3837" t="str">
        <v/>
      </c>
    </row>
    <row r="3838" spans="24:25" x14ac:dyDescent="0.3">
      <c r="X3838" t="str">
        <f t="shared" si="61"/>
        <v/>
      </c>
      <c r="Y3838" t="str">
        <v/>
      </c>
    </row>
    <row r="3839" spans="24:25" x14ac:dyDescent="0.3">
      <c r="X3839" t="str">
        <f t="shared" si="61"/>
        <v/>
      </c>
      <c r="Y3839" t="str">
        <v/>
      </c>
    </row>
    <row r="3840" spans="24:25" x14ac:dyDescent="0.3">
      <c r="X3840" t="str">
        <f t="shared" si="61"/>
        <v/>
      </c>
      <c r="Y3840" t="str">
        <v/>
      </c>
    </row>
    <row r="3841" spans="24:25" x14ac:dyDescent="0.3">
      <c r="X3841" t="str">
        <f t="shared" si="61"/>
        <v/>
      </c>
      <c r="Y3841" t="str">
        <v/>
      </c>
    </row>
    <row r="3842" spans="24:25" x14ac:dyDescent="0.3">
      <c r="X3842" t="str">
        <f t="shared" si="61"/>
        <v/>
      </c>
      <c r="Y3842" t="str">
        <v/>
      </c>
    </row>
    <row r="3843" spans="24:25" x14ac:dyDescent="0.3">
      <c r="X3843" t="str">
        <f t="shared" si="61"/>
        <v/>
      </c>
      <c r="Y3843" t="str">
        <v/>
      </c>
    </row>
    <row r="3844" spans="24:25" x14ac:dyDescent="0.3">
      <c r="X3844" t="str">
        <f t="shared" si="61"/>
        <v/>
      </c>
      <c r="Y3844" t="str">
        <v/>
      </c>
    </row>
    <row r="3845" spans="24:25" x14ac:dyDescent="0.3">
      <c r="X3845" t="str">
        <f t="shared" si="61"/>
        <v/>
      </c>
      <c r="Y3845" t="str">
        <v/>
      </c>
    </row>
    <row r="3846" spans="24:25" x14ac:dyDescent="0.3">
      <c r="X3846" t="str">
        <f t="shared" ref="X3846:X3909" si="62">IF(B3846&lt;&gt;"",_xlfn.TEXTJOIN("",TRUE,B3846:W3846),"")</f>
        <v/>
      </c>
      <c r="Y3846" t="str">
        <v/>
      </c>
    </row>
    <row r="3847" spans="24:25" x14ac:dyDescent="0.3">
      <c r="X3847" t="str">
        <f t="shared" si="62"/>
        <v/>
      </c>
      <c r="Y3847" t="str">
        <v/>
      </c>
    </row>
    <row r="3848" spans="24:25" x14ac:dyDescent="0.3">
      <c r="X3848" t="str">
        <f t="shared" si="62"/>
        <v/>
      </c>
      <c r="Y3848" t="str">
        <v/>
      </c>
    </row>
    <row r="3849" spans="24:25" x14ac:dyDescent="0.3">
      <c r="X3849" t="str">
        <f t="shared" si="62"/>
        <v/>
      </c>
      <c r="Y3849" t="str">
        <v/>
      </c>
    </row>
    <row r="3850" spans="24:25" x14ac:dyDescent="0.3">
      <c r="X3850" t="str">
        <f t="shared" si="62"/>
        <v/>
      </c>
      <c r="Y3850" t="str">
        <v/>
      </c>
    </row>
    <row r="3851" spans="24:25" x14ac:dyDescent="0.3">
      <c r="X3851" t="str">
        <f t="shared" si="62"/>
        <v/>
      </c>
      <c r="Y3851" t="str">
        <v/>
      </c>
    </row>
    <row r="3852" spans="24:25" x14ac:dyDescent="0.3">
      <c r="X3852" t="str">
        <f t="shared" si="62"/>
        <v/>
      </c>
      <c r="Y3852" t="str">
        <v/>
      </c>
    </row>
    <row r="3853" spans="24:25" x14ac:dyDescent="0.3">
      <c r="X3853" t="str">
        <f t="shared" si="62"/>
        <v/>
      </c>
      <c r="Y3853" t="str">
        <v/>
      </c>
    </row>
    <row r="3854" spans="24:25" x14ac:dyDescent="0.3">
      <c r="X3854" t="str">
        <f t="shared" si="62"/>
        <v/>
      </c>
      <c r="Y3854" t="str">
        <v/>
      </c>
    </row>
    <row r="3855" spans="24:25" x14ac:dyDescent="0.3">
      <c r="X3855" t="str">
        <f t="shared" si="62"/>
        <v/>
      </c>
      <c r="Y3855" t="str">
        <v/>
      </c>
    </row>
    <row r="3856" spans="24:25" x14ac:dyDescent="0.3">
      <c r="X3856" t="str">
        <f t="shared" si="62"/>
        <v/>
      </c>
      <c r="Y3856" t="str">
        <v/>
      </c>
    </row>
    <row r="3857" spans="24:25" x14ac:dyDescent="0.3">
      <c r="X3857" t="str">
        <f t="shared" si="62"/>
        <v/>
      </c>
      <c r="Y3857" t="str">
        <v/>
      </c>
    </row>
    <row r="3858" spans="24:25" x14ac:dyDescent="0.3">
      <c r="X3858" t="str">
        <f t="shared" si="62"/>
        <v/>
      </c>
      <c r="Y3858" t="str">
        <v/>
      </c>
    </row>
    <row r="3859" spans="24:25" x14ac:dyDescent="0.3">
      <c r="X3859" t="str">
        <f t="shared" si="62"/>
        <v/>
      </c>
      <c r="Y3859" t="str">
        <v/>
      </c>
    </row>
    <row r="3860" spans="24:25" x14ac:dyDescent="0.3">
      <c r="X3860" t="str">
        <f t="shared" si="62"/>
        <v/>
      </c>
      <c r="Y3860" t="str">
        <v/>
      </c>
    </row>
    <row r="3861" spans="24:25" x14ac:dyDescent="0.3">
      <c r="X3861" t="str">
        <f t="shared" si="62"/>
        <v/>
      </c>
      <c r="Y3861" t="str">
        <v/>
      </c>
    </row>
    <row r="3862" spans="24:25" x14ac:dyDescent="0.3">
      <c r="X3862" t="str">
        <f t="shared" si="62"/>
        <v/>
      </c>
      <c r="Y3862" t="str">
        <v/>
      </c>
    </row>
    <row r="3863" spans="24:25" x14ac:dyDescent="0.3">
      <c r="X3863" t="str">
        <f t="shared" si="62"/>
        <v/>
      </c>
      <c r="Y3863" t="str">
        <v/>
      </c>
    </row>
    <row r="3864" spans="24:25" x14ac:dyDescent="0.3">
      <c r="X3864" t="str">
        <f t="shared" si="62"/>
        <v/>
      </c>
      <c r="Y3864" t="str">
        <v/>
      </c>
    </row>
    <row r="3865" spans="24:25" x14ac:dyDescent="0.3">
      <c r="X3865" t="str">
        <f t="shared" si="62"/>
        <v/>
      </c>
      <c r="Y3865" t="str">
        <v/>
      </c>
    </row>
    <row r="3866" spans="24:25" x14ac:dyDescent="0.3">
      <c r="X3866" t="str">
        <f t="shared" si="62"/>
        <v/>
      </c>
      <c r="Y3866" t="str">
        <v/>
      </c>
    </row>
    <row r="3867" spans="24:25" x14ac:dyDescent="0.3">
      <c r="X3867" t="str">
        <f t="shared" si="62"/>
        <v/>
      </c>
      <c r="Y3867" t="str">
        <v/>
      </c>
    </row>
    <row r="3868" spans="24:25" x14ac:dyDescent="0.3">
      <c r="X3868" t="str">
        <f t="shared" si="62"/>
        <v/>
      </c>
      <c r="Y3868" t="str">
        <v/>
      </c>
    </row>
    <row r="3869" spans="24:25" x14ac:dyDescent="0.3">
      <c r="X3869" t="str">
        <f t="shared" si="62"/>
        <v/>
      </c>
      <c r="Y3869" t="str">
        <v/>
      </c>
    </row>
    <row r="3870" spans="24:25" x14ac:dyDescent="0.3">
      <c r="X3870" t="str">
        <f t="shared" si="62"/>
        <v/>
      </c>
      <c r="Y3870" t="str">
        <v/>
      </c>
    </row>
    <row r="3871" spans="24:25" x14ac:dyDescent="0.3">
      <c r="X3871" t="str">
        <f t="shared" si="62"/>
        <v/>
      </c>
      <c r="Y3871" t="str">
        <v/>
      </c>
    </row>
    <row r="3872" spans="24:25" x14ac:dyDescent="0.3">
      <c r="X3872" t="str">
        <f t="shared" si="62"/>
        <v/>
      </c>
      <c r="Y3872" t="str">
        <v/>
      </c>
    </row>
    <row r="3873" spans="24:25" x14ac:dyDescent="0.3">
      <c r="X3873" t="str">
        <f t="shared" si="62"/>
        <v/>
      </c>
      <c r="Y3873" t="str">
        <v/>
      </c>
    </row>
    <row r="3874" spans="24:25" x14ac:dyDescent="0.3">
      <c r="X3874" t="str">
        <f t="shared" si="62"/>
        <v/>
      </c>
      <c r="Y3874" t="str">
        <v/>
      </c>
    </row>
    <row r="3875" spans="24:25" x14ac:dyDescent="0.3">
      <c r="X3875" t="str">
        <f t="shared" si="62"/>
        <v/>
      </c>
      <c r="Y3875" t="str">
        <v/>
      </c>
    </row>
    <row r="3876" spans="24:25" x14ac:dyDescent="0.3">
      <c r="X3876" t="str">
        <f t="shared" si="62"/>
        <v/>
      </c>
      <c r="Y3876" t="str">
        <v/>
      </c>
    </row>
    <row r="3877" spans="24:25" x14ac:dyDescent="0.3">
      <c r="X3877" t="str">
        <f t="shared" si="62"/>
        <v/>
      </c>
      <c r="Y3877" t="str">
        <v/>
      </c>
    </row>
    <row r="3878" spans="24:25" x14ac:dyDescent="0.3">
      <c r="X3878" t="str">
        <f t="shared" si="62"/>
        <v/>
      </c>
      <c r="Y3878" t="str">
        <v/>
      </c>
    </row>
    <row r="3879" spans="24:25" x14ac:dyDescent="0.3">
      <c r="X3879" t="str">
        <f t="shared" si="62"/>
        <v/>
      </c>
      <c r="Y3879" t="str">
        <v/>
      </c>
    </row>
    <row r="3880" spans="24:25" x14ac:dyDescent="0.3">
      <c r="X3880" t="str">
        <f t="shared" si="62"/>
        <v/>
      </c>
      <c r="Y3880" t="str">
        <v/>
      </c>
    </row>
    <row r="3881" spans="24:25" x14ac:dyDescent="0.3">
      <c r="X3881" t="str">
        <f t="shared" si="62"/>
        <v/>
      </c>
      <c r="Y3881" t="str">
        <v/>
      </c>
    </row>
    <row r="3882" spans="24:25" x14ac:dyDescent="0.3">
      <c r="X3882" t="str">
        <f t="shared" si="62"/>
        <v/>
      </c>
      <c r="Y3882" t="str">
        <v/>
      </c>
    </row>
    <row r="3883" spans="24:25" x14ac:dyDescent="0.3">
      <c r="X3883" t="str">
        <f t="shared" si="62"/>
        <v/>
      </c>
      <c r="Y3883" t="str">
        <v/>
      </c>
    </row>
    <row r="3884" spans="24:25" x14ac:dyDescent="0.3">
      <c r="X3884" t="str">
        <f t="shared" si="62"/>
        <v/>
      </c>
      <c r="Y3884" t="str">
        <v/>
      </c>
    </row>
    <row r="3885" spans="24:25" x14ac:dyDescent="0.3">
      <c r="X3885" t="str">
        <f t="shared" si="62"/>
        <v/>
      </c>
      <c r="Y3885" t="str">
        <v/>
      </c>
    </row>
    <row r="3886" spans="24:25" x14ac:dyDescent="0.3">
      <c r="X3886" t="str">
        <f t="shared" si="62"/>
        <v/>
      </c>
      <c r="Y3886" t="str">
        <v/>
      </c>
    </row>
    <row r="3887" spans="24:25" x14ac:dyDescent="0.3">
      <c r="X3887" t="str">
        <f t="shared" si="62"/>
        <v/>
      </c>
      <c r="Y3887" t="str">
        <v/>
      </c>
    </row>
    <row r="3888" spans="24:25" x14ac:dyDescent="0.3">
      <c r="X3888" t="str">
        <f t="shared" si="62"/>
        <v/>
      </c>
      <c r="Y3888" t="str">
        <v/>
      </c>
    </row>
    <row r="3889" spans="24:25" x14ac:dyDescent="0.3">
      <c r="X3889" t="str">
        <f t="shared" si="62"/>
        <v/>
      </c>
      <c r="Y3889" t="str">
        <v/>
      </c>
    </row>
    <row r="3890" spans="24:25" x14ac:dyDescent="0.3">
      <c r="X3890" t="str">
        <f t="shared" si="62"/>
        <v/>
      </c>
      <c r="Y3890" t="str">
        <v/>
      </c>
    </row>
    <row r="3891" spans="24:25" x14ac:dyDescent="0.3">
      <c r="X3891" t="str">
        <f t="shared" si="62"/>
        <v/>
      </c>
      <c r="Y3891" t="str">
        <v/>
      </c>
    </row>
    <row r="3892" spans="24:25" x14ac:dyDescent="0.3">
      <c r="X3892" t="str">
        <f t="shared" si="62"/>
        <v/>
      </c>
      <c r="Y3892" t="str">
        <v/>
      </c>
    </row>
    <row r="3893" spans="24:25" x14ac:dyDescent="0.3">
      <c r="X3893" t="str">
        <f t="shared" si="62"/>
        <v/>
      </c>
      <c r="Y3893" t="str">
        <v/>
      </c>
    </row>
    <row r="3894" spans="24:25" x14ac:dyDescent="0.3">
      <c r="X3894" t="str">
        <f t="shared" si="62"/>
        <v/>
      </c>
      <c r="Y3894" t="str">
        <v/>
      </c>
    </row>
    <row r="3895" spans="24:25" x14ac:dyDescent="0.3">
      <c r="X3895" t="str">
        <f t="shared" si="62"/>
        <v/>
      </c>
      <c r="Y3895" t="str">
        <v/>
      </c>
    </row>
    <row r="3896" spans="24:25" x14ac:dyDescent="0.3">
      <c r="X3896" t="str">
        <f t="shared" si="62"/>
        <v/>
      </c>
      <c r="Y3896" t="str">
        <v/>
      </c>
    </row>
    <row r="3897" spans="24:25" x14ac:dyDescent="0.3">
      <c r="X3897" t="str">
        <f t="shared" si="62"/>
        <v/>
      </c>
      <c r="Y3897" t="str">
        <v/>
      </c>
    </row>
    <row r="3898" spans="24:25" x14ac:dyDescent="0.3">
      <c r="X3898" t="str">
        <f t="shared" si="62"/>
        <v/>
      </c>
      <c r="Y3898" t="str">
        <v/>
      </c>
    </row>
    <row r="3899" spans="24:25" x14ac:dyDescent="0.3">
      <c r="X3899" t="str">
        <f t="shared" si="62"/>
        <v/>
      </c>
      <c r="Y3899" t="str">
        <v/>
      </c>
    </row>
    <row r="3900" spans="24:25" x14ac:dyDescent="0.3">
      <c r="X3900" t="str">
        <f t="shared" si="62"/>
        <v/>
      </c>
      <c r="Y3900" t="str">
        <v/>
      </c>
    </row>
    <row r="3901" spans="24:25" x14ac:dyDescent="0.3">
      <c r="X3901" t="str">
        <f t="shared" si="62"/>
        <v/>
      </c>
      <c r="Y3901" t="str">
        <v/>
      </c>
    </row>
    <row r="3902" spans="24:25" x14ac:dyDescent="0.3">
      <c r="X3902" t="str">
        <f t="shared" si="62"/>
        <v/>
      </c>
      <c r="Y3902" t="str">
        <v/>
      </c>
    </row>
    <row r="3903" spans="24:25" x14ac:dyDescent="0.3">
      <c r="X3903" t="str">
        <f t="shared" si="62"/>
        <v/>
      </c>
      <c r="Y3903" t="str">
        <v/>
      </c>
    </row>
    <row r="3904" spans="24:25" x14ac:dyDescent="0.3">
      <c r="X3904" t="str">
        <f t="shared" si="62"/>
        <v/>
      </c>
      <c r="Y3904" t="str">
        <v/>
      </c>
    </row>
    <row r="3905" spans="24:25" x14ac:dyDescent="0.3">
      <c r="X3905" t="str">
        <f t="shared" si="62"/>
        <v/>
      </c>
      <c r="Y3905" t="str">
        <v/>
      </c>
    </row>
    <row r="3906" spans="24:25" x14ac:dyDescent="0.3">
      <c r="X3906" t="str">
        <f t="shared" si="62"/>
        <v/>
      </c>
      <c r="Y3906" t="str">
        <v/>
      </c>
    </row>
    <row r="3907" spans="24:25" x14ac:dyDescent="0.3">
      <c r="X3907" t="str">
        <f t="shared" si="62"/>
        <v/>
      </c>
      <c r="Y3907" t="str">
        <v/>
      </c>
    </row>
    <row r="3908" spans="24:25" x14ac:dyDescent="0.3">
      <c r="X3908" t="str">
        <f t="shared" si="62"/>
        <v/>
      </c>
      <c r="Y3908" t="str">
        <v/>
      </c>
    </row>
    <row r="3909" spans="24:25" x14ac:dyDescent="0.3">
      <c r="X3909" t="str">
        <f t="shared" si="62"/>
        <v/>
      </c>
      <c r="Y3909" t="str">
        <v/>
      </c>
    </row>
    <row r="3910" spans="24:25" x14ac:dyDescent="0.3">
      <c r="X3910" t="str">
        <f t="shared" ref="X3910:X3973" si="63">IF(B3910&lt;&gt;"",_xlfn.TEXTJOIN("",TRUE,B3910:W3910),"")</f>
        <v/>
      </c>
      <c r="Y3910" t="str">
        <v/>
      </c>
    </row>
    <row r="3911" spans="24:25" x14ac:dyDescent="0.3">
      <c r="X3911" t="str">
        <f t="shared" si="63"/>
        <v/>
      </c>
      <c r="Y3911" t="str">
        <v/>
      </c>
    </row>
    <row r="3912" spans="24:25" x14ac:dyDescent="0.3">
      <c r="X3912" t="str">
        <f t="shared" si="63"/>
        <v/>
      </c>
      <c r="Y3912" t="str">
        <v/>
      </c>
    </row>
    <row r="3913" spans="24:25" x14ac:dyDescent="0.3">
      <c r="X3913" t="str">
        <f t="shared" si="63"/>
        <v/>
      </c>
      <c r="Y3913" t="str">
        <v/>
      </c>
    </row>
    <row r="3914" spans="24:25" x14ac:dyDescent="0.3">
      <c r="X3914" t="str">
        <f t="shared" si="63"/>
        <v/>
      </c>
      <c r="Y3914" t="str">
        <v/>
      </c>
    </row>
    <row r="3915" spans="24:25" x14ac:dyDescent="0.3">
      <c r="X3915" t="str">
        <f t="shared" si="63"/>
        <v/>
      </c>
      <c r="Y3915" t="str">
        <v/>
      </c>
    </row>
    <row r="3916" spans="24:25" x14ac:dyDescent="0.3">
      <c r="X3916" t="str">
        <f t="shared" si="63"/>
        <v/>
      </c>
      <c r="Y3916" t="str">
        <v/>
      </c>
    </row>
    <row r="3917" spans="24:25" x14ac:dyDescent="0.3">
      <c r="X3917" t="str">
        <f t="shared" si="63"/>
        <v/>
      </c>
      <c r="Y3917" t="str">
        <v/>
      </c>
    </row>
    <row r="3918" spans="24:25" x14ac:dyDescent="0.3">
      <c r="X3918" t="str">
        <f t="shared" si="63"/>
        <v/>
      </c>
      <c r="Y3918" t="str">
        <v/>
      </c>
    </row>
    <row r="3919" spans="24:25" x14ac:dyDescent="0.3">
      <c r="X3919" t="str">
        <f t="shared" si="63"/>
        <v/>
      </c>
      <c r="Y3919" t="str">
        <v/>
      </c>
    </row>
    <row r="3920" spans="24:25" x14ac:dyDescent="0.3">
      <c r="X3920" t="str">
        <f t="shared" si="63"/>
        <v/>
      </c>
      <c r="Y3920" t="str">
        <v/>
      </c>
    </row>
    <row r="3921" spans="24:25" x14ac:dyDescent="0.3">
      <c r="X3921" t="str">
        <f t="shared" si="63"/>
        <v/>
      </c>
      <c r="Y3921" t="str">
        <v/>
      </c>
    </row>
    <row r="3922" spans="24:25" x14ac:dyDescent="0.3">
      <c r="X3922" t="str">
        <f t="shared" si="63"/>
        <v/>
      </c>
      <c r="Y3922" t="str">
        <v/>
      </c>
    </row>
    <row r="3923" spans="24:25" x14ac:dyDescent="0.3">
      <c r="X3923" t="str">
        <f t="shared" si="63"/>
        <v/>
      </c>
      <c r="Y3923" t="str">
        <v/>
      </c>
    </row>
    <row r="3924" spans="24:25" x14ac:dyDescent="0.3">
      <c r="X3924" t="str">
        <f t="shared" si="63"/>
        <v/>
      </c>
      <c r="Y3924" t="str">
        <v/>
      </c>
    </row>
    <row r="3925" spans="24:25" x14ac:dyDescent="0.3">
      <c r="X3925" t="str">
        <f t="shared" si="63"/>
        <v/>
      </c>
      <c r="Y3925" t="str">
        <v/>
      </c>
    </row>
    <row r="3926" spans="24:25" x14ac:dyDescent="0.3">
      <c r="X3926" t="str">
        <f t="shared" si="63"/>
        <v/>
      </c>
      <c r="Y3926" t="str">
        <v/>
      </c>
    </row>
    <row r="3927" spans="24:25" x14ac:dyDescent="0.3">
      <c r="X3927" t="str">
        <f t="shared" si="63"/>
        <v/>
      </c>
      <c r="Y3927" t="str">
        <v/>
      </c>
    </row>
    <row r="3928" spans="24:25" x14ac:dyDescent="0.3">
      <c r="X3928" t="str">
        <f t="shared" si="63"/>
        <v/>
      </c>
      <c r="Y3928" t="str">
        <v/>
      </c>
    </row>
    <row r="3929" spans="24:25" x14ac:dyDescent="0.3">
      <c r="X3929" t="str">
        <f t="shared" si="63"/>
        <v/>
      </c>
      <c r="Y3929" t="str">
        <v/>
      </c>
    </row>
    <row r="3930" spans="24:25" x14ac:dyDescent="0.3">
      <c r="X3930" t="str">
        <f t="shared" si="63"/>
        <v/>
      </c>
      <c r="Y3930" t="str">
        <v/>
      </c>
    </row>
    <row r="3931" spans="24:25" x14ac:dyDescent="0.3">
      <c r="X3931" t="str">
        <f t="shared" si="63"/>
        <v/>
      </c>
      <c r="Y3931" t="str">
        <v/>
      </c>
    </row>
    <row r="3932" spans="24:25" x14ac:dyDescent="0.3">
      <c r="X3932" t="str">
        <f t="shared" si="63"/>
        <v/>
      </c>
      <c r="Y3932" t="str">
        <v/>
      </c>
    </row>
    <row r="3933" spans="24:25" x14ac:dyDescent="0.3">
      <c r="X3933" t="str">
        <f t="shared" si="63"/>
        <v/>
      </c>
      <c r="Y3933" t="str">
        <v/>
      </c>
    </row>
    <row r="3934" spans="24:25" x14ac:dyDescent="0.3">
      <c r="X3934" t="str">
        <f t="shared" si="63"/>
        <v/>
      </c>
      <c r="Y3934" t="str">
        <v/>
      </c>
    </row>
    <row r="3935" spans="24:25" x14ac:dyDescent="0.3">
      <c r="X3935" t="str">
        <f t="shared" si="63"/>
        <v/>
      </c>
      <c r="Y3935" t="str">
        <v/>
      </c>
    </row>
    <row r="3936" spans="24:25" x14ac:dyDescent="0.3">
      <c r="X3936" t="str">
        <f t="shared" si="63"/>
        <v/>
      </c>
      <c r="Y3936" t="str">
        <v/>
      </c>
    </row>
    <row r="3937" spans="24:25" x14ac:dyDescent="0.3">
      <c r="X3937" t="str">
        <f t="shared" si="63"/>
        <v/>
      </c>
      <c r="Y3937" t="str">
        <v/>
      </c>
    </row>
    <row r="3938" spans="24:25" x14ac:dyDescent="0.3">
      <c r="X3938" t="str">
        <f t="shared" si="63"/>
        <v/>
      </c>
      <c r="Y3938" t="str">
        <v/>
      </c>
    </row>
    <row r="3939" spans="24:25" x14ac:dyDescent="0.3">
      <c r="X3939" t="str">
        <f t="shared" si="63"/>
        <v/>
      </c>
      <c r="Y3939" t="str">
        <v/>
      </c>
    </row>
    <row r="3940" spans="24:25" x14ac:dyDescent="0.3">
      <c r="X3940" t="str">
        <f t="shared" si="63"/>
        <v/>
      </c>
      <c r="Y3940" t="str">
        <v/>
      </c>
    </row>
    <row r="3941" spans="24:25" x14ac:dyDescent="0.3">
      <c r="X3941" t="str">
        <f t="shared" si="63"/>
        <v/>
      </c>
      <c r="Y3941" t="str">
        <v/>
      </c>
    </row>
    <row r="3942" spans="24:25" x14ac:dyDescent="0.3">
      <c r="X3942" t="str">
        <f t="shared" si="63"/>
        <v/>
      </c>
      <c r="Y3942" t="str">
        <v/>
      </c>
    </row>
    <row r="3943" spans="24:25" x14ac:dyDescent="0.3">
      <c r="X3943" t="str">
        <f t="shared" si="63"/>
        <v/>
      </c>
      <c r="Y3943" t="str">
        <v/>
      </c>
    </row>
    <row r="3944" spans="24:25" x14ac:dyDescent="0.3">
      <c r="X3944" t="str">
        <f t="shared" si="63"/>
        <v/>
      </c>
      <c r="Y3944" t="str">
        <v/>
      </c>
    </row>
    <row r="3945" spans="24:25" x14ac:dyDescent="0.3">
      <c r="X3945" t="str">
        <f t="shared" si="63"/>
        <v/>
      </c>
      <c r="Y3945" t="str">
        <v/>
      </c>
    </row>
    <row r="3946" spans="24:25" x14ac:dyDescent="0.3">
      <c r="X3946" t="str">
        <f t="shared" si="63"/>
        <v/>
      </c>
      <c r="Y3946" t="str">
        <v/>
      </c>
    </row>
    <row r="3947" spans="24:25" x14ac:dyDescent="0.3">
      <c r="X3947" t="str">
        <f t="shared" si="63"/>
        <v/>
      </c>
      <c r="Y3947" t="str">
        <v/>
      </c>
    </row>
    <row r="3948" spans="24:25" x14ac:dyDescent="0.3">
      <c r="X3948" t="str">
        <f t="shared" si="63"/>
        <v/>
      </c>
      <c r="Y3948" t="str">
        <v/>
      </c>
    </row>
    <row r="3949" spans="24:25" x14ac:dyDescent="0.3">
      <c r="X3949" t="str">
        <f t="shared" si="63"/>
        <v/>
      </c>
      <c r="Y3949" t="str">
        <v/>
      </c>
    </row>
    <row r="3950" spans="24:25" x14ac:dyDescent="0.3">
      <c r="X3950" t="str">
        <f t="shared" si="63"/>
        <v/>
      </c>
      <c r="Y3950" t="str">
        <v/>
      </c>
    </row>
    <row r="3951" spans="24:25" x14ac:dyDescent="0.3">
      <c r="X3951" t="str">
        <f t="shared" si="63"/>
        <v/>
      </c>
      <c r="Y3951" t="str">
        <v/>
      </c>
    </row>
    <row r="3952" spans="24:25" x14ac:dyDescent="0.3">
      <c r="X3952" t="str">
        <f t="shared" si="63"/>
        <v/>
      </c>
      <c r="Y3952" t="str">
        <v/>
      </c>
    </row>
    <row r="3953" spans="24:25" x14ac:dyDescent="0.3">
      <c r="X3953" t="str">
        <f t="shared" si="63"/>
        <v/>
      </c>
      <c r="Y3953" t="str">
        <v/>
      </c>
    </row>
    <row r="3954" spans="24:25" x14ac:dyDescent="0.3">
      <c r="X3954" t="str">
        <f t="shared" si="63"/>
        <v/>
      </c>
      <c r="Y3954" t="str">
        <v/>
      </c>
    </row>
    <row r="3955" spans="24:25" x14ac:dyDescent="0.3">
      <c r="X3955" t="str">
        <f t="shared" si="63"/>
        <v/>
      </c>
      <c r="Y3955" t="str">
        <v/>
      </c>
    </row>
    <row r="3956" spans="24:25" x14ac:dyDescent="0.3">
      <c r="X3956" t="str">
        <f t="shared" si="63"/>
        <v/>
      </c>
      <c r="Y3956" t="str">
        <v/>
      </c>
    </row>
    <row r="3957" spans="24:25" x14ac:dyDescent="0.3">
      <c r="X3957" t="str">
        <f t="shared" si="63"/>
        <v/>
      </c>
      <c r="Y3957" t="str">
        <v/>
      </c>
    </row>
    <row r="3958" spans="24:25" x14ac:dyDescent="0.3">
      <c r="X3958" t="str">
        <f t="shared" si="63"/>
        <v/>
      </c>
      <c r="Y3958" t="str">
        <v/>
      </c>
    </row>
    <row r="3959" spans="24:25" x14ac:dyDescent="0.3">
      <c r="X3959" t="str">
        <f t="shared" si="63"/>
        <v/>
      </c>
      <c r="Y3959" t="str">
        <v/>
      </c>
    </row>
    <row r="3960" spans="24:25" x14ac:dyDescent="0.3">
      <c r="X3960" t="str">
        <f t="shared" si="63"/>
        <v/>
      </c>
      <c r="Y3960" t="str">
        <v/>
      </c>
    </row>
    <row r="3961" spans="24:25" x14ac:dyDescent="0.3">
      <c r="X3961" t="str">
        <f t="shared" si="63"/>
        <v/>
      </c>
      <c r="Y3961" t="str">
        <v/>
      </c>
    </row>
    <row r="3962" spans="24:25" x14ac:dyDescent="0.3">
      <c r="X3962" t="str">
        <f t="shared" si="63"/>
        <v/>
      </c>
      <c r="Y3962" t="str">
        <v/>
      </c>
    </row>
    <row r="3963" spans="24:25" x14ac:dyDescent="0.3">
      <c r="X3963" t="str">
        <f t="shared" si="63"/>
        <v/>
      </c>
      <c r="Y3963" t="str">
        <v/>
      </c>
    </row>
    <row r="3964" spans="24:25" x14ac:dyDescent="0.3">
      <c r="X3964" t="str">
        <f t="shared" si="63"/>
        <v/>
      </c>
      <c r="Y3964" t="str">
        <v/>
      </c>
    </row>
    <row r="3965" spans="24:25" x14ac:dyDescent="0.3">
      <c r="X3965" t="str">
        <f t="shared" si="63"/>
        <v/>
      </c>
      <c r="Y3965" t="str">
        <v/>
      </c>
    </row>
    <row r="3966" spans="24:25" x14ac:dyDescent="0.3">
      <c r="X3966" t="str">
        <f t="shared" si="63"/>
        <v/>
      </c>
      <c r="Y3966" t="str">
        <v/>
      </c>
    </row>
    <row r="3967" spans="24:25" x14ac:dyDescent="0.3">
      <c r="X3967" t="str">
        <f t="shared" si="63"/>
        <v/>
      </c>
      <c r="Y3967" t="str">
        <v/>
      </c>
    </row>
    <row r="3968" spans="24:25" x14ac:dyDescent="0.3">
      <c r="X3968" t="str">
        <f t="shared" si="63"/>
        <v/>
      </c>
      <c r="Y3968" t="str">
        <v/>
      </c>
    </row>
    <row r="3969" spans="24:25" x14ac:dyDescent="0.3">
      <c r="X3969" t="str">
        <f t="shared" si="63"/>
        <v/>
      </c>
      <c r="Y3969" t="str">
        <v/>
      </c>
    </row>
    <row r="3970" spans="24:25" x14ac:dyDescent="0.3">
      <c r="X3970" t="str">
        <f t="shared" si="63"/>
        <v/>
      </c>
      <c r="Y3970" t="str">
        <v/>
      </c>
    </row>
    <row r="3971" spans="24:25" x14ac:dyDescent="0.3">
      <c r="X3971" t="str">
        <f t="shared" si="63"/>
        <v/>
      </c>
      <c r="Y3971" t="str">
        <v/>
      </c>
    </row>
    <row r="3972" spans="24:25" x14ac:dyDescent="0.3">
      <c r="X3972" t="str">
        <f t="shared" si="63"/>
        <v/>
      </c>
      <c r="Y3972" t="str">
        <v/>
      </c>
    </row>
    <row r="3973" spans="24:25" x14ac:dyDescent="0.3">
      <c r="X3973" t="str">
        <f t="shared" si="63"/>
        <v/>
      </c>
      <c r="Y3973" t="str">
        <v/>
      </c>
    </row>
    <row r="3974" spans="24:25" x14ac:dyDescent="0.3">
      <c r="X3974" t="str">
        <f t="shared" ref="X3974:X4037" si="64">IF(B3974&lt;&gt;"",_xlfn.TEXTJOIN("",TRUE,B3974:W3974),"")</f>
        <v/>
      </c>
      <c r="Y3974" t="str">
        <v/>
      </c>
    </row>
    <row r="3975" spans="24:25" x14ac:dyDescent="0.3">
      <c r="X3975" t="str">
        <f t="shared" si="64"/>
        <v/>
      </c>
      <c r="Y3975" t="str">
        <v/>
      </c>
    </row>
    <row r="3976" spans="24:25" x14ac:dyDescent="0.3">
      <c r="X3976" t="str">
        <f t="shared" si="64"/>
        <v/>
      </c>
      <c r="Y3976" t="str">
        <v/>
      </c>
    </row>
    <row r="3977" spans="24:25" x14ac:dyDescent="0.3">
      <c r="X3977" t="str">
        <f t="shared" si="64"/>
        <v/>
      </c>
      <c r="Y3977" t="str">
        <v/>
      </c>
    </row>
    <row r="3978" spans="24:25" x14ac:dyDescent="0.3">
      <c r="X3978" t="str">
        <f t="shared" si="64"/>
        <v/>
      </c>
      <c r="Y3978" t="str">
        <v/>
      </c>
    </row>
    <row r="3979" spans="24:25" x14ac:dyDescent="0.3">
      <c r="X3979" t="str">
        <f t="shared" si="64"/>
        <v/>
      </c>
      <c r="Y3979" t="str">
        <v/>
      </c>
    </row>
    <row r="3980" spans="24:25" x14ac:dyDescent="0.3">
      <c r="X3980" t="str">
        <f t="shared" si="64"/>
        <v/>
      </c>
      <c r="Y3980" t="str">
        <v/>
      </c>
    </row>
    <row r="3981" spans="24:25" x14ac:dyDescent="0.3">
      <c r="X3981" t="str">
        <f t="shared" si="64"/>
        <v/>
      </c>
      <c r="Y3981" t="str">
        <v/>
      </c>
    </row>
    <row r="3982" spans="24:25" x14ac:dyDescent="0.3">
      <c r="X3982" t="str">
        <f t="shared" si="64"/>
        <v/>
      </c>
      <c r="Y3982" t="str">
        <v/>
      </c>
    </row>
    <row r="3983" spans="24:25" x14ac:dyDescent="0.3">
      <c r="X3983" t="str">
        <f t="shared" si="64"/>
        <v/>
      </c>
      <c r="Y3983" t="str">
        <v/>
      </c>
    </row>
    <row r="3984" spans="24:25" x14ac:dyDescent="0.3">
      <c r="X3984" t="str">
        <f t="shared" si="64"/>
        <v/>
      </c>
      <c r="Y3984" t="str">
        <v/>
      </c>
    </row>
    <row r="3985" spans="24:25" x14ac:dyDescent="0.3">
      <c r="X3985" t="str">
        <f t="shared" si="64"/>
        <v/>
      </c>
      <c r="Y3985" t="str">
        <v/>
      </c>
    </row>
    <row r="3986" spans="24:25" x14ac:dyDescent="0.3">
      <c r="X3986" t="str">
        <f t="shared" si="64"/>
        <v/>
      </c>
      <c r="Y3986" t="str">
        <v/>
      </c>
    </row>
    <row r="3987" spans="24:25" x14ac:dyDescent="0.3">
      <c r="X3987" t="str">
        <f t="shared" si="64"/>
        <v/>
      </c>
      <c r="Y3987" t="str">
        <v/>
      </c>
    </row>
    <row r="3988" spans="24:25" x14ac:dyDescent="0.3">
      <c r="X3988" t="str">
        <f t="shared" si="64"/>
        <v/>
      </c>
      <c r="Y3988" t="str">
        <v/>
      </c>
    </row>
    <row r="3989" spans="24:25" x14ac:dyDescent="0.3">
      <c r="X3989" t="str">
        <f t="shared" si="64"/>
        <v/>
      </c>
      <c r="Y3989" t="str">
        <v/>
      </c>
    </row>
    <row r="3990" spans="24:25" x14ac:dyDescent="0.3">
      <c r="X3990" t="str">
        <f t="shared" si="64"/>
        <v/>
      </c>
      <c r="Y3990" t="str">
        <v/>
      </c>
    </row>
    <row r="3991" spans="24:25" x14ac:dyDescent="0.3">
      <c r="X3991" t="str">
        <f t="shared" si="64"/>
        <v/>
      </c>
      <c r="Y3991" t="str">
        <v/>
      </c>
    </row>
    <row r="3992" spans="24:25" x14ac:dyDescent="0.3">
      <c r="X3992" t="str">
        <f t="shared" si="64"/>
        <v/>
      </c>
      <c r="Y3992" t="str">
        <v/>
      </c>
    </row>
    <row r="3993" spans="24:25" x14ac:dyDescent="0.3">
      <c r="X3993" t="str">
        <f t="shared" si="64"/>
        <v/>
      </c>
      <c r="Y3993" t="str">
        <v/>
      </c>
    </row>
    <row r="3994" spans="24:25" x14ac:dyDescent="0.3">
      <c r="X3994" t="str">
        <f t="shared" si="64"/>
        <v/>
      </c>
      <c r="Y3994" t="str">
        <v/>
      </c>
    </row>
    <row r="3995" spans="24:25" x14ac:dyDescent="0.3">
      <c r="X3995" t="str">
        <f t="shared" si="64"/>
        <v/>
      </c>
      <c r="Y3995" t="str">
        <v/>
      </c>
    </row>
    <row r="3996" spans="24:25" x14ac:dyDescent="0.3">
      <c r="X3996" t="str">
        <f t="shared" si="64"/>
        <v/>
      </c>
      <c r="Y3996" t="str">
        <v/>
      </c>
    </row>
    <row r="3997" spans="24:25" x14ac:dyDescent="0.3">
      <c r="X3997" t="str">
        <f t="shared" si="64"/>
        <v/>
      </c>
      <c r="Y3997" t="str">
        <v/>
      </c>
    </row>
    <row r="3998" spans="24:25" x14ac:dyDescent="0.3">
      <c r="X3998" t="str">
        <f t="shared" si="64"/>
        <v/>
      </c>
      <c r="Y3998" t="str">
        <v/>
      </c>
    </row>
    <row r="3999" spans="24:25" x14ac:dyDescent="0.3">
      <c r="X3999" t="str">
        <f t="shared" si="64"/>
        <v/>
      </c>
      <c r="Y3999" t="str">
        <v/>
      </c>
    </row>
    <row r="4000" spans="24:25" x14ac:dyDescent="0.3">
      <c r="X4000" t="str">
        <f t="shared" si="64"/>
        <v/>
      </c>
      <c r="Y4000" t="str">
        <v/>
      </c>
    </row>
    <row r="4001" spans="24:25" x14ac:dyDescent="0.3">
      <c r="X4001" t="str">
        <f t="shared" si="64"/>
        <v/>
      </c>
      <c r="Y4001" t="str">
        <v/>
      </c>
    </row>
    <row r="4002" spans="24:25" x14ac:dyDescent="0.3">
      <c r="X4002" t="str">
        <f t="shared" si="64"/>
        <v/>
      </c>
      <c r="Y4002" t="str">
        <v/>
      </c>
    </row>
    <row r="4003" spans="24:25" x14ac:dyDescent="0.3">
      <c r="X4003" t="str">
        <f t="shared" si="64"/>
        <v/>
      </c>
      <c r="Y4003" t="str">
        <v/>
      </c>
    </row>
    <row r="4004" spans="24:25" x14ac:dyDescent="0.3">
      <c r="X4004" t="str">
        <f t="shared" si="64"/>
        <v/>
      </c>
      <c r="Y4004" t="str">
        <v/>
      </c>
    </row>
    <row r="4005" spans="24:25" x14ac:dyDescent="0.3">
      <c r="X4005" t="str">
        <f t="shared" si="64"/>
        <v/>
      </c>
      <c r="Y4005" t="str">
        <v/>
      </c>
    </row>
    <row r="4006" spans="24:25" x14ac:dyDescent="0.3">
      <c r="X4006" t="str">
        <f t="shared" si="64"/>
        <v/>
      </c>
      <c r="Y4006" t="str">
        <v/>
      </c>
    </row>
    <row r="4007" spans="24:25" x14ac:dyDescent="0.3">
      <c r="X4007" t="str">
        <f t="shared" si="64"/>
        <v/>
      </c>
      <c r="Y4007" t="str">
        <v/>
      </c>
    </row>
    <row r="4008" spans="24:25" x14ac:dyDescent="0.3">
      <c r="X4008" t="str">
        <f t="shared" si="64"/>
        <v/>
      </c>
      <c r="Y4008" t="str">
        <v/>
      </c>
    </row>
    <row r="4009" spans="24:25" x14ac:dyDescent="0.3">
      <c r="X4009" t="str">
        <f t="shared" si="64"/>
        <v/>
      </c>
      <c r="Y4009" t="str">
        <v/>
      </c>
    </row>
    <row r="4010" spans="24:25" x14ac:dyDescent="0.3">
      <c r="X4010" t="str">
        <f t="shared" si="64"/>
        <v/>
      </c>
      <c r="Y4010" t="str">
        <v/>
      </c>
    </row>
    <row r="4011" spans="24:25" x14ac:dyDescent="0.3">
      <c r="X4011" t="str">
        <f t="shared" si="64"/>
        <v/>
      </c>
      <c r="Y4011" t="str">
        <v/>
      </c>
    </row>
    <row r="4012" spans="24:25" x14ac:dyDescent="0.3">
      <c r="X4012" t="str">
        <f t="shared" si="64"/>
        <v/>
      </c>
      <c r="Y4012" t="str">
        <v/>
      </c>
    </row>
    <row r="4013" spans="24:25" x14ac:dyDescent="0.3">
      <c r="X4013" t="str">
        <f t="shared" si="64"/>
        <v/>
      </c>
      <c r="Y4013" t="str">
        <v/>
      </c>
    </row>
    <row r="4014" spans="24:25" x14ac:dyDescent="0.3">
      <c r="X4014" t="str">
        <f t="shared" si="64"/>
        <v/>
      </c>
      <c r="Y4014" t="str">
        <v/>
      </c>
    </row>
    <row r="4015" spans="24:25" x14ac:dyDescent="0.3">
      <c r="X4015" t="str">
        <f t="shared" si="64"/>
        <v/>
      </c>
      <c r="Y4015" t="str">
        <v/>
      </c>
    </row>
    <row r="4016" spans="24:25" x14ac:dyDescent="0.3">
      <c r="X4016" t="str">
        <f t="shared" si="64"/>
        <v/>
      </c>
      <c r="Y4016" t="str">
        <v/>
      </c>
    </row>
    <row r="4017" spans="24:25" x14ac:dyDescent="0.3">
      <c r="X4017" t="str">
        <f t="shared" si="64"/>
        <v/>
      </c>
      <c r="Y4017" t="str">
        <v/>
      </c>
    </row>
    <row r="4018" spans="24:25" x14ac:dyDescent="0.3">
      <c r="X4018" t="str">
        <f t="shared" si="64"/>
        <v/>
      </c>
      <c r="Y4018" t="str">
        <v/>
      </c>
    </row>
    <row r="4019" spans="24:25" x14ac:dyDescent="0.3">
      <c r="X4019" t="str">
        <f t="shared" si="64"/>
        <v/>
      </c>
      <c r="Y4019" t="str">
        <v/>
      </c>
    </row>
    <row r="4020" spans="24:25" x14ac:dyDescent="0.3">
      <c r="X4020" t="str">
        <f t="shared" si="64"/>
        <v/>
      </c>
      <c r="Y4020" t="str">
        <v/>
      </c>
    </row>
    <row r="4021" spans="24:25" x14ac:dyDescent="0.3">
      <c r="X4021" t="str">
        <f t="shared" si="64"/>
        <v/>
      </c>
      <c r="Y4021" t="str">
        <v/>
      </c>
    </row>
    <row r="4022" spans="24:25" x14ac:dyDescent="0.3">
      <c r="X4022" t="str">
        <f t="shared" si="64"/>
        <v/>
      </c>
      <c r="Y4022" t="str">
        <v/>
      </c>
    </row>
    <row r="4023" spans="24:25" x14ac:dyDescent="0.3">
      <c r="X4023" t="str">
        <f t="shared" si="64"/>
        <v/>
      </c>
      <c r="Y4023" t="str">
        <v/>
      </c>
    </row>
    <row r="4024" spans="24:25" x14ac:dyDescent="0.3">
      <c r="X4024" t="str">
        <f t="shared" si="64"/>
        <v/>
      </c>
      <c r="Y4024" t="str">
        <v/>
      </c>
    </row>
    <row r="4025" spans="24:25" x14ac:dyDescent="0.3">
      <c r="X4025" t="str">
        <f t="shared" si="64"/>
        <v/>
      </c>
      <c r="Y4025" t="str">
        <v/>
      </c>
    </row>
    <row r="4026" spans="24:25" x14ac:dyDescent="0.3">
      <c r="X4026" t="str">
        <f t="shared" si="64"/>
        <v/>
      </c>
      <c r="Y4026" t="str">
        <v/>
      </c>
    </row>
    <row r="4027" spans="24:25" x14ac:dyDescent="0.3">
      <c r="X4027" t="str">
        <f t="shared" si="64"/>
        <v/>
      </c>
      <c r="Y4027" t="str">
        <v/>
      </c>
    </row>
    <row r="4028" spans="24:25" x14ac:dyDescent="0.3">
      <c r="X4028" t="str">
        <f t="shared" si="64"/>
        <v/>
      </c>
      <c r="Y4028" t="str">
        <v/>
      </c>
    </row>
    <row r="4029" spans="24:25" x14ac:dyDescent="0.3">
      <c r="X4029" t="str">
        <f t="shared" si="64"/>
        <v/>
      </c>
      <c r="Y4029" t="str">
        <v/>
      </c>
    </row>
    <row r="4030" spans="24:25" x14ac:dyDescent="0.3">
      <c r="X4030" t="str">
        <f t="shared" si="64"/>
        <v/>
      </c>
      <c r="Y4030" t="str">
        <v/>
      </c>
    </row>
    <row r="4031" spans="24:25" x14ac:dyDescent="0.3">
      <c r="X4031" t="str">
        <f t="shared" si="64"/>
        <v/>
      </c>
      <c r="Y4031" t="str">
        <v/>
      </c>
    </row>
    <row r="4032" spans="24:25" x14ac:dyDescent="0.3">
      <c r="X4032" t="str">
        <f t="shared" si="64"/>
        <v/>
      </c>
      <c r="Y4032" t="str">
        <v/>
      </c>
    </row>
    <row r="4033" spans="24:25" x14ac:dyDescent="0.3">
      <c r="X4033" t="str">
        <f t="shared" si="64"/>
        <v/>
      </c>
      <c r="Y4033" t="str">
        <v/>
      </c>
    </row>
    <row r="4034" spans="24:25" x14ac:dyDescent="0.3">
      <c r="X4034" t="str">
        <f t="shared" si="64"/>
        <v/>
      </c>
      <c r="Y4034" t="str">
        <v/>
      </c>
    </row>
    <row r="4035" spans="24:25" x14ac:dyDescent="0.3">
      <c r="X4035" t="str">
        <f t="shared" si="64"/>
        <v/>
      </c>
      <c r="Y4035" t="str">
        <v/>
      </c>
    </row>
    <row r="4036" spans="24:25" x14ac:dyDescent="0.3">
      <c r="X4036" t="str">
        <f t="shared" si="64"/>
        <v/>
      </c>
      <c r="Y4036" t="str">
        <v/>
      </c>
    </row>
    <row r="4037" spans="24:25" x14ac:dyDescent="0.3">
      <c r="X4037" t="str">
        <f t="shared" si="64"/>
        <v/>
      </c>
      <c r="Y4037" t="str">
        <v/>
      </c>
    </row>
    <row r="4038" spans="24:25" x14ac:dyDescent="0.3">
      <c r="X4038" t="str">
        <f t="shared" ref="X4038:X4101" si="65">IF(B4038&lt;&gt;"",_xlfn.TEXTJOIN("",TRUE,B4038:W4038),"")</f>
        <v/>
      </c>
      <c r="Y4038" t="str">
        <v/>
      </c>
    </row>
    <row r="4039" spans="24:25" x14ac:dyDescent="0.3">
      <c r="X4039" t="str">
        <f t="shared" si="65"/>
        <v/>
      </c>
      <c r="Y4039" t="str">
        <v/>
      </c>
    </row>
    <row r="4040" spans="24:25" x14ac:dyDescent="0.3">
      <c r="X4040" t="str">
        <f t="shared" si="65"/>
        <v/>
      </c>
      <c r="Y4040" t="str">
        <v/>
      </c>
    </row>
    <row r="4041" spans="24:25" x14ac:dyDescent="0.3">
      <c r="X4041" t="str">
        <f t="shared" si="65"/>
        <v/>
      </c>
      <c r="Y4041" t="str">
        <v/>
      </c>
    </row>
    <row r="4042" spans="24:25" x14ac:dyDescent="0.3">
      <c r="X4042" t="str">
        <f t="shared" si="65"/>
        <v/>
      </c>
      <c r="Y4042" t="str">
        <v/>
      </c>
    </row>
    <row r="4043" spans="24:25" x14ac:dyDescent="0.3">
      <c r="X4043" t="str">
        <f t="shared" si="65"/>
        <v/>
      </c>
      <c r="Y4043" t="str">
        <v/>
      </c>
    </row>
    <row r="4044" spans="24:25" x14ac:dyDescent="0.3">
      <c r="X4044" t="str">
        <f t="shared" si="65"/>
        <v/>
      </c>
      <c r="Y4044" t="str">
        <v/>
      </c>
    </row>
    <row r="4045" spans="24:25" x14ac:dyDescent="0.3">
      <c r="X4045" t="str">
        <f t="shared" si="65"/>
        <v/>
      </c>
      <c r="Y4045" t="str">
        <v/>
      </c>
    </row>
    <row r="4046" spans="24:25" x14ac:dyDescent="0.3">
      <c r="X4046" t="str">
        <f t="shared" si="65"/>
        <v/>
      </c>
      <c r="Y4046" t="str">
        <v/>
      </c>
    </row>
    <row r="4047" spans="24:25" x14ac:dyDescent="0.3">
      <c r="X4047" t="str">
        <f t="shared" si="65"/>
        <v/>
      </c>
      <c r="Y4047" t="str">
        <v/>
      </c>
    </row>
    <row r="4048" spans="24:25" x14ac:dyDescent="0.3">
      <c r="X4048" t="str">
        <f t="shared" si="65"/>
        <v/>
      </c>
      <c r="Y4048" t="str">
        <v/>
      </c>
    </row>
    <row r="4049" spans="24:25" x14ac:dyDescent="0.3">
      <c r="X4049" t="str">
        <f t="shared" si="65"/>
        <v/>
      </c>
      <c r="Y4049" t="str">
        <v/>
      </c>
    </row>
    <row r="4050" spans="24:25" x14ac:dyDescent="0.3">
      <c r="X4050" t="str">
        <f t="shared" si="65"/>
        <v/>
      </c>
      <c r="Y4050" t="str">
        <v/>
      </c>
    </row>
    <row r="4051" spans="24:25" x14ac:dyDescent="0.3">
      <c r="X4051" t="str">
        <f t="shared" si="65"/>
        <v/>
      </c>
      <c r="Y4051" t="str">
        <v/>
      </c>
    </row>
    <row r="4052" spans="24:25" x14ac:dyDescent="0.3">
      <c r="X4052" t="str">
        <f t="shared" si="65"/>
        <v/>
      </c>
      <c r="Y4052" t="str">
        <v/>
      </c>
    </row>
    <row r="4053" spans="24:25" x14ac:dyDescent="0.3">
      <c r="X4053" t="str">
        <f t="shared" si="65"/>
        <v/>
      </c>
      <c r="Y4053" t="str">
        <v/>
      </c>
    </row>
    <row r="4054" spans="24:25" x14ac:dyDescent="0.3">
      <c r="X4054" t="str">
        <f t="shared" si="65"/>
        <v/>
      </c>
      <c r="Y4054" t="str">
        <v/>
      </c>
    </row>
    <row r="4055" spans="24:25" x14ac:dyDescent="0.3">
      <c r="X4055" t="str">
        <f t="shared" si="65"/>
        <v/>
      </c>
      <c r="Y4055" t="str">
        <v/>
      </c>
    </row>
    <row r="4056" spans="24:25" x14ac:dyDescent="0.3">
      <c r="X4056" t="str">
        <f t="shared" si="65"/>
        <v/>
      </c>
      <c r="Y4056" t="str">
        <v/>
      </c>
    </row>
    <row r="4057" spans="24:25" x14ac:dyDescent="0.3">
      <c r="X4057" t="str">
        <f t="shared" si="65"/>
        <v/>
      </c>
      <c r="Y4057" t="str">
        <v/>
      </c>
    </row>
    <row r="4058" spans="24:25" x14ac:dyDescent="0.3">
      <c r="X4058" t="str">
        <f t="shared" si="65"/>
        <v/>
      </c>
      <c r="Y4058" t="str">
        <v/>
      </c>
    </row>
    <row r="4059" spans="24:25" x14ac:dyDescent="0.3">
      <c r="X4059" t="str">
        <f t="shared" si="65"/>
        <v/>
      </c>
      <c r="Y4059" t="str">
        <v/>
      </c>
    </row>
    <row r="4060" spans="24:25" x14ac:dyDescent="0.3">
      <c r="X4060" t="str">
        <f t="shared" si="65"/>
        <v/>
      </c>
      <c r="Y4060" t="str">
        <v/>
      </c>
    </row>
    <row r="4061" spans="24:25" x14ac:dyDescent="0.3">
      <c r="X4061" t="str">
        <f t="shared" si="65"/>
        <v/>
      </c>
      <c r="Y4061" t="str">
        <v/>
      </c>
    </row>
    <row r="4062" spans="24:25" x14ac:dyDescent="0.3">
      <c r="X4062" t="str">
        <f t="shared" si="65"/>
        <v/>
      </c>
      <c r="Y4062" t="str">
        <v/>
      </c>
    </row>
    <row r="4063" spans="24:25" x14ac:dyDescent="0.3">
      <c r="X4063" t="str">
        <f t="shared" si="65"/>
        <v/>
      </c>
      <c r="Y4063" t="str">
        <v/>
      </c>
    </row>
    <row r="4064" spans="24:25" x14ac:dyDescent="0.3">
      <c r="X4064" t="str">
        <f t="shared" si="65"/>
        <v/>
      </c>
      <c r="Y4064" t="str">
        <v/>
      </c>
    </row>
    <row r="4065" spans="24:25" x14ac:dyDescent="0.3">
      <c r="X4065" t="str">
        <f t="shared" si="65"/>
        <v/>
      </c>
      <c r="Y4065" t="str">
        <v/>
      </c>
    </row>
    <row r="4066" spans="24:25" x14ac:dyDescent="0.3">
      <c r="X4066" t="str">
        <f t="shared" si="65"/>
        <v/>
      </c>
      <c r="Y4066" t="str">
        <v/>
      </c>
    </row>
    <row r="4067" spans="24:25" x14ac:dyDescent="0.3">
      <c r="X4067" t="str">
        <f t="shared" si="65"/>
        <v/>
      </c>
      <c r="Y4067" t="str">
        <v/>
      </c>
    </row>
    <row r="4068" spans="24:25" x14ac:dyDescent="0.3">
      <c r="X4068" t="str">
        <f t="shared" si="65"/>
        <v/>
      </c>
      <c r="Y4068" t="str">
        <v/>
      </c>
    </row>
    <row r="4069" spans="24:25" x14ac:dyDescent="0.3">
      <c r="X4069" t="str">
        <f t="shared" si="65"/>
        <v/>
      </c>
      <c r="Y4069" t="str">
        <v/>
      </c>
    </row>
    <row r="4070" spans="24:25" x14ac:dyDescent="0.3">
      <c r="X4070" t="str">
        <f t="shared" si="65"/>
        <v/>
      </c>
      <c r="Y4070" t="str">
        <v/>
      </c>
    </row>
    <row r="4071" spans="24:25" x14ac:dyDescent="0.3">
      <c r="X4071" t="str">
        <f t="shared" si="65"/>
        <v/>
      </c>
      <c r="Y4071" t="str">
        <v/>
      </c>
    </row>
    <row r="4072" spans="24:25" x14ac:dyDescent="0.3">
      <c r="X4072" t="str">
        <f t="shared" si="65"/>
        <v/>
      </c>
      <c r="Y4072" t="str">
        <v/>
      </c>
    </row>
    <row r="4073" spans="24:25" x14ac:dyDescent="0.3">
      <c r="X4073" t="str">
        <f t="shared" si="65"/>
        <v/>
      </c>
      <c r="Y4073" t="str">
        <v/>
      </c>
    </row>
    <row r="4074" spans="24:25" x14ac:dyDescent="0.3">
      <c r="X4074" t="str">
        <f t="shared" si="65"/>
        <v/>
      </c>
      <c r="Y4074" t="str">
        <v/>
      </c>
    </row>
    <row r="4075" spans="24:25" x14ac:dyDescent="0.3">
      <c r="X4075" t="str">
        <f t="shared" si="65"/>
        <v/>
      </c>
      <c r="Y4075" t="str">
        <v/>
      </c>
    </row>
    <row r="4076" spans="24:25" x14ac:dyDescent="0.3">
      <c r="X4076" t="str">
        <f t="shared" si="65"/>
        <v/>
      </c>
      <c r="Y4076" t="str">
        <v/>
      </c>
    </row>
    <row r="4077" spans="24:25" x14ac:dyDescent="0.3">
      <c r="X4077" t="str">
        <f t="shared" si="65"/>
        <v/>
      </c>
      <c r="Y4077" t="str">
        <v/>
      </c>
    </row>
    <row r="4078" spans="24:25" x14ac:dyDescent="0.3">
      <c r="X4078" t="str">
        <f t="shared" si="65"/>
        <v/>
      </c>
      <c r="Y4078" t="str">
        <v/>
      </c>
    </row>
    <row r="4079" spans="24:25" x14ac:dyDescent="0.3">
      <c r="X4079" t="str">
        <f t="shared" si="65"/>
        <v/>
      </c>
      <c r="Y4079" t="str">
        <v/>
      </c>
    </row>
    <row r="4080" spans="24:25" x14ac:dyDescent="0.3">
      <c r="X4080" t="str">
        <f t="shared" si="65"/>
        <v/>
      </c>
      <c r="Y4080" t="str">
        <v/>
      </c>
    </row>
    <row r="4081" spans="24:25" x14ac:dyDescent="0.3">
      <c r="X4081" t="str">
        <f t="shared" si="65"/>
        <v/>
      </c>
      <c r="Y4081" t="str">
        <v/>
      </c>
    </row>
    <row r="4082" spans="24:25" x14ac:dyDescent="0.3">
      <c r="X4082" t="str">
        <f t="shared" si="65"/>
        <v/>
      </c>
      <c r="Y4082" t="str">
        <v/>
      </c>
    </row>
    <row r="4083" spans="24:25" x14ac:dyDescent="0.3">
      <c r="X4083" t="str">
        <f t="shared" si="65"/>
        <v/>
      </c>
      <c r="Y4083" t="str">
        <v/>
      </c>
    </row>
    <row r="4084" spans="24:25" x14ac:dyDescent="0.3">
      <c r="X4084" t="str">
        <f t="shared" si="65"/>
        <v/>
      </c>
      <c r="Y4084" t="str">
        <v/>
      </c>
    </row>
    <row r="4085" spans="24:25" x14ac:dyDescent="0.3">
      <c r="X4085" t="str">
        <f t="shared" si="65"/>
        <v/>
      </c>
      <c r="Y4085" t="str">
        <v/>
      </c>
    </row>
    <row r="4086" spans="24:25" x14ac:dyDescent="0.3">
      <c r="X4086" t="str">
        <f t="shared" si="65"/>
        <v/>
      </c>
      <c r="Y4086" t="str">
        <v/>
      </c>
    </row>
    <row r="4087" spans="24:25" x14ac:dyDescent="0.3">
      <c r="X4087" t="str">
        <f t="shared" si="65"/>
        <v/>
      </c>
      <c r="Y4087" t="str">
        <v/>
      </c>
    </row>
    <row r="4088" spans="24:25" x14ac:dyDescent="0.3">
      <c r="X4088" t="str">
        <f t="shared" si="65"/>
        <v/>
      </c>
      <c r="Y4088" t="str">
        <v/>
      </c>
    </row>
    <row r="4089" spans="24:25" x14ac:dyDescent="0.3">
      <c r="X4089" t="str">
        <f t="shared" si="65"/>
        <v/>
      </c>
      <c r="Y4089" t="str">
        <v/>
      </c>
    </row>
    <row r="4090" spans="24:25" x14ac:dyDescent="0.3">
      <c r="X4090" t="str">
        <f t="shared" si="65"/>
        <v/>
      </c>
      <c r="Y4090" t="str">
        <v/>
      </c>
    </row>
    <row r="4091" spans="24:25" x14ac:dyDescent="0.3">
      <c r="X4091" t="str">
        <f t="shared" si="65"/>
        <v/>
      </c>
      <c r="Y4091" t="str">
        <v/>
      </c>
    </row>
    <row r="4092" spans="24:25" x14ac:dyDescent="0.3">
      <c r="X4092" t="str">
        <f t="shared" si="65"/>
        <v/>
      </c>
      <c r="Y4092" t="str">
        <v/>
      </c>
    </row>
    <row r="4093" spans="24:25" x14ac:dyDescent="0.3">
      <c r="X4093" t="str">
        <f t="shared" si="65"/>
        <v/>
      </c>
      <c r="Y4093" t="str">
        <v/>
      </c>
    </row>
    <row r="4094" spans="24:25" x14ac:dyDescent="0.3">
      <c r="X4094" t="str">
        <f t="shared" si="65"/>
        <v/>
      </c>
      <c r="Y4094" t="str">
        <v/>
      </c>
    </row>
    <row r="4095" spans="24:25" x14ac:dyDescent="0.3">
      <c r="X4095" t="str">
        <f t="shared" si="65"/>
        <v/>
      </c>
      <c r="Y4095" t="str">
        <v/>
      </c>
    </row>
    <row r="4096" spans="24:25" x14ac:dyDescent="0.3">
      <c r="X4096" t="str">
        <f t="shared" si="65"/>
        <v/>
      </c>
      <c r="Y4096" t="str">
        <v/>
      </c>
    </row>
    <row r="4097" spans="24:25" x14ac:dyDescent="0.3">
      <c r="X4097" t="str">
        <f t="shared" si="65"/>
        <v/>
      </c>
      <c r="Y4097" t="str">
        <v/>
      </c>
    </row>
    <row r="4098" spans="24:25" x14ac:dyDescent="0.3">
      <c r="X4098" t="str">
        <f t="shared" si="65"/>
        <v/>
      </c>
      <c r="Y4098" t="str">
        <v/>
      </c>
    </row>
    <row r="4099" spans="24:25" x14ac:dyDescent="0.3">
      <c r="X4099" t="str">
        <f t="shared" si="65"/>
        <v/>
      </c>
      <c r="Y4099" t="str">
        <v/>
      </c>
    </row>
    <row r="4100" spans="24:25" x14ac:dyDescent="0.3">
      <c r="X4100" t="str">
        <f t="shared" si="65"/>
        <v/>
      </c>
      <c r="Y4100" t="str">
        <v/>
      </c>
    </row>
    <row r="4101" spans="24:25" x14ac:dyDescent="0.3">
      <c r="X4101" t="str">
        <f t="shared" si="65"/>
        <v/>
      </c>
      <c r="Y4101" t="str">
        <v/>
      </c>
    </row>
    <row r="4102" spans="24:25" x14ac:dyDescent="0.3">
      <c r="X4102" t="str">
        <f t="shared" ref="X4102:X4165" si="66">IF(B4102&lt;&gt;"",_xlfn.TEXTJOIN("",TRUE,B4102:W4102),"")</f>
        <v/>
      </c>
      <c r="Y4102" t="str">
        <v/>
      </c>
    </row>
    <row r="4103" spans="24:25" x14ac:dyDescent="0.3">
      <c r="X4103" t="str">
        <f t="shared" si="66"/>
        <v/>
      </c>
      <c r="Y4103" t="str">
        <v/>
      </c>
    </row>
    <row r="4104" spans="24:25" x14ac:dyDescent="0.3">
      <c r="X4104" t="str">
        <f t="shared" si="66"/>
        <v/>
      </c>
      <c r="Y4104" t="str">
        <v/>
      </c>
    </row>
    <row r="4105" spans="24:25" x14ac:dyDescent="0.3">
      <c r="X4105" t="str">
        <f t="shared" si="66"/>
        <v/>
      </c>
      <c r="Y4105" t="str">
        <v/>
      </c>
    </row>
    <row r="4106" spans="24:25" x14ac:dyDescent="0.3">
      <c r="X4106" t="str">
        <f t="shared" si="66"/>
        <v/>
      </c>
      <c r="Y4106" t="str">
        <v/>
      </c>
    </row>
    <row r="4107" spans="24:25" x14ac:dyDescent="0.3">
      <c r="X4107" t="str">
        <f t="shared" si="66"/>
        <v/>
      </c>
      <c r="Y4107" t="str">
        <v/>
      </c>
    </row>
    <row r="4108" spans="24:25" x14ac:dyDescent="0.3">
      <c r="X4108" t="str">
        <f t="shared" si="66"/>
        <v/>
      </c>
      <c r="Y4108" t="str">
        <v/>
      </c>
    </row>
    <row r="4109" spans="24:25" x14ac:dyDescent="0.3">
      <c r="X4109" t="str">
        <f t="shared" si="66"/>
        <v/>
      </c>
      <c r="Y4109" t="str">
        <v/>
      </c>
    </row>
    <row r="4110" spans="24:25" x14ac:dyDescent="0.3">
      <c r="X4110" t="str">
        <f t="shared" si="66"/>
        <v/>
      </c>
      <c r="Y4110" t="str">
        <v/>
      </c>
    </row>
    <row r="4111" spans="24:25" x14ac:dyDescent="0.3">
      <c r="X4111" t="str">
        <f t="shared" si="66"/>
        <v/>
      </c>
      <c r="Y4111" t="str">
        <v/>
      </c>
    </row>
    <row r="4112" spans="24:25" x14ac:dyDescent="0.3">
      <c r="X4112" t="str">
        <f t="shared" si="66"/>
        <v/>
      </c>
      <c r="Y4112" t="str">
        <v/>
      </c>
    </row>
    <row r="4113" spans="24:25" x14ac:dyDescent="0.3">
      <c r="X4113" t="str">
        <f t="shared" si="66"/>
        <v/>
      </c>
      <c r="Y4113" t="str">
        <v/>
      </c>
    </row>
    <row r="4114" spans="24:25" x14ac:dyDescent="0.3">
      <c r="X4114" t="str">
        <f t="shared" si="66"/>
        <v/>
      </c>
      <c r="Y4114" t="str">
        <v/>
      </c>
    </row>
    <row r="4115" spans="24:25" x14ac:dyDescent="0.3">
      <c r="X4115" t="str">
        <f t="shared" si="66"/>
        <v/>
      </c>
      <c r="Y4115" t="str">
        <v/>
      </c>
    </row>
    <row r="4116" spans="24:25" x14ac:dyDescent="0.3">
      <c r="X4116" t="str">
        <f t="shared" si="66"/>
        <v/>
      </c>
      <c r="Y4116" t="str">
        <v/>
      </c>
    </row>
    <row r="4117" spans="24:25" x14ac:dyDescent="0.3">
      <c r="X4117" t="str">
        <f t="shared" si="66"/>
        <v/>
      </c>
      <c r="Y4117" t="str">
        <v/>
      </c>
    </row>
    <row r="4118" spans="24:25" x14ac:dyDescent="0.3">
      <c r="X4118" t="str">
        <f t="shared" si="66"/>
        <v/>
      </c>
      <c r="Y4118" t="str">
        <v/>
      </c>
    </row>
    <row r="4119" spans="24:25" x14ac:dyDescent="0.3">
      <c r="X4119" t="str">
        <f t="shared" si="66"/>
        <v/>
      </c>
      <c r="Y4119" t="str">
        <v/>
      </c>
    </row>
    <row r="4120" spans="24:25" x14ac:dyDescent="0.3">
      <c r="X4120" t="str">
        <f t="shared" si="66"/>
        <v/>
      </c>
      <c r="Y4120" t="str">
        <v/>
      </c>
    </row>
    <row r="4121" spans="24:25" x14ac:dyDescent="0.3">
      <c r="X4121" t="str">
        <f t="shared" si="66"/>
        <v/>
      </c>
      <c r="Y4121" t="str">
        <v/>
      </c>
    </row>
    <row r="4122" spans="24:25" x14ac:dyDescent="0.3">
      <c r="X4122" t="str">
        <f t="shared" si="66"/>
        <v/>
      </c>
      <c r="Y4122" t="str">
        <v/>
      </c>
    </row>
    <row r="4123" spans="24:25" x14ac:dyDescent="0.3">
      <c r="X4123" t="str">
        <f t="shared" si="66"/>
        <v/>
      </c>
      <c r="Y4123" t="str">
        <v/>
      </c>
    </row>
    <row r="4124" spans="24:25" x14ac:dyDescent="0.3">
      <c r="X4124" t="str">
        <f t="shared" si="66"/>
        <v/>
      </c>
      <c r="Y4124" t="str">
        <v/>
      </c>
    </row>
    <row r="4125" spans="24:25" x14ac:dyDescent="0.3">
      <c r="X4125" t="str">
        <f t="shared" si="66"/>
        <v/>
      </c>
      <c r="Y4125" t="str">
        <v/>
      </c>
    </row>
    <row r="4126" spans="24:25" x14ac:dyDescent="0.3">
      <c r="X4126" t="str">
        <f t="shared" si="66"/>
        <v/>
      </c>
      <c r="Y4126" t="str">
        <v/>
      </c>
    </row>
    <row r="4127" spans="24:25" x14ac:dyDescent="0.3">
      <c r="X4127" t="str">
        <f t="shared" si="66"/>
        <v/>
      </c>
      <c r="Y4127" t="str">
        <v/>
      </c>
    </row>
    <row r="4128" spans="24:25" x14ac:dyDescent="0.3">
      <c r="X4128" t="str">
        <f t="shared" si="66"/>
        <v/>
      </c>
      <c r="Y4128" t="str">
        <v/>
      </c>
    </row>
    <row r="4129" spans="24:25" x14ac:dyDescent="0.3">
      <c r="X4129" t="str">
        <f t="shared" si="66"/>
        <v/>
      </c>
      <c r="Y4129" t="str">
        <v/>
      </c>
    </row>
    <row r="4130" spans="24:25" x14ac:dyDescent="0.3">
      <c r="X4130" t="str">
        <f t="shared" si="66"/>
        <v/>
      </c>
      <c r="Y4130" t="str">
        <v/>
      </c>
    </row>
    <row r="4131" spans="24:25" x14ac:dyDescent="0.3">
      <c r="X4131" t="str">
        <f t="shared" si="66"/>
        <v/>
      </c>
      <c r="Y4131" t="str">
        <v/>
      </c>
    </row>
    <row r="4132" spans="24:25" x14ac:dyDescent="0.3">
      <c r="X4132" t="str">
        <f t="shared" si="66"/>
        <v/>
      </c>
      <c r="Y4132" t="str">
        <v/>
      </c>
    </row>
    <row r="4133" spans="24:25" x14ac:dyDescent="0.3">
      <c r="X4133" t="str">
        <f t="shared" si="66"/>
        <v/>
      </c>
      <c r="Y4133" t="str">
        <v/>
      </c>
    </row>
    <row r="4134" spans="24:25" x14ac:dyDescent="0.3">
      <c r="X4134" t="str">
        <f t="shared" si="66"/>
        <v/>
      </c>
      <c r="Y4134" t="str">
        <v/>
      </c>
    </row>
    <row r="4135" spans="24:25" x14ac:dyDescent="0.3">
      <c r="X4135" t="str">
        <f t="shared" si="66"/>
        <v/>
      </c>
      <c r="Y4135" t="str">
        <v/>
      </c>
    </row>
    <row r="4136" spans="24:25" x14ac:dyDescent="0.3">
      <c r="X4136" t="str">
        <f t="shared" si="66"/>
        <v/>
      </c>
      <c r="Y4136" t="str">
        <v/>
      </c>
    </row>
    <row r="4137" spans="24:25" x14ac:dyDescent="0.3">
      <c r="X4137" t="str">
        <f t="shared" si="66"/>
        <v/>
      </c>
      <c r="Y4137" t="str">
        <v/>
      </c>
    </row>
    <row r="4138" spans="24:25" x14ac:dyDescent="0.3">
      <c r="X4138" t="str">
        <f t="shared" si="66"/>
        <v/>
      </c>
      <c r="Y4138" t="str">
        <v/>
      </c>
    </row>
    <row r="4139" spans="24:25" x14ac:dyDescent="0.3">
      <c r="X4139" t="str">
        <f t="shared" si="66"/>
        <v/>
      </c>
      <c r="Y4139" t="str">
        <v/>
      </c>
    </row>
    <row r="4140" spans="24:25" x14ac:dyDescent="0.3">
      <c r="X4140" t="str">
        <f t="shared" si="66"/>
        <v/>
      </c>
      <c r="Y4140" t="str">
        <v/>
      </c>
    </row>
    <row r="4141" spans="24:25" x14ac:dyDescent="0.3">
      <c r="X4141" t="str">
        <f t="shared" si="66"/>
        <v/>
      </c>
      <c r="Y4141" t="str">
        <v/>
      </c>
    </row>
    <row r="4142" spans="24:25" x14ac:dyDescent="0.3">
      <c r="X4142" t="str">
        <f t="shared" si="66"/>
        <v/>
      </c>
      <c r="Y4142" t="str">
        <v/>
      </c>
    </row>
    <row r="4143" spans="24:25" x14ac:dyDescent="0.3">
      <c r="X4143" t="str">
        <f t="shared" si="66"/>
        <v/>
      </c>
      <c r="Y4143" t="str">
        <v/>
      </c>
    </row>
    <row r="4144" spans="24:25" x14ac:dyDescent="0.3">
      <c r="X4144" t="str">
        <f t="shared" si="66"/>
        <v/>
      </c>
      <c r="Y4144" t="str">
        <v/>
      </c>
    </row>
    <row r="4145" spans="24:25" x14ac:dyDescent="0.3">
      <c r="X4145" t="str">
        <f t="shared" si="66"/>
        <v/>
      </c>
      <c r="Y4145" t="str">
        <v/>
      </c>
    </row>
    <row r="4146" spans="24:25" x14ac:dyDescent="0.3">
      <c r="X4146" t="str">
        <f t="shared" si="66"/>
        <v/>
      </c>
      <c r="Y4146" t="str">
        <v/>
      </c>
    </row>
    <row r="4147" spans="24:25" x14ac:dyDescent="0.3">
      <c r="X4147" t="str">
        <f t="shared" si="66"/>
        <v/>
      </c>
      <c r="Y4147" t="str">
        <v/>
      </c>
    </row>
    <row r="4148" spans="24:25" x14ac:dyDescent="0.3">
      <c r="X4148" t="str">
        <f t="shared" si="66"/>
        <v/>
      </c>
      <c r="Y4148" t="str">
        <v/>
      </c>
    </row>
    <row r="4149" spans="24:25" x14ac:dyDescent="0.3">
      <c r="X4149" t="str">
        <f t="shared" si="66"/>
        <v/>
      </c>
      <c r="Y4149" t="str">
        <v/>
      </c>
    </row>
    <row r="4150" spans="24:25" x14ac:dyDescent="0.3">
      <c r="X4150" t="str">
        <f t="shared" si="66"/>
        <v/>
      </c>
      <c r="Y4150" t="str">
        <v/>
      </c>
    </row>
    <row r="4151" spans="24:25" x14ac:dyDescent="0.3">
      <c r="X4151" t="str">
        <f t="shared" si="66"/>
        <v/>
      </c>
      <c r="Y4151" t="str">
        <v/>
      </c>
    </row>
    <row r="4152" spans="24:25" x14ac:dyDescent="0.3">
      <c r="X4152" t="str">
        <f t="shared" si="66"/>
        <v/>
      </c>
      <c r="Y4152" t="str">
        <v/>
      </c>
    </row>
    <row r="4153" spans="24:25" x14ac:dyDescent="0.3">
      <c r="X4153" t="str">
        <f t="shared" si="66"/>
        <v/>
      </c>
      <c r="Y4153" t="str">
        <v/>
      </c>
    </row>
    <row r="4154" spans="24:25" x14ac:dyDescent="0.3">
      <c r="X4154" t="str">
        <f t="shared" si="66"/>
        <v/>
      </c>
      <c r="Y4154" t="str">
        <v/>
      </c>
    </row>
    <row r="4155" spans="24:25" x14ac:dyDescent="0.3">
      <c r="X4155" t="str">
        <f t="shared" si="66"/>
        <v/>
      </c>
      <c r="Y4155" t="str">
        <v/>
      </c>
    </row>
    <row r="4156" spans="24:25" x14ac:dyDescent="0.3">
      <c r="X4156" t="str">
        <f t="shared" si="66"/>
        <v/>
      </c>
      <c r="Y4156" t="str">
        <v/>
      </c>
    </row>
    <row r="4157" spans="24:25" x14ac:dyDescent="0.3">
      <c r="X4157" t="str">
        <f t="shared" si="66"/>
        <v/>
      </c>
      <c r="Y4157" t="str">
        <v/>
      </c>
    </row>
    <row r="4158" spans="24:25" x14ac:dyDescent="0.3">
      <c r="X4158" t="str">
        <f t="shared" si="66"/>
        <v/>
      </c>
      <c r="Y4158" t="str">
        <v/>
      </c>
    </row>
    <row r="4159" spans="24:25" x14ac:dyDescent="0.3">
      <c r="X4159" t="str">
        <f t="shared" si="66"/>
        <v/>
      </c>
      <c r="Y4159" t="str">
        <v/>
      </c>
    </row>
    <row r="4160" spans="24:25" x14ac:dyDescent="0.3">
      <c r="X4160" t="str">
        <f t="shared" si="66"/>
        <v/>
      </c>
      <c r="Y4160" t="str">
        <v/>
      </c>
    </row>
    <row r="4161" spans="24:25" x14ac:dyDescent="0.3">
      <c r="X4161" t="str">
        <f t="shared" si="66"/>
        <v/>
      </c>
      <c r="Y4161" t="str">
        <v/>
      </c>
    </row>
    <row r="4162" spans="24:25" x14ac:dyDescent="0.3">
      <c r="X4162" t="str">
        <f t="shared" si="66"/>
        <v/>
      </c>
      <c r="Y4162" t="str">
        <v/>
      </c>
    </row>
    <row r="4163" spans="24:25" x14ac:dyDescent="0.3">
      <c r="X4163" t="str">
        <f t="shared" si="66"/>
        <v/>
      </c>
      <c r="Y4163" t="str">
        <v/>
      </c>
    </row>
    <row r="4164" spans="24:25" x14ac:dyDescent="0.3">
      <c r="X4164" t="str">
        <f t="shared" si="66"/>
        <v/>
      </c>
      <c r="Y4164" t="str">
        <v/>
      </c>
    </row>
    <row r="4165" spans="24:25" x14ac:dyDescent="0.3">
      <c r="X4165" t="str">
        <f t="shared" si="66"/>
        <v/>
      </c>
      <c r="Y4165" t="str">
        <v/>
      </c>
    </row>
    <row r="4166" spans="24:25" x14ac:dyDescent="0.3">
      <c r="X4166" t="str">
        <f t="shared" ref="X4166:X4229" si="67">IF(B4166&lt;&gt;"",_xlfn.TEXTJOIN("",TRUE,B4166:W4166),"")</f>
        <v/>
      </c>
      <c r="Y4166" t="str">
        <v/>
      </c>
    </row>
    <row r="4167" spans="24:25" x14ac:dyDescent="0.3">
      <c r="X4167" t="str">
        <f t="shared" si="67"/>
        <v/>
      </c>
      <c r="Y4167" t="str">
        <v/>
      </c>
    </row>
    <row r="4168" spans="24:25" x14ac:dyDescent="0.3">
      <c r="X4168" t="str">
        <f t="shared" si="67"/>
        <v/>
      </c>
      <c r="Y4168" t="str">
        <v/>
      </c>
    </row>
    <row r="4169" spans="24:25" x14ac:dyDescent="0.3">
      <c r="X4169" t="str">
        <f t="shared" si="67"/>
        <v/>
      </c>
      <c r="Y4169" t="str">
        <v/>
      </c>
    </row>
    <row r="4170" spans="24:25" x14ac:dyDescent="0.3">
      <c r="X4170" t="str">
        <f t="shared" si="67"/>
        <v/>
      </c>
      <c r="Y4170" t="str">
        <v/>
      </c>
    </row>
    <row r="4171" spans="24:25" x14ac:dyDescent="0.3">
      <c r="X4171" t="str">
        <f t="shared" si="67"/>
        <v/>
      </c>
      <c r="Y4171" t="str">
        <v/>
      </c>
    </row>
    <row r="4172" spans="24:25" x14ac:dyDescent="0.3">
      <c r="X4172" t="str">
        <f t="shared" si="67"/>
        <v/>
      </c>
      <c r="Y4172" t="str">
        <v/>
      </c>
    </row>
    <row r="4173" spans="24:25" x14ac:dyDescent="0.3">
      <c r="X4173" t="str">
        <f t="shared" si="67"/>
        <v/>
      </c>
      <c r="Y4173" t="str">
        <v/>
      </c>
    </row>
    <row r="4174" spans="24:25" x14ac:dyDescent="0.3">
      <c r="X4174" t="str">
        <f t="shared" si="67"/>
        <v/>
      </c>
      <c r="Y4174" t="str">
        <v/>
      </c>
    </row>
    <row r="4175" spans="24:25" x14ac:dyDescent="0.3">
      <c r="X4175" t="str">
        <f t="shared" si="67"/>
        <v/>
      </c>
      <c r="Y4175" t="str">
        <v/>
      </c>
    </row>
    <row r="4176" spans="24:25" x14ac:dyDescent="0.3">
      <c r="X4176" t="str">
        <f t="shared" si="67"/>
        <v/>
      </c>
      <c r="Y4176" t="str">
        <v/>
      </c>
    </row>
    <row r="4177" spans="24:25" x14ac:dyDescent="0.3">
      <c r="X4177" t="str">
        <f t="shared" si="67"/>
        <v/>
      </c>
      <c r="Y4177" t="str">
        <v/>
      </c>
    </row>
    <row r="4178" spans="24:25" x14ac:dyDescent="0.3">
      <c r="X4178" t="str">
        <f t="shared" si="67"/>
        <v/>
      </c>
      <c r="Y4178" t="str">
        <v/>
      </c>
    </row>
    <row r="4179" spans="24:25" x14ac:dyDescent="0.3">
      <c r="X4179" t="str">
        <f t="shared" si="67"/>
        <v/>
      </c>
      <c r="Y4179" t="str">
        <v/>
      </c>
    </row>
    <row r="4180" spans="24:25" x14ac:dyDescent="0.3">
      <c r="X4180" t="str">
        <f t="shared" si="67"/>
        <v/>
      </c>
      <c r="Y4180" t="str">
        <v/>
      </c>
    </row>
    <row r="4181" spans="24:25" x14ac:dyDescent="0.3">
      <c r="X4181" t="str">
        <f t="shared" si="67"/>
        <v/>
      </c>
      <c r="Y4181" t="str">
        <v/>
      </c>
    </row>
    <row r="4182" spans="24:25" x14ac:dyDescent="0.3">
      <c r="X4182" t="str">
        <f t="shared" si="67"/>
        <v/>
      </c>
      <c r="Y4182" t="str">
        <v/>
      </c>
    </row>
    <row r="4183" spans="24:25" x14ac:dyDescent="0.3">
      <c r="X4183" t="str">
        <f t="shared" si="67"/>
        <v/>
      </c>
      <c r="Y4183" t="str">
        <v/>
      </c>
    </row>
    <row r="4184" spans="24:25" x14ac:dyDescent="0.3">
      <c r="X4184" t="str">
        <f t="shared" si="67"/>
        <v/>
      </c>
      <c r="Y4184" t="str">
        <v/>
      </c>
    </row>
    <row r="4185" spans="24:25" x14ac:dyDescent="0.3">
      <c r="X4185" t="str">
        <f t="shared" si="67"/>
        <v/>
      </c>
      <c r="Y4185" t="str">
        <v/>
      </c>
    </row>
    <row r="4186" spans="24:25" x14ac:dyDescent="0.3">
      <c r="X4186" t="str">
        <f t="shared" si="67"/>
        <v/>
      </c>
      <c r="Y4186" t="str">
        <v/>
      </c>
    </row>
    <row r="4187" spans="24:25" x14ac:dyDescent="0.3">
      <c r="X4187" t="str">
        <f t="shared" si="67"/>
        <v/>
      </c>
      <c r="Y4187" t="str">
        <v/>
      </c>
    </row>
    <row r="4188" spans="24:25" x14ac:dyDescent="0.3">
      <c r="X4188" t="str">
        <f t="shared" si="67"/>
        <v/>
      </c>
      <c r="Y4188" t="str">
        <v/>
      </c>
    </row>
    <row r="4189" spans="24:25" x14ac:dyDescent="0.3">
      <c r="X4189" t="str">
        <f t="shared" si="67"/>
        <v/>
      </c>
      <c r="Y4189" t="str">
        <v/>
      </c>
    </row>
    <row r="4190" spans="24:25" x14ac:dyDescent="0.3">
      <c r="X4190" t="str">
        <f t="shared" si="67"/>
        <v/>
      </c>
      <c r="Y4190" t="str">
        <v/>
      </c>
    </row>
    <row r="4191" spans="24:25" x14ac:dyDescent="0.3">
      <c r="X4191" t="str">
        <f t="shared" si="67"/>
        <v/>
      </c>
      <c r="Y4191" t="str">
        <v/>
      </c>
    </row>
    <row r="4192" spans="24:25" x14ac:dyDescent="0.3">
      <c r="X4192" t="str">
        <f t="shared" si="67"/>
        <v/>
      </c>
      <c r="Y4192" t="str">
        <v/>
      </c>
    </row>
    <row r="4193" spans="24:25" x14ac:dyDescent="0.3">
      <c r="X4193" t="str">
        <f t="shared" si="67"/>
        <v/>
      </c>
      <c r="Y4193" t="str">
        <v/>
      </c>
    </row>
    <row r="4194" spans="24:25" x14ac:dyDescent="0.3">
      <c r="X4194" t="str">
        <f t="shared" si="67"/>
        <v/>
      </c>
      <c r="Y4194" t="str">
        <v/>
      </c>
    </row>
    <row r="4195" spans="24:25" x14ac:dyDescent="0.3">
      <c r="X4195" t="str">
        <f t="shared" si="67"/>
        <v/>
      </c>
      <c r="Y4195" t="str">
        <v/>
      </c>
    </row>
    <row r="4196" spans="24:25" x14ac:dyDescent="0.3">
      <c r="X4196" t="str">
        <f t="shared" si="67"/>
        <v/>
      </c>
      <c r="Y4196" t="str">
        <v/>
      </c>
    </row>
    <row r="4197" spans="24:25" x14ac:dyDescent="0.3">
      <c r="X4197" t="str">
        <f t="shared" si="67"/>
        <v/>
      </c>
      <c r="Y4197" t="str">
        <v/>
      </c>
    </row>
    <row r="4198" spans="24:25" x14ac:dyDescent="0.3">
      <c r="X4198" t="str">
        <f t="shared" si="67"/>
        <v/>
      </c>
      <c r="Y4198" t="str">
        <v/>
      </c>
    </row>
    <row r="4199" spans="24:25" x14ac:dyDescent="0.3">
      <c r="X4199" t="str">
        <f t="shared" si="67"/>
        <v/>
      </c>
      <c r="Y4199" t="str">
        <v/>
      </c>
    </row>
    <row r="4200" spans="24:25" x14ac:dyDescent="0.3">
      <c r="X4200" t="str">
        <f t="shared" si="67"/>
        <v/>
      </c>
      <c r="Y4200" t="str">
        <v/>
      </c>
    </row>
    <row r="4201" spans="24:25" x14ac:dyDescent="0.3">
      <c r="X4201" t="str">
        <f t="shared" si="67"/>
        <v/>
      </c>
      <c r="Y4201" t="str">
        <v/>
      </c>
    </row>
    <row r="4202" spans="24:25" x14ac:dyDescent="0.3">
      <c r="X4202" t="str">
        <f t="shared" si="67"/>
        <v/>
      </c>
      <c r="Y4202" t="str">
        <v/>
      </c>
    </row>
    <row r="4203" spans="24:25" x14ac:dyDescent="0.3">
      <c r="X4203" t="str">
        <f t="shared" si="67"/>
        <v/>
      </c>
      <c r="Y4203" t="str">
        <v/>
      </c>
    </row>
    <row r="4204" spans="24:25" x14ac:dyDescent="0.3">
      <c r="X4204" t="str">
        <f t="shared" si="67"/>
        <v/>
      </c>
      <c r="Y4204" t="str">
        <v/>
      </c>
    </row>
    <row r="4205" spans="24:25" x14ac:dyDescent="0.3">
      <c r="X4205" t="str">
        <f t="shared" si="67"/>
        <v/>
      </c>
      <c r="Y4205" t="str">
        <v/>
      </c>
    </row>
    <row r="4206" spans="24:25" x14ac:dyDescent="0.3">
      <c r="X4206" t="str">
        <f t="shared" si="67"/>
        <v/>
      </c>
      <c r="Y4206" t="str">
        <v/>
      </c>
    </row>
    <row r="4207" spans="24:25" x14ac:dyDescent="0.3">
      <c r="X4207" t="str">
        <f t="shared" si="67"/>
        <v/>
      </c>
      <c r="Y4207" t="str">
        <v/>
      </c>
    </row>
    <row r="4208" spans="24:25" x14ac:dyDescent="0.3">
      <c r="X4208" t="str">
        <f t="shared" si="67"/>
        <v/>
      </c>
      <c r="Y4208" t="str">
        <v/>
      </c>
    </row>
    <row r="4209" spans="24:25" x14ac:dyDescent="0.3">
      <c r="X4209" t="str">
        <f t="shared" si="67"/>
        <v/>
      </c>
      <c r="Y4209" t="str">
        <v/>
      </c>
    </row>
    <row r="4210" spans="24:25" x14ac:dyDescent="0.3">
      <c r="X4210" t="str">
        <f t="shared" si="67"/>
        <v/>
      </c>
      <c r="Y4210" t="str">
        <v/>
      </c>
    </row>
    <row r="4211" spans="24:25" x14ac:dyDescent="0.3">
      <c r="X4211" t="str">
        <f t="shared" si="67"/>
        <v/>
      </c>
      <c r="Y4211" t="str">
        <v/>
      </c>
    </row>
    <row r="4212" spans="24:25" x14ac:dyDescent="0.3">
      <c r="X4212" t="str">
        <f t="shared" si="67"/>
        <v/>
      </c>
      <c r="Y4212" t="str">
        <v/>
      </c>
    </row>
    <row r="4213" spans="24:25" x14ac:dyDescent="0.3">
      <c r="X4213" t="str">
        <f t="shared" si="67"/>
        <v/>
      </c>
      <c r="Y4213" t="str">
        <v/>
      </c>
    </row>
    <row r="4214" spans="24:25" x14ac:dyDescent="0.3">
      <c r="X4214" t="str">
        <f t="shared" si="67"/>
        <v/>
      </c>
      <c r="Y4214" t="str">
        <v/>
      </c>
    </row>
    <row r="4215" spans="24:25" x14ac:dyDescent="0.3">
      <c r="X4215" t="str">
        <f t="shared" si="67"/>
        <v/>
      </c>
      <c r="Y4215" t="str">
        <v/>
      </c>
    </row>
    <row r="4216" spans="24:25" x14ac:dyDescent="0.3">
      <c r="X4216" t="str">
        <f t="shared" si="67"/>
        <v/>
      </c>
      <c r="Y4216" t="str">
        <v/>
      </c>
    </row>
    <row r="4217" spans="24:25" x14ac:dyDescent="0.3">
      <c r="X4217" t="str">
        <f t="shared" si="67"/>
        <v/>
      </c>
      <c r="Y4217" t="str">
        <v/>
      </c>
    </row>
    <row r="4218" spans="24:25" x14ac:dyDescent="0.3">
      <c r="X4218" t="str">
        <f t="shared" si="67"/>
        <v/>
      </c>
      <c r="Y4218" t="str">
        <v/>
      </c>
    </row>
    <row r="4219" spans="24:25" x14ac:dyDescent="0.3">
      <c r="X4219" t="str">
        <f t="shared" si="67"/>
        <v/>
      </c>
      <c r="Y4219" t="str">
        <v/>
      </c>
    </row>
    <row r="4220" spans="24:25" x14ac:dyDescent="0.3">
      <c r="X4220" t="str">
        <f t="shared" si="67"/>
        <v/>
      </c>
      <c r="Y4220" t="str">
        <v/>
      </c>
    </row>
    <row r="4221" spans="24:25" x14ac:dyDescent="0.3">
      <c r="X4221" t="str">
        <f t="shared" si="67"/>
        <v/>
      </c>
      <c r="Y4221" t="str">
        <v/>
      </c>
    </row>
    <row r="4222" spans="24:25" x14ac:dyDescent="0.3">
      <c r="X4222" t="str">
        <f t="shared" si="67"/>
        <v/>
      </c>
      <c r="Y4222" t="str">
        <v/>
      </c>
    </row>
    <row r="4223" spans="24:25" x14ac:dyDescent="0.3">
      <c r="X4223" t="str">
        <f t="shared" si="67"/>
        <v/>
      </c>
      <c r="Y4223" t="str">
        <v/>
      </c>
    </row>
    <row r="4224" spans="24:25" x14ac:dyDescent="0.3">
      <c r="X4224" t="str">
        <f t="shared" si="67"/>
        <v/>
      </c>
      <c r="Y4224" t="str">
        <v/>
      </c>
    </row>
    <row r="4225" spans="24:25" x14ac:dyDescent="0.3">
      <c r="X4225" t="str">
        <f t="shared" si="67"/>
        <v/>
      </c>
      <c r="Y4225" t="str">
        <v/>
      </c>
    </row>
    <row r="4226" spans="24:25" x14ac:dyDescent="0.3">
      <c r="X4226" t="str">
        <f t="shared" si="67"/>
        <v/>
      </c>
      <c r="Y4226" t="str">
        <v/>
      </c>
    </row>
    <row r="4227" spans="24:25" x14ac:dyDescent="0.3">
      <c r="X4227" t="str">
        <f t="shared" si="67"/>
        <v/>
      </c>
      <c r="Y4227" t="str">
        <v/>
      </c>
    </row>
    <row r="4228" spans="24:25" x14ac:dyDescent="0.3">
      <c r="X4228" t="str">
        <f t="shared" si="67"/>
        <v/>
      </c>
      <c r="Y4228" t="str">
        <v/>
      </c>
    </row>
    <row r="4229" spans="24:25" x14ac:dyDescent="0.3">
      <c r="X4229" t="str">
        <f t="shared" si="67"/>
        <v/>
      </c>
      <c r="Y4229" t="str">
        <v/>
      </c>
    </row>
    <row r="4230" spans="24:25" x14ac:dyDescent="0.3">
      <c r="X4230" t="str">
        <f t="shared" ref="X4230:X4293" si="68">IF(B4230&lt;&gt;"",_xlfn.TEXTJOIN("",TRUE,B4230:W4230),"")</f>
        <v/>
      </c>
      <c r="Y4230" t="str">
        <v/>
      </c>
    </row>
    <row r="4231" spans="24:25" x14ac:dyDescent="0.3">
      <c r="X4231" t="str">
        <f t="shared" si="68"/>
        <v/>
      </c>
      <c r="Y4231" t="str">
        <v/>
      </c>
    </row>
    <row r="4232" spans="24:25" x14ac:dyDescent="0.3">
      <c r="X4232" t="str">
        <f t="shared" si="68"/>
        <v/>
      </c>
      <c r="Y4232" t="str">
        <v/>
      </c>
    </row>
    <row r="4233" spans="24:25" x14ac:dyDescent="0.3">
      <c r="X4233" t="str">
        <f t="shared" si="68"/>
        <v/>
      </c>
      <c r="Y4233" t="str">
        <v/>
      </c>
    </row>
    <row r="4234" spans="24:25" x14ac:dyDescent="0.3">
      <c r="X4234" t="str">
        <f t="shared" si="68"/>
        <v/>
      </c>
      <c r="Y4234" t="str">
        <v/>
      </c>
    </row>
    <row r="4235" spans="24:25" x14ac:dyDescent="0.3">
      <c r="X4235" t="str">
        <f t="shared" si="68"/>
        <v/>
      </c>
      <c r="Y4235" t="str">
        <v/>
      </c>
    </row>
    <row r="4236" spans="24:25" x14ac:dyDescent="0.3">
      <c r="X4236" t="str">
        <f t="shared" si="68"/>
        <v/>
      </c>
      <c r="Y4236" t="str">
        <v/>
      </c>
    </row>
    <row r="4237" spans="24:25" x14ac:dyDescent="0.3">
      <c r="X4237" t="str">
        <f t="shared" si="68"/>
        <v/>
      </c>
      <c r="Y4237" t="str">
        <v/>
      </c>
    </row>
    <row r="4238" spans="24:25" x14ac:dyDescent="0.3">
      <c r="X4238" t="str">
        <f t="shared" si="68"/>
        <v/>
      </c>
      <c r="Y4238" t="str">
        <v/>
      </c>
    </row>
    <row r="4239" spans="24:25" x14ac:dyDescent="0.3">
      <c r="X4239" t="str">
        <f t="shared" si="68"/>
        <v/>
      </c>
      <c r="Y4239" t="str">
        <v/>
      </c>
    </row>
    <row r="4240" spans="24:25" x14ac:dyDescent="0.3">
      <c r="X4240" t="str">
        <f t="shared" si="68"/>
        <v/>
      </c>
      <c r="Y4240" t="str">
        <v/>
      </c>
    </row>
    <row r="4241" spans="24:25" x14ac:dyDescent="0.3">
      <c r="X4241" t="str">
        <f t="shared" si="68"/>
        <v/>
      </c>
      <c r="Y4241" t="str">
        <v/>
      </c>
    </row>
    <row r="4242" spans="24:25" x14ac:dyDescent="0.3">
      <c r="X4242" t="str">
        <f t="shared" si="68"/>
        <v/>
      </c>
      <c r="Y4242" t="str">
        <v/>
      </c>
    </row>
    <row r="4243" spans="24:25" x14ac:dyDescent="0.3">
      <c r="X4243" t="str">
        <f t="shared" si="68"/>
        <v/>
      </c>
      <c r="Y4243" t="str">
        <v/>
      </c>
    </row>
    <row r="4244" spans="24:25" x14ac:dyDescent="0.3">
      <c r="X4244" t="str">
        <f t="shared" si="68"/>
        <v/>
      </c>
      <c r="Y4244" t="str">
        <v/>
      </c>
    </row>
    <row r="4245" spans="24:25" x14ac:dyDescent="0.3">
      <c r="X4245" t="str">
        <f t="shared" si="68"/>
        <v/>
      </c>
      <c r="Y4245" t="str">
        <v/>
      </c>
    </row>
    <row r="4246" spans="24:25" x14ac:dyDescent="0.3">
      <c r="X4246" t="str">
        <f t="shared" si="68"/>
        <v/>
      </c>
      <c r="Y4246" t="str">
        <v/>
      </c>
    </row>
    <row r="4247" spans="24:25" x14ac:dyDescent="0.3">
      <c r="X4247" t="str">
        <f t="shared" si="68"/>
        <v/>
      </c>
      <c r="Y4247" t="str">
        <v/>
      </c>
    </row>
    <row r="4248" spans="24:25" x14ac:dyDescent="0.3">
      <c r="X4248" t="str">
        <f t="shared" si="68"/>
        <v/>
      </c>
      <c r="Y4248" t="str">
        <v/>
      </c>
    </row>
    <row r="4249" spans="24:25" x14ac:dyDescent="0.3">
      <c r="X4249" t="str">
        <f t="shared" si="68"/>
        <v/>
      </c>
      <c r="Y4249" t="str">
        <v/>
      </c>
    </row>
    <row r="4250" spans="24:25" x14ac:dyDescent="0.3">
      <c r="X4250" t="str">
        <f t="shared" si="68"/>
        <v/>
      </c>
      <c r="Y4250" t="str">
        <v/>
      </c>
    </row>
    <row r="4251" spans="24:25" x14ac:dyDescent="0.3">
      <c r="X4251" t="str">
        <f t="shared" si="68"/>
        <v/>
      </c>
      <c r="Y4251" t="str">
        <v/>
      </c>
    </row>
    <row r="4252" spans="24:25" x14ac:dyDescent="0.3">
      <c r="X4252" t="str">
        <f t="shared" si="68"/>
        <v/>
      </c>
      <c r="Y4252" t="str">
        <v/>
      </c>
    </row>
    <row r="4253" spans="24:25" x14ac:dyDescent="0.3">
      <c r="X4253" t="str">
        <f t="shared" si="68"/>
        <v/>
      </c>
      <c r="Y4253" t="str">
        <v/>
      </c>
    </row>
    <row r="4254" spans="24:25" x14ac:dyDescent="0.3">
      <c r="X4254" t="str">
        <f t="shared" si="68"/>
        <v/>
      </c>
      <c r="Y4254" t="str">
        <v/>
      </c>
    </row>
    <row r="4255" spans="24:25" x14ac:dyDescent="0.3">
      <c r="X4255" t="str">
        <f t="shared" si="68"/>
        <v/>
      </c>
      <c r="Y4255" t="str">
        <v/>
      </c>
    </row>
    <row r="4256" spans="24:25" x14ac:dyDescent="0.3">
      <c r="X4256" t="str">
        <f t="shared" si="68"/>
        <v/>
      </c>
      <c r="Y4256" t="str">
        <v/>
      </c>
    </row>
    <row r="4257" spans="24:25" x14ac:dyDescent="0.3">
      <c r="X4257" t="str">
        <f t="shared" si="68"/>
        <v/>
      </c>
      <c r="Y4257" t="str">
        <v/>
      </c>
    </row>
    <row r="4258" spans="24:25" x14ac:dyDescent="0.3">
      <c r="X4258" t="str">
        <f t="shared" si="68"/>
        <v/>
      </c>
      <c r="Y4258" t="str">
        <v/>
      </c>
    </row>
    <row r="4259" spans="24:25" x14ac:dyDescent="0.3">
      <c r="X4259" t="str">
        <f t="shared" si="68"/>
        <v/>
      </c>
      <c r="Y4259" t="str">
        <v/>
      </c>
    </row>
    <row r="4260" spans="24:25" x14ac:dyDescent="0.3">
      <c r="X4260" t="str">
        <f t="shared" si="68"/>
        <v/>
      </c>
      <c r="Y4260" t="str">
        <v/>
      </c>
    </row>
    <row r="4261" spans="24:25" x14ac:dyDescent="0.3">
      <c r="X4261" t="str">
        <f t="shared" si="68"/>
        <v/>
      </c>
      <c r="Y4261" t="str">
        <v/>
      </c>
    </row>
    <row r="4262" spans="24:25" x14ac:dyDescent="0.3">
      <c r="X4262" t="str">
        <f t="shared" si="68"/>
        <v/>
      </c>
      <c r="Y4262" t="str">
        <v/>
      </c>
    </row>
    <row r="4263" spans="24:25" x14ac:dyDescent="0.3">
      <c r="X4263" t="str">
        <f t="shared" si="68"/>
        <v/>
      </c>
      <c r="Y4263" t="str">
        <v/>
      </c>
    </row>
    <row r="4264" spans="24:25" x14ac:dyDescent="0.3">
      <c r="X4264" t="str">
        <f t="shared" si="68"/>
        <v/>
      </c>
      <c r="Y4264" t="str">
        <v/>
      </c>
    </row>
    <row r="4265" spans="24:25" x14ac:dyDescent="0.3">
      <c r="X4265" t="str">
        <f t="shared" si="68"/>
        <v/>
      </c>
      <c r="Y4265" t="str">
        <v/>
      </c>
    </row>
    <row r="4266" spans="24:25" x14ac:dyDescent="0.3">
      <c r="X4266" t="str">
        <f t="shared" si="68"/>
        <v/>
      </c>
      <c r="Y4266" t="str">
        <v/>
      </c>
    </row>
    <row r="4267" spans="24:25" x14ac:dyDescent="0.3">
      <c r="X4267" t="str">
        <f t="shared" si="68"/>
        <v/>
      </c>
      <c r="Y4267" t="str">
        <v/>
      </c>
    </row>
    <row r="4268" spans="24:25" x14ac:dyDescent="0.3">
      <c r="X4268" t="str">
        <f t="shared" si="68"/>
        <v/>
      </c>
      <c r="Y4268" t="str">
        <v/>
      </c>
    </row>
    <row r="4269" spans="24:25" x14ac:dyDescent="0.3">
      <c r="X4269" t="str">
        <f t="shared" si="68"/>
        <v/>
      </c>
      <c r="Y4269" t="str">
        <v/>
      </c>
    </row>
    <row r="4270" spans="24:25" x14ac:dyDescent="0.3">
      <c r="X4270" t="str">
        <f t="shared" si="68"/>
        <v/>
      </c>
      <c r="Y4270" t="str">
        <v/>
      </c>
    </row>
    <row r="4271" spans="24:25" x14ac:dyDescent="0.3">
      <c r="X4271" t="str">
        <f t="shared" si="68"/>
        <v/>
      </c>
      <c r="Y4271" t="str">
        <v/>
      </c>
    </row>
    <row r="4272" spans="24:25" x14ac:dyDescent="0.3">
      <c r="X4272" t="str">
        <f t="shared" si="68"/>
        <v/>
      </c>
      <c r="Y4272" t="str">
        <v/>
      </c>
    </row>
    <row r="4273" spans="24:25" x14ac:dyDescent="0.3">
      <c r="X4273" t="str">
        <f t="shared" si="68"/>
        <v/>
      </c>
      <c r="Y4273" t="str">
        <v/>
      </c>
    </row>
    <row r="4274" spans="24:25" x14ac:dyDescent="0.3">
      <c r="X4274" t="str">
        <f t="shared" si="68"/>
        <v/>
      </c>
      <c r="Y4274" t="str">
        <v/>
      </c>
    </row>
    <row r="4275" spans="24:25" x14ac:dyDescent="0.3">
      <c r="X4275" t="str">
        <f t="shared" si="68"/>
        <v/>
      </c>
      <c r="Y4275" t="str">
        <v/>
      </c>
    </row>
    <row r="4276" spans="24:25" x14ac:dyDescent="0.3">
      <c r="X4276" t="str">
        <f t="shared" si="68"/>
        <v/>
      </c>
      <c r="Y4276" t="str">
        <v/>
      </c>
    </row>
    <row r="4277" spans="24:25" x14ac:dyDescent="0.3">
      <c r="X4277" t="str">
        <f t="shared" si="68"/>
        <v/>
      </c>
      <c r="Y4277" t="str">
        <v/>
      </c>
    </row>
    <row r="4278" spans="24:25" x14ac:dyDescent="0.3">
      <c r="X4278" t="str">
        <f t="shared" si="68"/>
        <v/>
      </c>
      <c r="Y4278" t="str">
        <v/>
      </c>
    </row>
    <row r="4279" spans="24:25" x14ac:dyDescent="0.3">
      <c r="X4279" t="str">
        <f t="shared" si="68"/>
        <v/>
      </c>
      <c r="Y4279" t="str">
        <v/>
      </c>
    </row>
    <row r="4280" spans="24:25" x14ac:dyDescent="0.3">
      <c r="X4280" t="str">
        <f t="shared" si="68"/>
        <v/>
      </c>
      <c r="Y4280" t="str">
        <v/>
      </c>
    </row>
    <row r="4281" spans="24:25" x14ac:dyDescent="0.3">
      <c r="X4281" t="str">
        <f t="shared" si="68"/>
        <v/>
      </c>
      <c r="Y4281" t="str">
        <v/>
      </c>
    </row>
    <row r="4282" spans="24:25" x14ac:dyDescent="0.3">
      <c r="X4282" t="str">
        <f t="shared" si="68"/>
        <v/>
      </c>
      <c r="Y4282" t="str">
        <v/>
      </c>
    </row>
    <row r="4283" spans="24:25" x14ac:dyDescent="0.3">
      <c r="X4283" t="str">
        <f t="shared" si="68"/>
        <v/>
      </c>
      <c r="Y4283" t="str">
        <v/>
      </c>
    </row>
    <row r="4284" spans="24:25" x14ac:dyDescent="0.3">
      <c r="X4284" t="str">
        <f t="shared" si="68"/>
        <v/>
      </c>
      <c r="Y4284" t="str">
        <v/>
      </c>
    </row>
    <row r="4285" spans="24:25" x14ac:dyDescent="0.3">
      <c r="X4285" t="str">
        <f t="shared" si="68"/>
        <v/>
      </c>
      <c r="Y4285" t="str">
        <v/>
      </c>
    </row>
    <row r="4286" spans="24:25" x14ac:dyDescent="0.3">
      <c r="X4286" t="str">
        <f t="shared" si="68"/>
        <v/>
      </c>
      <c r="Y4286" t="str">
        <v/>
      </c>
    </row>
    <row r="4287" spans="24:25" x14ac:dyDescent="0.3">
      <c r="X4287" t="str">
        <f t="shared" si="68"/>
        <v/>
      </c>
      <c r="Y4287" t="str">
        <v/>
      </c>
    </row>
    <row r="4288" spans="24:25" x14ac:dyDescent="0.3">
      <c r="X4288" t="str">
        <f t="shared" si="68"/>
        <v/>
      </c>
      <c r="Y4288" t="str">
        <v/>
      </c>
    </row>
    <row r="4289" spans="24:25" x14ac:dyDescent="0.3">
      <c r="X4289" t="str">
        <f t="shared" si="68"/>
        <v/>
      </c>
      <c r="Y4289" t="str">
        <v/>
      </c>
    </row>
    <row r="4290" spans="24:25" x14ac:dyDescent="0.3">
      <c r="X4290" t="str">
        <f t="shared" si="68"/>
        <v/>
      </c>
      <c r="Y4290" t="str">
        <v/>
      </c>
    </row>
    <row r="4291" spans="24:25" x14ac:dyDescent="0.3">
      <c r="X4291" t="str">
        <f t="shared" si="68"/>
        <v/>
      </c>
      <c r="Y4291" t="str">
        <v/>
      </c>
    </row>
    <row r="4292" spans="24:25" x14ac:dyDescent="0.3">
      <c r="X4292" t="str">
        <f t="shared" si="68"/>
        <v/>
      </c>
      <c r="Y4292" t="str">
        <v/>
      </c>
    </row>
    <row r="4293" spans="24:25" x14ac:dyDescent="0.3">
      <c r="X4293" t="str">
        <f t="shared" si="68"/>
        <v/>
      </c>
      <c r="Y4293" t="str">
        <v/>
      </c>
    </row>
    <row r="4294" spans="24:25" x14ac:dyDescent="0.3">
      <c r="X4294" t="str">
        <f t="shared" ref="X4294:X4357" si="69">IF(B4294&lt;&gt;"",_xlfn.TEXTJOIN("",TRUE,B4294:W4294),"")</f>
        <v/>
      </c>
      <c r="Y4294" t="str">
        <v/>
      </c>
    </row>
    <row r="4295" spans="24:25" x14ac:dyDescent="0.3">
      <c r="X4295" t="str">
        <f t="shared" si="69"/>
        <v/>
      </c>
      <c r="Y4295" t="str">
        <v/>
      </c>
    </row>
    <row r="4296" spans="24:25" x14ac:dyDescent="0.3">
      <c r="X4296" t="str">
        <f t="shared" si="69"/>
        <v/>
      </c>
      <c r="Y4296" t="str">
        <v/>
      </c>
    </row>
    <row r="4297" spans="24:25" x14ac:dyDescent="0.3">
      <c r="X4297" t="str">
        <f t="shared" si="69"/>
        <v/>
      </c>
      <c r="Y4297" t="str">
        <v/>
      </c>
    </row>
    <row r="4298" spans="24:25" x14ac:dyDescent="0.3">
      <c r="X4298" t="str">
        <f t="shared" si="69"/>
        <v/>
      </c>
      <c r="Y4298" t="str">
        <v/>
      </c>
    </row>
    <row r="4299" spans="24:25" x14ac:dyDescent="0.3">
      <c r="X4299" t="str">
        <f t="shared" si="69"/>
        <v/>
      </c>
      <c r="Y4299" t="str">
        <v/>
      </c>
    </row>
    <row r="4300" spans="24:25" x14ac:dyDescent="0.3">
      <c r="X4300" t="str">
        <f t="shared" si="69"/>
        <v/>
      </c>
      <c r="Y4300" t="str">
        <v/>
      </c>
    </row>
    <row r="4301" spans="24:25" x14ac:dyDescent="0.3">
      <c r="X4301" t="str">
        <f t="shared" si="69"/>
        <v/>
      </c>
      <c r="Y4301" t="str">
        <v/>
      </c>
    </row>
    <row r="4302" spans="24:25" x14ac:dyDescent="0.3">
      <c r="X4302" t="str">
        <f t="shared" si="69"/>
        <v/>
      </c>
      <c r="Y4302" t="str">
        <v/>
      </c>
    </row>
    <row r="4303" spans="24:25" x14ac:dyDescent="0.3">
      <c r="X4303" t="str">
        <f t="shared" si="69"/>
        <v/>
      </c>
      <c r="Y4303" t="str">
        <v/>
      </c>
    </row>
    <row r="4304" spans="24:25" x14ac:dyDescent="0.3">
      <c r="X4304" t="str">
        <f t="shared" si="69"/>
        <v/>
      </c>
      <c r="Y4304" t="str">
        <v/>
      </c>
    </row>
    <row r="4305" spans="24:25" x14ac:dyDescent="0.3">
      <c r="X4305" t="str">
        <f t="shared" si="69"/>
        <v/>
      </c>
      <c r="Y4305" t="str">
        <v/>
      </c>
    </row>
    <row r="4306" spans="24:25" x14ac:dyDescent="0.3">
      <c r="X4306" t="str">
        <f t="shared" si="69"/>
        <v/>
      </c>
      <c r="Y4306" t="str">
        <v/>
      </c>
    </row>
    <row r="4307" spans="24:25" x14ac:dyDescent="0.3">
      <c r="X4307" t="str">
        <f t="shared" si="69"/>
        <v/>
      </c>
      <c r="Y4307" t="str">
        <v/>
      </c>
    </row>
    <row r="4308" spans="24:25" x14ac:dyDescent="0.3">
      <c r="X4308" t="str">
        <f t="shared" si="69"/>
        <v/>
      </c>
      <c r="Y4308" t="str">
        <v/>
      </c>
    </row>
    <row r="4309" spans="24:25" x14ac:dyDescent="0.3">
      <c r="X4309" t="str">
        <f t="shared" si="69"/>
        <v/>
      </c>
      <c r="Y4309" t="str">
        <v/>
      </c>
    </row>
    <row r="4310" spans="24:25" x14ac:dyDescent="0.3">
      <c r="X4310" t="str">
        <f t="shared" si="69"/>
        <v/>
      </c>
      <c r="Y4310" t="str">
        <v/>
      </c>
    </row>
    <row r="4311" spans="24:25" x14ac:dyDescent="0.3">
      <c r="X4311" t="str">
        <f t="shared" si="69"/>
        <v/>
      </c>
      <c r="Y4311" t="str">
        <v/>
      </c>
    </row>
    <row r="4312" spans="24:25" x14ac:dyDescent="0.3">
      <c r="X4312" t="str">
        <f t="shared" si="69"/>
        <v/>
      </c>
      <c r="Y4312" t="str">
        <v/>
      </c>
    </row>
    <row r="4313" spans="24:25" x14ac:dyDescent="0.3">
      <c r="X4313" t="str">
        <f t="shared" si="69"/>
        <v/>
      </c>
      <c r="Y4313" t="str">
        <v/>
      </c>
    </row>
    <row r="4314" spans="24:25" x14ac:dyDescent="0.3">
      <c r="X4314" t="str">
        <f t="shared" si="69"/>
        <v/>
      </c>
      <c r="Y4314" t="str">
        <v/>
      </c>
    </row>
    <row r="4315" spans="24:25" x14ac:dyDescent="0.3">
      <c r="X4315" t="str">
        <f t="shared" si="69"/>
        <v/>
      </c>
      <c r="Y4315" t="str">
        <v/>
      </c>
    </row>
    <row r="4316" spans="24:25" x14ac:dyDescent="0.3">
      <c r="X4316" t="str">
        <f t="shared" si="69"/>
        <v/>
      </c>
      <c r="Y4316" t="str">
        <v/>
      </c>
    </row>
    <row r="4317" spans="24:25" x14ac:dyDescent="0.3">
      <c r="X4317" t="str">
        <f t="shared" si="69"/>
        <v/>
      </c>
      <c r="Y4317" t="str">
        <v/>
      </c>
    </row>
    <row r="4318" spans="24:25" x14ac:dyDescent="0.3">
      <c r="X4318" t="str">
        <f t="shared" si="69"/>
        <v/>
      </c>
      <c r="Y4318" t="str">
        <v/>
      </c>
    </row>
    <row r="4319" spans="24:25" x14ac:dyDescent="0.3">
      <c r="X4319" t="str">
        <f t="shared" si="69"/>
        <v/>
      </c>
      <c r="Y4319" t="str">
        <v/>
      </c>
    </row>
    <row r="4320" spans="24:25" x14ac:dyDescent="0.3">
      <c r="X4320" t="str">
        <f t="shared" si="69"/>
        <v/>
      </c>
      <c r="Y4320" t="str">
        <v/>
      </c>
    </row>
    <row r="4321" spans="24:25" x14ac:dyDescent="0.3">
      <c r="X4321" t="str">
        <f t="shared" si="69"/>
        <v/>
      </c>
      <c r="Y4321" t="str">
        <v/>
      </c>
    </row>
    <row r="4322" spans="24:25" x14ac:dyDescent="0.3">
      <c r="X4322" t="str">
        <f t="shared" si="69"/>
        <v/>
      </c>
      <c r="Y4322" t="str">
        <v/>
      </c>
    </row>
    <row r="4323" spans="24:25" x14ac:dyDescent="0.3">
      <c r="X4323" t="str">
        <f t="shared" si="69"/>
        <v/>
      </c>
      <c r="Y4323" t="str">
        <v/>
      </c>
    </row>
    <row r="4324" spans="24:25" x14ac:dyDescent="0.3">
      <c r="X4324" t="str">
        <f t="shared" si="69"/>
        <v/>
      </c>
      <c r="Y4324" t="str">
        <v/>
      </c>
    </row>
    <row r="4325" spans="24:25" x14ac:dyDescent="0.3">
      <c r="X4325" t="str">
        <f t="shared" si="69"/>
        <v/>
      </c>
      <c r="Y4325" t="str">
        <v/>
      </c>
    </row>
    <row r="4326" spans="24:25" x14ac:dyDescent="0.3">
      <c r="X4326" t="str">
        <f t="shared" si="69"/>
        <v/>
      </c>
      <c r="Y4326" t="str">
        <v/>
      </c>
    </row>
    <row r="4327" spans="24:25" x14ac:dyDescent="0.3">
      <c r="X4327" t="str">
        <f t="shared" si="69"/>
        <v/>
      </c>
      <c r="Y4327" t="str">
        <v/>
      </c>
    </row>
    <row r="4328" spans="24:25" x14ac:dyDescent="0.3">
      <c r="X4328" t="str">
        <f t="shared" si="69"/>
        <v/>
      </c>
      <c r="Y4328" t="str">
        <v/>
      </c>
    </row>
    <row r="4329" spans="24:25" x14ac:dyDescent="0.3">
      <c r="X4329" t="str">
        <f t="shared" si="69"/>
        <v/>
      </c>
      <c r="Y4329" t="str">
        <v/>
      </c>
    </row>
    <row r="4330" spans="24:25" x14ac:dyDescent="0.3">
      <c r="X4330" t="str">
        <f t="shared" si="69"/>
        <v/>
      </c>
      <c r="Y4330" t="str">
        <v/>
      </c>
    </row>
    <row r="4331" spans="24:25" x14ac:dyDescent="0.3">
      <c r="X4331" t="str">
        <f t="shared" si="69"/>
        <v/>
      </c>
      <c r="Y4331" t="str">
        <v/>
      </c>
    </row>
    <row r="4332" spans="24:25" x14ac:dyDescent="0.3">
      <c r="X4332" t="str">
        <f t="shared" si="69"/>
        <v/>
      </c>
      <c r="Y4332" t="str">
        <v/>
      </c>
    </row>
    <row r="4333" spans="24:25" x14ac:dyDescent="0.3">
      <c r="X4333" t="str">
        <f t="shared" si="69"/>
        <v/>
      </c>
      <c r="Y4333" t="str">
        <v/>
      </c>
    </row>
    <row r="4334" spans="24:25" x14ac:dyDescent="0.3">
      <c r="X4334" t="str">
        <f t="shared" si="69"/>
        <v/>
      </c>
      <c r="Y4334" t="str">
        <v/>
      </c>
    </row>
    <row r="4335" spans="24:25" x14ac:dyDescent="0.3">
      <c r="X4335" t="str">
        <f t="shared" si="69"/>
        <v/>
      </c>
      <c r="Y4335" t="str">
        <v/>
      </c>
    </row>
    <row r="4336" spans="24:25" x14ac:dyDescent="0.3">
      <c r="X4336" t="str">
        <f t="shared" si="69"/>
        <v/>
      </c>
      <c r="Y4336" t="str">
        <v/>
      </c>
    </row>
    <row r="4337" spans="24:25" x14ac:dyDescent="0.3">
      <c r="X4337" t="str">
        <f t="shared" si="69"/>
        <v/>
      </c>
      <c r="Y4337" t="str">
        <v/>
      </c>
    </row>
    <row r="4338" spans="24:25" x14ac:dyDescent="0.3">
      <c r="X4338" t="str">
        <f t="shared" si="69"/>
        <v/>
      </c>
      <c r="Y4338" t="str">
        <v/>
      </c>
    </row>
    <row r="4339" spans="24:25" x14ac:dyDescent="0.3">
      <c r="X4339" t="str">
        <f t="shared" si="69"/>
        <v/>
      </c>
      <c r="Y4339" t="str">
        <v/>
      </c>
    </row>
    <row r="4340" spans="24:25" x14ac:dyDescent="0.3">
      <c r="X4340" t="str">
        <f t="shared" si="69"/>
        <v/>
      </c>
      <c r="Y4340" t="str">
        <v/>
      </c>
    </row>
    <row r="4341" spans="24:25" x14ac:dyDescent="0.3">
      <c r="X4341" t="str">
        <f t="shared" si="69"/>
        <v/>
      </c>
      <c r="Y4341" t="str">
        <v/>
      </c>
    </row>
    <row r="4342" spans="24:25" x14ac:dyDescent="0.3">
      <c r="X4342" t="str">
        <f t="shared" si="69"/>
        <v/>
      </c>
      <c r="Y4342" t="str">
        <v/>
      </c>
    </row>
    <row r="4343" spans="24:25" x14ac:dyDescent="0.3">
      <c r="X4343" t="str">
        <f t="shared" si="69"/>
        <v/>
      </c>
      <c r="Y4343" t="str">
        <v/>
      </c>
    </row>
    <row r="4344" spans="24:25" x14ac:dyDescent="0.3">
      <c r="X4344" t="str">
        <f t="shared" si="69"/>
        <v/>
      </c>
      <c r="Y4344" t="str">
        <v/>
      </c>
    </row>
    <row r="4345" spans="24:25" x14ac:dyDescent="0.3">
      <c r="X4345" t="str">
        <f t="shared" si="69"/>
        <v/>
      </c>
      <c r="Y4345" t="str">
        <v/>
      </c>
    </row>
    <row r="4346" spans="24:25" x14ac:dyDescent="0.3">
      <c r="X4346" t="str">
        <f t="shared" si="69"/>
        <v/>
      </c>
      <c r="Y4346" t="str">
        <v/>
      </c>
    </row>
    <row r="4347" spans="24:25" x14ac:dyDescent="0.3">
      <c r="X4347" t="str">
        <f t="shared" si="69"/>
        <v/>
      </c>
      <c r="Y4347" t="str">
        <v/>
      </c>
    </row>
    <row r="4348" spans="24:25" x14ac:dyDescent="0.3">
      <c r="X4348" t="str">
        <f t="shared" si="69"/>
        <v/>
      </c>
      <c r="Y4348" t="str">
        <v/>
      </c>
    </row>
    <row r="4349" spans="24:25" x14ac:dyDescent="0.3">
      <c r="X4349" t="str">
        <f t="shared" si="69"/>
        <v/>
      </c>
      <c r="Y4349" t="str">
        <v/>
      </c>
    </row>
    <row r="4350" spans="24:25" x14ac:dyDescent="0.3">
      <c r="X4350" t="str">
        <f t="shared" si="69"/>
        <v/>
      </c>
      <c r="Y4350" t="str">
        <v/>
      </c>
    </row>
    <row r="4351" spans="24:25" x14ac:dyDescent="0.3">
      <c r="X4351" t="str">
        <f t="shared" si="69"/>
        <v/>
      </c>
      <c r="Y4351" t="str">
        <v/>
      </c>
    </row>
    <row r="4352" spans="24:25" x14ac:dyDescent="0.3">
      <c r="X4352" t="str">
        <f t="shared" si="69"/>
        <v/>
      </c>
      <c r="Y4352" t="str">
        <v/>
      </c>
    </row>
    <row r="4353" spans="24:25" x14ac:dyDescent="0.3">
      <c r="X4353" t="str">
        <f t="shared" si="69"/>
        <v/>
      </c>
      <c r="Y4353" t="str">
        <v/>
      </c>
    </row>
    <row r="4354" spans="24:25" x14ac:dyDescent="0.3">
      <c r="X4354" t="str">
        <f t="shared" si="69"/>
        <v/>
      </c>
      <c r="Y4354" t="str">
        <v/>
      </c>
    </row>
    <row r="4355" spans="24:25" x14ac:dyDescent="0.3">
      <c r="X4355" t="str">
        <f t="shared" si="69"/>
        <v/>
      </c>
      <c r="Y4355" t="str">
        <v/>
      </c>
    </row>
    <row r="4356" spans="24:25" x14ac:dyDescent="0.3">
      <c r="X4356" t="str">
        <f t="shared" si="69"/>
        <v/>
      </c>
      <c r="Y4356" t="str">
        <v/>
      </c>
    </row>
    <row r="4357" spans="24:25" x14ac:dyDescent="0.3">
      <c r="X4357" t="str">
        <f t="shared" si="69"/>
        <v/>
      </c>
      <c r="Y4357" t="str">
        <v/>
      </c>
    </row>
    <row r="4358" spans="24:25" x14ac:dyDescent="0.3">
      <c r="X4358" t="str">
        <f t="shared" ref="X4358:X4421" si="70">IF(B4358&lt;&gt;"",_xlfn.TEXTJOIN("",TRUE,B4358:W4358),"")</f>
        <v/>
      </c>
      <c r="Y4358" t="str">
        <v/>
      </c>
    </row>
    <row r="4359" spans="24:25" x14ac:dyDescent="0.3">
      <c r="X4359" t="str">
        <f t="shared" si="70"/>
        <v/>
      </c>
      <c r="Y4359" t="str">
        <v/>
      </c>
    </row>
    <row r="4360" spans="24:25" x14ac:dyDescent="0.3">
      <c r="X4360" t="str">
        <f t="shared" si="70"/>
        <v/>
      </c>
      <c r="Y4360" t="str">
        <v/>
      </c>
    </row>
    <row r="4361" spans="24:25" x14ac:dyDescent="0.3">
      <c r="X4361" t="str">
        <f t="shared" si="70"/>
        <v/>
      </c>
      <c r="Y4361" t="str">
        <v/>
      </c>
    </row>
    <row r="4362" spans="24:25" x14ac:dyDescent="0.3">
      <c r="X4362" t="str">
        <f t="shared" si="70"/>
        <v/>
      </c>
      <c r="Y4362" t="str">
        <v/>
      </c>
    </row>
    <row r="4363" spans="24:25" x14ac:dyDescent="0.3">
      <c r="X4363" t="str">
        <f t="shared" si="70"/>
        <v/>
      </c>
      <c r="Y4363" t="str">
        <v/>
      </c>
    </row>
    <row r="4364" spans="24:25" x14ac:dyDescent="0.3">
      <c r="X4364" t="str">
        <f t="shared" si="70"/>
        <v/>
      </c>
      <c r="Y4364" t="str">
        <v/>
      </c>
    </row>
    <row r="4365" spans="24:25" x14ac:dyDescent="0.3">
      <c r="X4365" t="str">
        <f t="shared" si="70"/>
        <v/>
      </c>
      <c r="Y4365" t="str">
        <v/>
      </c>
    </row>
    <row r="4366" spans="24:25" x14ac:dyDescent="0.3">
      <c r="X4366" t="str">
        <f t="shared" si="70"/>
        <v/>
      </c>
      <c r="Y4366" t="str">
        <v/>
      </c>
    </row>
    <row r="4367" spans="24:25" x14ac:dyDescent="0.3">
      <c r="X4367" t="str">
        <f t="shared" si="70"/>
        <v/>
      </c>
      <c r="Y4367" t="str">
        <v/>
      </c>
    </row>
    <row r="4368" spans="24:25" x14ac:dyDescent="0.3">
      <c r="X4368" t="str">
        <f t="shared" si="70"/>
        <v/>
      </c>
      <c r="Y4368" t="str">
        <v/>
      </c>
    </row>
    <row r="4369" spans="24:25" x14ac:dyDescent="0.3">
      <c r="X4369" t="str">
        <f t="shared" si="70"/>
        <v/>
      </c>
      <c r="Y4369" t="str">
        <v/>
      </c>
    </row>
    <row r="4370" spans="24:25" x14ac:dyDescent="0.3">
      <c r="X4370" t="str">
        <f t="shared" si="70"/>
        <v/>
      </c>
      <c r="Y4370" t="str">
        <v/>
      </c>
    </row>
    <row r="4371" spans="24:25" x14ac:dyDescent="0.3">
      <c r="X4371" t="str">
        <f t="shared" si="70"/>
        <v/>
      </c>
      <c r="Y4371" t="str">
        <v/>
      </c>
    </row>
    <row r="4372" spans="24:25" x14ac:dyDescent="0.3">
      <c r="X4372" t="str">
        <f t="shared" si="70"/>
        <v/>
      </c>
      <c r="Y4372" t="str">
        <v/>
      </c>
    </row>
    <row r="4373" spans="24:25" x14ac:dyDescent="0.3">
      <c r="X4373" t="str">
        <f t="shared" si="70"/>
        <v/>
      </c>
      <c r="Y4373" t="str">
        <v/>
      </c>
    </row>
    <row r="4374" spans="24:25" x14ac:dyDescent="0.3">
      <c r="X4374" t="str">
        <f t="shared" si="70"/>
        <v/>
      </c>
      <c r="Y4374" t="str">
        <v/>
      </c>
    </row>
    <row r="4375" spans="24:25" x14ac:dyDescent="0.3">
      <c r="X4375" t="str">
        <f t="shared" si="70"/>
        <v/>
      </c>
      <c r="Y4375" t="str">
        <v/>
      </c>
    </row>
    <row r="4376" spans="24:25" x14ac:dyDescent="0.3">
      <c r="X4376" t="str">
        <f t="shared" si="70"/>
        <v/>
      </c>
      <c r="Y4376" t="str">
        <v/>
      </c>
    </row>
    <row r="4377" spans="24:25" x14ac:dyDescent="0.3">
      <c r="X4377" t="str">
        <f t="shared" si="70"/>
        <v/>
      </c>
      <c r="Y4377" t="str">
        <v/>
      </c>
    </row>
    <row r="4378" spans="24:25" x14ac:dyDescent="0.3">
      <c r="X4378" t="str">
        <f t="shared" si="70"/>
        <v/>
      </c>
      <c r="Y4378" t="str">
        <v/>
      </c>
    </row>
    <row r="4379" spans="24:25" x14ac:dyDescent="0.3">
      <c r="X4379" t="str">
        <f t="shared" si="70"/>
        <v/>
      </c>
      <c r="Y4379" t="str">
        <v/>
      </c>
    </row>
    <row r="4380" spans="24:25" x14ac:dyDescent="0.3">
      <c r="X4380" t="str">
        <f t="shared" si="70"/>
        <v/>
      </c>
      <c r="Y4380" t="str">
        <v/>
      </c>
    </row>
    <row r="4381" spans="24:25" x14ac:dyDescent="0.3">
      <c r="X4381" t="str">
        <f t="shared" si="70"/>
        <v/>
      </c>
      <c r="Y4381" t="str">
        <v/>
      </c>
    </row>
    <row r="4382" spans="24:25" x14ac:dyDescent="0.3">
      <c r="X4382" t="str">
        <f t="shared" si="70"/>
        <v/>
      </c>
      <c r="Y4382" t="str">
        <v/>
      </c>
    </row>
    <row r="4383" spans="24:25" x14ac:dyDescent="0.3">
      <c r="X4383" t="str">
        <f t="shared" si="70"/>
        <v/>
      </c>
      <c r="Y4383" t="str">
        <v/>
      </c>
    </row>
    <row r="4384" spans="24:25" x14ac:dyDescent="0.3">
      <c r="X4384" t="str">
        <f t="shared" si="70"/>
        <v/>
      </c>
      <c r="Y4384" t="str">
        <v/>
      </c>
    </row>
    <row r="4385" spans="24:25" x14ac:dyDescent="0.3">
      <c r="X4385" t="str">
        <f t="shared" si="70"/>
        <v/>
      </c>
      <c r="Y4385" t="str">
        <v/>
      </c>
    </row>
    <row r="4386" spans="24:25" x14ac:dyDescent="0.3">
      <c r="X4386" t="str">
        <f t="shared" si="70"/>
        <v/>
      </c>
      <c r="Y4386" t="str">
        <v/>
      </c>
    </row>
    <row r="4387" spans="24:25" x14ac:dyDescent="0.3">
      <c r="X4387" t="str">
        <f t="shared" si="70"/>
        <v/>
      </c>
      <c r="Y4387" t="str">
        <v/>
      </c>
    </row>
    <row r="4388" spans="24:25" x14ac:dyDescent="0.3">
      <c r="X4388" t="str">
        <f t="shared" si="70"/>
        <v/>
      </c>
      <c r="Y4388" t="str">
        <v/>
      </c>
    </row>
    <row r="4389" spans="24:25" x14ac:dyDescent="0.3">
      <c r="X4389" t="str">
        <f t="shared" si="70"/>
        <v/>
      </c>
      <c r="Y4389" t="str">
        <v/>
      </c>
    </row>
    <row r="4390" spans="24:25" x14ac:dyDescent="0.3">
      <c r="X4390" t="str">
        <f t="shared" si="70"/>
        <v/>
      </c>
      <c r="Y4390" t="str">
        <v/>
      </c>
    </row>
    <row r="4391" spans="24:25" x14ac:dyDescent="0.3">
      <c r="X4391" t="str">
        <f t="shared" si="70"/>
        <v/>
      </c>
      <c r="Y4391" t="str">
        <v/>
      </c>
    </row>
    <row r="4392" spans="24:25" x14ac:dyDescent="0.3">
      <c r="X4392" t="str">
        <f t="shared" si="70"/>
        <v/>
      </c>
      <c r="Y4392" t="str">
        <v/>
      </c>
    </row>
    <row r="4393" spans="24:25" x14ac:dyDescent="0.3">
      <c r="X4393" t="str">
        <f t="shared" si="70"/>
        <v/>
      </c>
      <c r="Y4393" t="str">
        <v/>
      </c>
    </row>
    <row r="4394" spans="24:25" x14ac:dyDescent="0.3">
      <c r="X4394" t="str">
        <f t="shared" si="70"/>
        <v/>
      </c>
      <c r="Y4394" t="str">
        <v/>
      </c>
    </row>
    <row r="4395" spans="24:25" x14ac:dyDescent="0.3">
      <c r="X4395" t="str">
        <f t="shared" si="70"/>
        <v/>
      </c>
      <c r="Y4395" t="str">
        <v/>
      </c>
    </row>
    <row r="4396" spans="24:25" x14ac:dyDescent="0.3">
      <c r="X4396" t="str">
        <f t="shared" si="70"/>
        <v/>
      </c>
      <c r="Y4396" t="str">
        <v/>
      </c>
    </row>
    <row r="4397" spans="24:25" x14ac:dyDescent="0.3">
      <c r="X4397" t="str">
        <f t="shared" si="70"/>
        <v/>
      </c>
      <c r="Y4397" t="str">
        <v/>
      </c>
    </row>
    <row r="4398" spans="24:25" x14ac:dyDescent="0.3">
      <c r="X4398" t="str">
        <f t="shared" si="70"/>
        <v/>
      </c>
      <c r="Y4398" t="str">
        <v/>
      </c>
    </row>
    <row r="4399" spans="24:25" x14ac:dyDescent="0.3">
      <c r="X4399" t="str">
        <f t="shared" si="70"/>
        <v/>
      </c>
      <c r="Y4399" t="str">
        <v/>
      </c>
    </row>
    <row r="4400" spans="24:25" x14ac:dyDescent="0.3">
      <c r="X4400" t="str">
        <f t="shared" si="70"/>
        <v/>
      </c>
      <c r="Y4400" t="str">
        <v/>
      </c>
    </row>
    <row r="4401" spans="24:25" x14ac:dyDescent="0.3">
      <c r="X4401" t="str">
        <f t="shared" si="70"/>
        <v/>
      </c>
      <c r="Y4401" t="str">
        <v/>
      </c>
    </row>
    <row r="4402" spans="24:25" x14ac:dyDescent="0.3">
      <c r="X4402" t="str">
        <f t="shared" si="70"/>
        <v/>
      </c>
      <c r="Y4402" t="str">
        <v/>
      </c>
    </row>
    <row r="4403" spans="24:25" x14ac:dyDescent="0.3">
      <c r="X4403" t="str">
        <f t="shared" si="70"/>
        <v/>
      </c>
      <c r="Y4403" t="str">
        <v/>
      </c>
    </row>
    <row r="4404" spans="24:25" x14ac:dyDescent="0.3">
      <c r="X4404" t="str">
        <f t="shared" si="70"/>
        <v/>
      </c>
      <c r="Y4404" t="str">
        <v/>
      </c>
    </row>
    <row r="4405" spans="24:25" x14ac:dyDescent="0.3">
      <c r="X4405" t="str">
        <f t="shared" si="70"/>
        <v/>
      </c>
      <c r="Y4405" t="str">
        <v/>
      </c>
    </row>
    <row r="4406" spans="24:25" x14ac:dyDescent="0.3">
      <c r="X4406" t="str">
        <f t="shared" si="70"/>
        <v/>
      </c>
      <c r="Y4406" t="str">
        <v/>
      </c>
    </row>
    <row r="4407" spans="24:25" x14ac:dyDescent="0.3">
      <c r="X4407" t="str">
        <f t="shared" si="70"/>
        <v/>
      </c>
      <c r="Y4407" t="str">
        <v/>
      </c>
    </row>
    <row r="4408" spans="24:25" x14ac:dyDescent="0.3">
      <c r="X4408" t="str">
        <f t="shared" si="70"/>
        <v/>
      </c>
      <c r="Y4408" t="str">
        <v/>
      </c>
    </row>
    <row r="4409" spans="24:25" x14ac:dyDescent="0.3">
      <c r="X4409" t="str">
        <f t="shared" si="70"/>
        <v/>
      </c>
      <c r="Y4409" t="str">
        <v/>
      </c>
    </row>
    <row r="4410" spans="24:25" x14ac:dyDescent="0.3">
      <c r="X4410" t="str">
        <f t="shared" si="70"/>
        <v/>
      </c>
      <c r="Y4410" t="str">
        <v/>
      </c>
    </row>
    <row r="4411" spans="24:25" x14ac:dyDescent="0.3">
      <c r="X4411" t="str">
        <f t="shared" si="70"/>
        <v/>
      </c>
      <c r="Y4411" t="str">
        <v/>
      </c>
    </row>
    <row r="4412" spans="24:25" x14ac:dyDescent="0.3">
      <c r="X4412" t="str">
        <f t="shared" si="70"/>
        <v/>
      </c>
      <c r="Y4412" t="str">
        <v/>
      </c>
    </row>
    <row r="4413" spans="24:25" x14ac:dyDescent="0.3">
      <c r="X4413" t="str">
        <f t="shared" si="70"/>
        <v/>
      </c>
      <c r="Y4413" t="str">
        <v/>
      </c>
    </row>
    <row r="4414" spans="24:25" x14ac:dyDescent="0.3">
      <c r="X4414" t="str">
        <f t="shared" si="70"/>
        <v/>
      </c>
      <c r="Y4414" t="str">
        <v/>
      </c>
    </row>
    <row r="4415" spans="24:25" x14ac:dyDescent="0.3">
      <c r="X4415" t="str">
        <f t="shared" si="70"/>
        <v/>
      </c>
      <c r="Y4415" t="str">
        <v/>
      </c>
    </row>
    <row r="4416" spans="24:25" x14ac:dyDescent="0.3">
      <c r="X4416" t="str">
        <f t="shared" si="70"/>
        <v/>
      </c>
      <c r="Y4416" t="str">
        <v/>
      </c>
    </row>
    <row r="4417" spans="24:25" x14ac:dyDescent="0.3">
      <c r="X4417" t="str">
        <f t="shared" si="70"/>
        <v/>
      </c>
      <c r="Y4417" t="str">
        <v/>
      </c>
    </row>
    <row r="4418" spans="24:25" x14ac:dyDescent="0.3">
      <c r="X4418" t="str">
        <f t="shared" si="70"/>
        <v/>
      </c>
      <c r="Y4418" t="str">
        <v/>
      </c>
    </row>
    <row r="4419" spans="24:25" x14ac:dyDescent="0.3">
      <c r="X4419" t="str">
        <f t="shared" si="70"/>
        <v/>
      </c>
      <c r="Y4419" t="str">
        <v/>
      </c>
    </row>
    <row r="4420" spans="24:25" x14ac:dyDescent="0.3">
      <c r="X4420" t="str">
        <f t="shared" si="70"/>
        <v/>
      </c>
      <c r="Y4420" t="str">
        <v/>
      </c>
    </row>
    <row r="4421" spans="24:25" x14ac:dyDescent="0.3">
      <c r="X4421" t="str">
        <f t="shared" si="70"/>
        <v/>
      </c>
      <c r="Y4421" t="str">
        <v/>
      </c>
    </row>
    <row r="4422" spans="24:25" x14ac:dyDescent="0.3">
      <c r="X4422" t="str">
        <f t="shared" ref="X4422:X4485" si="71">IF(B4422&lt;&gt;"",_xlfn.TEXTJOIN("",TRUE,B4422:W4422),"")</f>
        <v/>
      </c>
      <c r="Y4422" t="str">
        <v/>
      </c>
    </row>
    <row r="4423" spans="24:25" x14ac:dyDescent="0.3">
      <c r="X4423" t="str">
        <f t="shared" si="71"/>
        <v/>
      </c>
      <c r="Y4423" t="str">
        <v/>
      </c>
    </row>
    <row r="4424" spans="24:25" x14ac:dyDescent="0.3">
      <c r="X4424" t="str">
        <f t="shared" si="71"/>
        <v/>
      </c>
      <c r="Y4424" t="str">
        <v/>
      </c>
    </row>
    <row r="4425" spans="24:25" x14ac:dyDescent="0.3">
      <c r="X4425" t="str">
        <f t="shared" si="71"/>
        <v/>
      </c>
      <c r="Y4425" t="str">
        <v/>
      </c>
    </row>
    <row r="4426" spans="24:25" x14ac:dyDescent="0.3">
      <c r="X4426" t="str">
        <f t="shared" si="71"/>
        <v/>
      </c>
      <c r="Y4426" t="str">
        <v/>
      </c>
    </row>
    <row r="4427" spans="24:25" x14ac:dyDescent="0.3">
      <c r="X4427" t="str">
        <f t="shared" si="71"/>
        <v/>
      </c>
      <c r="Y4427" t="str">
        <v/>
      </c>
    </row>
    <row r="4428" spans="24:25" x14ac:dyDescent="0.3">
      <c r="X4428" t="str">
        <f t="shared" si="71"/>
        <v/>
      </c>
      <c r="Y4428" t="str">
        <v/>
      </c>
    </row>
    <row r="4429" spans="24:25" x14ac:dyDescent="0.3">
      <c r="X4429" t="str">
        <f t="shared" si="71"/>
        <v/>
      </c>
      <c r="Y4429" t="str">
        <v/>
      </c>
    </row>
    <row r="4430" spans="24:25" x14ac:dyDescent="0.3">
      <c r="X4430" t="str">
        <f t="shared" si="71"/>
        <v/>
      </c>
      <c r="Y4430" t="str">
        <v/>
      </c>
    </row>
    <row r="4431" spans="24:25" x14ac:dyDescent="0.3">
      <c r="X4431" t="str">
        <f t="shared" si="71"/>
        <v/>
      </c>
      <c r="Y4431" t="str">
        <v/>
      </c>
    </row>
    <row r="4432" spans="24:25" x14ac:dyDescent="0.3">
      <c r="X4432" t="str">
        <f t="shared" si="71"/>
        <v/>
      </c>
      <c r="Y4432" t="str">
        <v/>
      </c>
    </row>
    <row r="4433" spans="24:25" x14ac:dyDescent="0.3">
      <c r="X4433" t="str">
        <f t="shared" si="71"/>
        <v/>
      </c>
      <c r="Y4433" t="str">
        <v/>
      </c>
    </row>
    <row r="4434" spans="24:25" x14ac:dyDescent="0.3">
      <c r="X4434" t="str">
        <f t="shared" si="71"/>
        <v/>
      </c>
      <c r="Y4434" t="str">
        <v/>
      </c>
    </row>
    <row r="4435" spans="24:25" x14ac:dyDescent="0.3">
      <c r="X4435" t="str">
        <f t="shared" si="71"/>
        <v/>
      </c>
      <c r="Y4435" t="str">
        <v/>
      </c>
    </row>
    <row r="4436" spans="24:25" x14ac:dyDescent="0.3">
      <c r="X4436" t="str">
        <f t="shared" si="71"/>
        <v/>
      </c>
      <c r="Y4436" t="str">
        <v/>
      </c>
    </row>
    <row r="4437" spans="24:25" x14ac:dyDescent="0.3">
      <c r="X4437" t="str">
        <f t="shared" si="71"/>
        <v/>
      </c>
      <c r="Y4437" t="str">
        <v/>
      </c>
    </row>
    <row r="4438" spans="24:25" x14ac:dyDescent="0.3">
      <c r="X4438" t="str">
        <f t="shared" si="71"/>
        <v/>
      </c>
      <c r="Y4438" t="str">
        <v/>
      </c>
    </row>
    <row r="4439" spans="24:25" x14ac:dyDescent="0.3">
      <c r="X4439" t="str">
        <f t="shared" si="71"/>
        <v/>
      </c>
      <c r="Y4439" t="str">
        <v/>
      </c>
    </row>
    <row r="4440" spans="24:25" x14ac:dyDescent="0.3">
      <c r="X4440" t="str">
        <f t="shared" si="71"/>
        <v/>
      </c>
      <c r="Y4440" t="str">
        <v/>
      </c>
    </row>
    <row r="4441" spans="24:25" x14ac:dyDescent="0.3">
      <c r="X4441" t="str">
        <f t="shared" si="71"/>
        <v/>
      </c>
      <c r="Y4441" t="str">
        <v/>
      </c>
    </row>
    <row r="4442" spans="24:25" x14ac:dyDescent="0.3">
      <c r="X4442" t="str">
        <f t="shared" si="71"/>
        <v/>
      </c>
      <c r="Y4442" t="str">
        <v/>
      </c>
    </row>
    <row r="4443" spans="24:25" x14ac:dyDescent="0.3">
      <c r="X4443" t="str">
        <f t="shared" si="71"/>
        <v/>
      </c>
      <c r="Y4443" t="str">
        <v/>
      </c>
    </row>
    <row r="4444" spans="24:25" x14ac:dyDescent="0.3">
      <c r="X4444" t="str">
        <f t="shared" si="71"/>
        <v/>
      </c>
      <c r="Y4444" t="str">
        <v/>
      </c>
    </row>
    <row r="4445" spans="24:25" x14ac:dyDescent="0.3">
      <c r="X4445" t="str">
        <f t="shared" si="71"/>
        <v/>
      </c>
      <c r="Y4445" t="str">
        <v/>
      </c>
    </row>
    <row r="4446" spans="24:25" x14ac:dyDescent="0.3">
      <c r="X4446" t="str">
        <f t="shared" si="71"/>
        <v/>
      </c>
      <c r="Y4446" t="str">
        <v/>
      </c>
    </row>
    <row r="4447" spans="24:25" x14ac:dyDescent="0.3">
      <c r="X4447" t="str">
        <f t="shared" si="71"/>
        <v/>
      </c>
      <c r="Y4447" t="str">
        <v/>
      </c>
    </row>
    <row r="4448" spans="24:25" x14ac:dyDescent="0.3">
      <c r="X4448" t="str">
        <f t="shared" si="71"/>
        <v/>
      </c>
      <c r="Y4448" t="str">
        <v/>
      </c>
    </row>
    <row r="4449" spans="24:25" x14ac:dyDescent="0.3">
      <c r="X4449" t="str">
        <f t="shared" si="71"/>
        <v/>
      </c>
      <c r="Y4449" t="str">
        <v/>
      </c>
    </row>
    <row r="4450" spans="24:25" x14ac:dyDescent="0.3">
      <c r="X4450" t="str">
        <f t="shared" si="71"/>
        <v/>
      </c>
      <c r="Y4450" t="str">
        <v/>
      </c>
    </row>
    <row r="4451" spans="24:25" x14ac:dyDescent="0.3">
      <c r="X4451" t="str">
        <f t="shared" si="71"/>
        <v/>
      </c>
      <c r="Y4451" t="str">
        <v/>
      </c>
    </row>
    <row r="4452" spans="24:25" x14ac:dyDescent="0.3">
      <c r="X4452" t="str">
        <f t="shared" si="71"/>
        <v/>
      </c>
      <c r="Y4452" t="str">
        <v/>
      </c>
    </row>
    <row r="4453" spans="24:25" x14ac:dyDescent="0.3">
      <c r="X4453" t="str">
        <f t="shared" si="71"/>
        <v/>
      </c>
      <c r="Y4453" t="str">
        <v/>
      </c>
    </row>
    <row r="4454" spans="24:25" x14ac:dyDescent="0.3">
      <c r="X4454" t="str">
        <f t="shared" si="71"/>
        <v/>
      </c>
      <c r="Y4454" t="str">
        <v/>
      </c>
    </row>
    <row r="4455" spans="24:25" x14ac:dyDescent="0.3">
      <c r="X4455" t="str">
        <f t="shared" si="71"/>
        <v/>
      </c>
      <c r="Y4455" t="str">
        <v/>
      </c>
    </row>
    <row r="4456" spans="24:25" x14ac:dyDescent="0.3">
      <c r="X4456" t="str">
        <f t="shared" si="71"/>
        <v/>
      </c>
      <c r="Y4456" t="str">
        <v/>
      </c>
    </row>
    <row r="4457" spans="24:25" x14ac:dyDescent="0.3">
      <c r="X4457" t="str">
        <f t="shared" si="71"/>
        <v/>
      </c>
      <c r="Y4457" t="str">
        <v/>
      </c>
    </row>
    <row r="4458" spans="24:25" x14ac:dyDescent="0.3">
      <c r="X4458" t="str">
        <f t="shared" si="71"/>
        <v/>
      </c>
      <c r="Y4458" t="str">
        <v/>
      </c>
    </row>
    <row r="4459" spans="24:25" x14ac:dyDescent="0.3">
      <c r="X4459" t="str">
        <f t="shared" si="71"/>
        <v/>
      </c>
      <c r="Y4459" t="str">
        <v/>
      </c>
    </row>
    <row r="4460" spans="24:25" x14ac:dyDescent="0.3">
      <c r="X4460" t="str">
        <f t="shared" si="71"/>
        <v/>
      </c>
      <c r="Y4460" t="str">
        <v/>
      </c>
    </row>
    <row r="4461" spans="24:25" x14ac:dyDescent="0.3">
      <c r="X4461" t="str">
        <f t="shared" si="71"/>
        <v/>
      </c>
      <c r="Y4461" t="str">
        <v/>
      </c>
    </row>
    <row r="4462" spans="24:25" x14ac:dyDescent="0.3">
      <c r="X4462" t="str">
        <f t="shared" si="71"/>
        <v/>
      </c>
      <c r="Y4462" t="str">
        <v/>
      </c>
    </row>
    <row r="4463" spans="24:25" x14ac:dyDescent="0.3">
      <c r="X4463" t="str">
        <f t="shared" si="71"/>
        <v/>
      </c>
      <c r="Y4463" t="str">
        <v/>
      </c>
    </row>
    <row r="4464" spans="24:25" x14ac:dyDescent="0.3">
      <c r="X4464" t="str">
        <f t="shared" si="71"/>
        <v/>
      </c>
      <c r="Y4464" t="str">
        <v/>
      </c>
    </row>
    <row r="4465" spans="24:25" x14ac:dyDescent="0.3">
      <c r="X4465" t="str">
        <f t="shared" si="71"/>
        <v/>
      </c>
      <c r="Y4465" t="str">
        <v/>
      </c>
    </row>
    <row r="4466" spans="24:25" x14ac:dyDescent="0.3">
      <c r="X4466" t="str">
        <f t="shared" si="71"/>
        <v/>
      </c>
      <c r="Y4466" t="str">
        <v/>
      </c>
    </row>
    <row r="4467" spans="24:25" x14ac:dyDescent="0.3">
      <c r="X4467" t="str">
        <f t="shared" si="71"/>
        <v/>
      </c>
      <c r="Y4467" t="str">
        <v/>
      </c>
    </row>
    <row r="4468" spans="24:25" x14ac:dyDescent="0.3">
      <c r="X4468" t="str">
        <f t="shared" si="71"/>
        <v/>
      </c>
      <c r="Y4468" t="str">
        <v/>
      </c>
    </row>
    <row r="4469" spans="24:25" x14ac:dyDescent="0.3">
      <c r="X4469" t="str">
        <f t="shared" si="71"/>
        <v/>
      </c>
      <c r="Y4469" t="str">
        <v/>
      </c>
    </row>
    <row r="4470" spans="24:25" x14ac:dyDescent="0.3">
      <c r="X4470" t="str">
        <f t="shared" si="71"/>
        <v/>
      </c>
      <c r="Y4470" t="str">
        <v/>
      </c>
    </row>
    <row r="4471" spans="24:25" x14ac:dyDescent="0.3">
      <c r="X4471" t="str">
        <f t="shared" si="71"/>
        <v/>
      </c>
      <c r="Y4471" t="str">
        <v/>
      </c>
    </row>
    <row r="4472" spans="24:25" x14ac:dyDescent="0.3">
      <c r="X4472" t="str">
        <f t="shared" si="71"/>
        <v/>
      </c>
      <c r="Y4472" t="str">
        <v/>
      </c>
    </row>
    <row r="4473" spans="24:25" x14ac:dyDescent="0.3">
      <c r="X4473" t="str">
        <f t="shared" si="71"/>
        <v/>
      </c>
      <c r="Y4473" t="str">
        <v/>
      </c>
    </row>
    <row r="4474" spans="24:25" x14ac:dyDescent="0.3">
      <c r="X4474" t="str">
        <f t="shared" si="71"/>
        <v/>
      </c>
      <c r="Y4474" t="str">
        <v/>
      </c>
    </row>
    <row r="4475" spans="24:25" x14ac:dyDescent="0.3">
      <c r="X4475" t="str">
        <f t="shared" si="71"/>
        <v/>
      </c>
      <c r="Y4475" t="str">
        <v/>
      </c>
    </row>
    <row r="4476" spans="24:25" x14ac:dyDescent="0.3">
      <c r="X4476" t="str">
        <f t="shared" si="71"/>
        <v/>
      </c>
      <c r="Y4476" t="str">
        <v/>
      </c>
    </row>
    <row r="4477" spans="24:25" x14ac:dyDescent="0.3">
      <c r="X4477" t="str">
        <f t="shared" si="71"/>
        <v/>
      </c>
      <c r="Y4477" t="str">
        <v/>
      </c>
    </row>
    <row r="4478" spans="24:25" x14ac:dyDescent="0.3">
      <c r="X4478" t="str">
        <f t="shared" si="71"/>
        <v/>
      </c>
      <c r="Y4478" t="str">
        <v/>
      </c>
    </row>
    <row r="4479" spans="24:25" x14ac:dyDescent="0.3">
      <c r="X4479" t="str">
        <f t="shared" si="71"/>
        <v/>
      </c>
      <c r="Y4479" t="str">
        <v/>
      </c>
    </row>
    <row r="4480" spans="24:25" x14ac:dyDescent="0.3">
      <c r="X4480" t="str">
        <f t="shared" si="71"/>
        <v/>
      </c>
      <c r="Y4480" t="str">
        <v/>
      </c>
    </row>
    <row r="4481" spans="24:25" x14ac:dyDescent="0.3">
      <c r="X4481" t="str">
        <f t="shared" si="71"/>
        <v/>
      </c>
      <c r="Y4481" t="str">
        <v/>
      </c>
    </row>
    <row r="4482" spans="24:25" x14ac:dyDescent="0.3">
      <c r="X4482" t="str">
        <f t="shared" si="71"/>
        <v/>
      </c>
      <c r="Y4482" t="str">
        <v/>
      </c>
    </row>
    <row r="4483" spans="24:25" x14ac:dyDescent="0.3">
      <c r="X4483" t="str">
        <f t="shared" si="71"/>
        <v/>
      </c>
      <c r="Y4483" t="str">
        <v/>
      </c>
    </row>
    <row r="4484" spans="24:25" x14ac:dyDescent="0.3">
      <c r="X4484" t="str">
        <f t="shared" si="71"/>
        <v/>
      </c>
      <c r="Y4484" t="str">
        <v/>
      </c>
    </row>
    <row r="4485" spans="24:25" x14ac:dyDescent="0.3">
      <c r="X4485" t="str">
        <f t="shared" si="71"/>
        <v/>
      </c>
      <c r="Y4485" t="str">
        <v/>
      </c>
    </row>
    <row r="4486" spans="24:25" x14ac:dyDescent="0.3">
      <c r="X4486" t="str">
        <f t="shared" ref="X4486:X4549" si="72">IF(B4486&lt;&gt;"",_xlfn.TEXTJOIN("",TRUE,B4486:W4486),"")</f>
        <v/>
      </c>
      <c r="Y4486" t="str">
        <v/>
      </c>
    </row>
    <row r="4487" spans="24:25" x14ac:dyDescent="0.3">
      <c r="X4487" t="str">
        <f t="shared" si="72"/>
        <v/>
      </c>
      <c r="Y4487" t="str">
        <v/>
      </c>
    </row>
    <row r="4488" spans="24:25" x14ac:dyDescent="0.3">
      <c r="X4488" t="str">
        <f t="shared" si="72"/>
        <v/>
      </c>
      <c r="Y4488" t="str">
        <v/>
      </c>
    </row>
    <row r="4489" spans="24:25" x14ac:dyDescent="0.3">
      <c r="X4489" t="str">
        <f t="shared" si="72"/>
        <v/>
      </c>
      <c r="Y4489" t="str">
        <v/>
      </c>
    </row>
    <row r="4490" spans="24:25" x14ac:dyDescent="0.3">
      <c r="X4490" t="str">
        <f t="shared" si="72"/>
        <v/>
      </c>
      <c r="Y4490" t="str">
        <v/>
      </c>
    </row>
    <row r="4491" spans="24:25" x14ac:dyDescent="0.3">
      <c r="X4491" t="str">
        <f t="shared" si="72"/>
        <v/>
      </c>
      <c r="Y4491" t="str">
        <v/>
      </c>
    </row>
    <row r="4492" spans="24:25" x14ac:dyDescent="0.3">
      <c r="X4492" t="str">
        <f t="shared" si="72"/>
        <v/>
      </c>
      <c r="Y4492" t="str">
        <v/>
      </c>
    </row>
    <row r="4493" spans="24:25" x14ac:dyDescent="0.3">
      <c r="X4493" t="str">
        <f t="shared" si="72"/>
        <v/>
      </c>
      <c r="Y4493" t="str">
        <v/>
      </c>
    </row>
    <row r="4494" spans="24:25" x14ac:dyDescent="0.3">
      <c r="X4494" t="str">
        <f t="shared" si="72"/>
        <v/>
      </c>
      <c r="Y4494" t="str">
        <v/>
      </c>
    </row>
    <row r="4495" spans="24:25" x14ac:dyDescent="0.3">
      <c r="X4495" t="str">
        <f t="shared" si="72"/>
        <v/>
      </c>
      <c r="Y4495" t="str">
        <v/>
      </c>
    </row>
    <row r="4496" spans="24:25" x14ac:dyDescent="0.3">
      <c r="X4496" t="str">
        <f t="shared" si="72"/>
        <v/>
      </c>
      <c r="Y4496" t="str">
        <v/>
      </c>
    </row>
    <row r="4497" spans="24:25" x14ac:dyDescent="0.3">
      <c r="X4497" t="str">
        <f t="shared" si="72"/>
        <v/>
      </c>
      <c r="Y4497" t="str">
        <v/>
      </c>
    </row>
    <row r="4498" spans="24:25" x14ac:dyDescent="0.3">
      <c r="X4498" t="str">
        <f t="shared" si="72"/>
        <v/>
      </c>
      <c r="Y4498" t="str">
        <v/>
      </c>
    </row>
    <row r="4499" spans="24:25" x14ac:dyDescent="0.3">
      <c r="X4499" t="str">
        <f t="shared" si="72"/>
        <v/>
      </c>
      <c r="Y4499" t="str">
        <v/>
      </c>
    </row>
    <row r="4500" spans="24:25" x14ac:dyDescent="0.3">
      <c r="X4500" t="str">
        <f t="shared" si="72"/>
        <v/>
      </c>
      <c r="Y4500" t="str">
        <v/>
      </c>
    </row>
    <row r="4501" spans="24:25" x14ac:dyDescent="0.3">
      <c r="X4501" t="str">
        <f t="shared" si="72"/>
        <v/>
      </c>
      <c r="Y4501" t="str">
        <v/>
      </c>
    </row>
    <row r="4502" spans="24:25" x14ac:dyDescent="0.3">
      <c r="X4502" t="str">
        <f t="shared" si="72"/>
        <v/>
      </c>
      <c r="Y4502" t="str">
        <v/>
      </c>
    </row>
    <row r="4503" spans="24:25" x14ac:dyDescent="0.3">
      <c r="X4503" t="str">
        <f t="shared" si="72"/>
        <v/>
      </c>
      <c r="Y4503" t="str">
        <v/>
      </c>
    </row>
    <row r="4504" spans="24:25" x14ac:dyDescent="0.3">
      <c r="X4504" t="str">
        <f t="shared" si="72"/>
        <v/>
      </c>
      <c r="Y4504" t="str">
        <v/>
      </c>
    </row>
    <row r="4505" spans="24:25" x14ac:dyDescent="0.3">
      <c r="X4505" t="str">
        <f t="shared" si="72"/>
        <v/>
      </c>
      <c r="Y4505" t="str">
        <v/>
      </c>
    </row>
    <row r="4506" spans="24:25" x14ac:dyDescent="0.3">
      <c r="X4506" t="str">
        <f t="shared" si="72"/>
        <v/>
      </c>
      <c r="Y4506" t="str">
        <v/>
      </c>
    </row>
    <row r="4507" spans="24:25" x14ac:dyDescent="0.3">
      <c r="X4507" t="str">
        <f t="shared" si="72"/>
        <v/>
      </c>
      <c r="Y4507" t="str">
        <v/>
      </c>
    </row>
    <row r="4508" spans="24:25" x14ac:dyDescent="0.3">
      <c r="X4508" t="str">
        <f t="shared" si="72"/>
        <v/>
      </c>
      <c r="Y4508" t="str">
        <v/>
      </c>
    </row>
    <row r="4509" spans="24:25" x14ac:dyDescent="0.3">
      <c r="X4509" t="str">
        <f t="shared" si="72"/>
        <v/>
      </c>
      <c r="Y4509" t="str">
        <v/>
      </c>
    </row>
    <row r="4510" spans="24:25" x14ac:dyDescent="0.3">
      <c r="X4510" t="str">
        <f t="shared" si="72"/>
        <v/>
      </c>
      <c r="Y4510" t="str">
        <v/>
      </c>
    </row>
    <row r="4511" spans="24:25" x14ac:dyDescent="0.3">
      <c r="X4511" t="str">
        <f t="shared" si="72"/>
        <v/>
      </c>
      <c r="Y4511" t="str">
        <v/>
      </c>
    </row>
    <row r="4512" spans="24:25" x14ac:dyDescent="0.3">
      <c r="X4512" t="str">
        <f t="shared" si="72"/>
        <v/>
      </c>
      <c r="Y4512" t="str">
        <v/>
      </c>
    </row>
    <row r="4513" spans="24:25" x14ac:dyDescent="0.3">
      <c r="X4513" t="str">
        <f t="shared" si="72"/>
        <v/>
      </c>
      <c r="Y4513" t="str">
        <v/>
      </c>
    </row>
    <row r="4514" spans="24:25" x14ac:dyDescent="0.3">
      <c r="X4514" t="str">
        <f t="shared" si="72"/>
        <v/>
      </c>
      <c r="Y4514" t="str">
        <v/>
      </c>
    </row>
    <row r="4515" spans="24:25" x14ac:dyDescent="0.3">
      <c r="X4515" t="str">
        <f t="shared" si="72"/>
        <v/>
      </c>
      <c r="Y4515" t="str">
        <v/>
      </c>
    </row>
    <row r="4516" spans="24:25" x14ac:dyDescent="0.3">
      <c r="X4516" t="str">
        <f t="shared" si="72"/>
        <v/>
      </c>
      <c r="Y4516" t="str">
        <v/>
      </c>
    </row>
    <row r="4517" spans="24:25" x14ac:dyDescent="0.3">
      <c r="X4517" t="str">
        <f t="shared" si="72"/>
        <v/>
      </c>
      <c r="Y4517" t="str">
        <v/>
      </c>
    </row>
    <row r="4518" spans="24:25" x14ac:dyDescent="0.3">
      <c r="X4518" t="str">
        <f t="shared" si="72"/>
        <v/>
      </c>
      <c r="Y4518" t="str">
        <v/>
      </c>
    </row>
    <row r="4519" spans="24:25" x14ac:dyDescent="0.3">
      <c r="X4519" t="str">
        <f t="shared" si="72"/>
        <v/>
      </c>
      <c r="Y4519" t="str">
        <v/>
      </c>
    </row>
    <row r="4520" spans="24:25" x14ac:dyDescent="0.3">
      <c r="X4520" t="str">
        <f t="shared" si="72"/>
        <v/>
      </c>
      <c r="Y4520" t="str">
        <v/>
      </c>
    </row>
    <row r="4521" spans="24:25" x14ac:dyDescent="0.3">
      <c r="X4521" t="str">
        <f t="shared" si="72"/>
        <v/>
      </c>
      <c r="Y4521" t="str">
        <v/>
      </c>
    </row>
    <row r="4522" spans="24:25" x14ac:dyDescent="0.3">
      <c r="X4522" t="str">
        <f t="shared" si="72"/>
        <v/>
      </c>
      <c r="Y4522" t="str">
        <v/>
      </c>
    </row>
    <row r="4523" spans="24:25" x14ac:dyDescent="0.3">
      <c r="X4523" t="str">
        <f t="shared" si="72"/>
        <v/>
      </c>
      <c r="Y4523" t="str">
        <v/>
      </c>
    </row>
    <row r="4524" spans="24:25" x14ac:dyDescent="0.3">
      <c r="X4524" t="str">
        <f t="shared" si="72"/>
        <v/>
      </c>
      <c r="Y4524" t="str">
        <v/>
      </c>
    </row>
    <row r="4525" spans="24:25" x14ac:dyDescent="0.3">
      <c r="X4525" t="str">
        <f t="shared" si="72"/>
        <v/>
      </c>
      <c r="Y4525" t="str">
        <v/>
      </c>
    </row>
    <row r="4526" spans="24:25" x14ac:dyDescent="0.3">
      <c r="X4526" t="str">
        <f t="shared" si="72"/>
        <v/>
      </c>
      <c r="Y4526" t="str">
        <v/>
      </c>
    </row>
    <row r="4527" spans="24:25" x14ac:dyDescent="0.3">
      <c r="X4527" t="str">
        <f t="shared" si="72"/>
        <v/>
      </c>
      <c r="Y4527" t="str">
        <v/>
      </c>
    </row>
    <row r="4528" spans="24:25" x14ac:dyDescent="0.3">
      <c r="X4528" t="str">
        <f t="shared" si="72"/>
        <v/>
      </c>
      <c r="Y4528" t="str">
        <v/>
      </c>
    </row>
    <row r="4529" spans="24:25" x14ac:dyDescent="0.3">
      <c r="X4529" t="str">
        <f t="shared" si="72"/>
        <v/>
      </c>
      <c r="Y4529" t="str">
        <v/>
      </c>
    </row>
    <row r="4530" spans="24:25" x14ac:dyDescent="0.3">
      <c r="X4530" t="str">
        <f t="shared" si="72"/>
        <v/>
      </c>
      <c r="Y4530" t="str">
        <v/>
      </c>
    </row>
    <row r="4531" spans="24:25" x14ac:dyDescent="0.3">
      <c r="X4531" t="str">
        <f t="shared" si="72"/>
        <v/>
      </c>
      <c r="Y4531" t="str">
        <v/>
      </c>
    </row>
    <row r="4532" spans="24:25" x14ac:dyDescent="0.3">
      <c r="X4532" t="str">
        <f t="shared" si="72"/>
        <v/>
      </c>
      <c r="Y4532" t="str">
        <v/>
      </c>
    </row>
    <row r="4533" spans="24:25" x14ac:dyDescent="0.3">
      <c r="X4533" t="str">
        <f t="shared" si="72"/>
        <v/>
      </c>
      <c r="Y4533" t="str">
        <v/>
      </c>
    </row>
    <row r="4534" spans="24:25" x14ac:dyDescent="0.3">
      <c r="X4534" t="str">
        <f t="shared" si="72"/>
        <v/>
      </c>
      <c r="Y4534" t="str">
        <v/>
      </c>
    </row>
    <row r="4535" spans="24:25" x14ac:dyDescent="0.3">
      <c r="X4535" t="str">
        <f t="shared" si="72"/>
        <v/>
      </c>
      <c r="Y4535" t="str">
        <v/>
      </c>
    </row>
    <row r="4536" spans="24:25" x14ac:dyDescent="0.3">
      <c r="X4536" t="str">
        <f t="shared" si="72"/>
        <v/>
      </c>
      <c r="Y4536" t="str">
        <v/>
      </c>
    </row>
    <row r="4537" spans="24:25" x14ac:dyDescent="0.3">
      <c r="X4537" t="str">
        <f t="shared" si="72"/>
        <v/>
      </c>
      <c r="Y4537" t="str">
        <v/>
      </c>
    </row>
    <row r="4538" spans="24:25" x14ac:dyDescent="0.3">
      <c r="X4538" t="str">
        <f t="shared" si="72"/>
        <v/>
      </c>
      <c r="Y4538" t="str">
        <v/>
      </c>
    </row>
    <row r="4539" spans="24:25" x14ac:dyDescent="0.3">
      <c r="X4539" t="str">
        <f t="shared" si="72"/>
        <v/>
      </c>
      <c r="Y4539" t="str">
        <v/>
      </c>
    </row>
    <row r="4540" spans="24:25" x14ac:dyDescent="0.3">
      <c r="X4540" t="str">
        <f t="shared" si="72"/>
        <v/>
      </c>
      <c r="Y4540" t="str">
        <v/>
      </c>
    </row>
    <row r="4541" spans="24:25" x14ac:dyDescent="0.3">
      <c r="X4541" t="str">
        <f t="shared" si="72"/>
        <v/>
      </c>
      <c r="Y4541" t="str">
        <v/>
      </c>
    </row>
    <row r="4542" spans="24:25" x14ac:dyDescent="0.3">
      <c r="X4542" t="str">
        <f t="shared" si="72"/>
        <v/>
      </c>
      <c r="Y4542" t="str">
        <v/>
      </c>
    </row>
    <row r="4543" spans="24:25" x14ac:dyDescent="0.3">
      <c r="X4543" t="str">
        <f t="shared" si="72"/>
        <v/>
      </c>
      <c r="Y4543" t="str">
        <v/>
      </c>
    </row>
    <row r="4544" spans="24:25" x14ac:dyDescent="0.3">
      <c r="X4544" t="str">
        <f t="shared" si="72"/>
        <v/>
      </c>
      <c r="Y4544" t="str">
        <v/>
      </c>
    </row>
    <row r="4545" spans="24:25" x14ac:dyDescent="0.3">
      <c r="X4545" t="str">
        <f t="shared" si="72"/>
        <v/>
      </c>
      <c r="Y4545" t="str">
        <v/>
      </c>
    </row>
    <row r="4546" spans="24:25" x14ac:dyDescent="0.3">
      <c r="X4546" t="str">
        <f t="shared" si="72"/>
        <v/>
      </c>
      <c r="Y4546" t="str">
        <v/>
      </c>
    </row>
    <row r="4547" spans="24:25" x14ac:dyDescent="0.3">
      <c r="X4547" t="str">
        <f t="shared" si="72"/>
        <v/>
      </c>
      <c r="Y4547" t="str">
        <v/>
      </c>
    </row>
    <row r="4548" spans="24:25" x14ac:dyDescent="0.3">
      <c r="X4548" t="str">
        <f t="shared" si="72"/>
        <v/>
      </c>
      <c r="Y4548" t="str">
        <v/>
      </c>
    </row>
    <row r="4549" spans="24:25" x14ac:dyDescent="0.3">
      <c r="X4549" t="str">
        <f t="shared" si="72"/>
        <v/>
      </c>
      <c r="Y4549" t="str">
        <v/>
      </c>
    </row>
    <row r="4550" spans="24:25" x14ac:dyDescent="0.3">
      <c r="X4550" t="str">
        <f t="shared" ref="X4550:X4613" si="73">IF(B4550&lt;&gt;"",_xlfn.TEXTJOIN("",TRUE,B4550:W4550),"")</f>
        <v/>
      </c>
      <c r="Y4550" t="str">
        <v/>
      </c>
    </row>
    <row r="4551" spans="24:25" x14ac:dyDescent="0.3">
      <c r="X4551" t="str">
        <f t="shared" si="73"/>
        <v/>
      </c>
      <c r="Y4551" t="str">
        <v/>
      </c>
    </row>
    <row r="4552" spans="24:25" x14ac:dyDescent="0.3">
      <c r="X4552" t="str">
        <f t="shared" si="73"/>
        <v/>
      </c>
      <c r="Y4552" t="str">
        <v/>
      </c>
    </row>
    <row r="4553" spans="24:25" x14ac:dyDescent="0.3">
      <c r="X4553" t="str">
        <f t="shared" si="73"/>
        <v/>
      </c>
      <c r="Y4553" t="str">
        <v/>
      </c>
    </row>
    <row r="4554" spans="24:25" x14ac:dyDescent="0.3">
      <c r="X4554" t="str">
        <f t="shared" si="73"/>
        <v/>
      </c>
      <c r="Y4554" t="str">
        <v/>
      </c>
    </row>
    <row r="4555" spans="24:25" x14ac:dyDescent="0.3">
      <c r="X4555" t="str">
        <f t="shared" si="73"/>
        <v/>
      </c>
      <c r="Y4555" t="str">
        <v/>
      </c>
    </row>
    <row r="4556" spans="24:25" x14ac:dyDescent="0.3">
      <c r="X4556" t="str">
        <f t="shared" si="73"/>
        <v/>
      </c>
      <c r="Y4556" t="str">
        <v/>
      </c>
    </row>
    <row r="4557" spans="24:25" x14ac:dyDescent="0.3">
      <c r="X4557" t="str">
        <f t="shared" si="73"/>
        <v/>
      </c>
      <c r="Y4557" t="str">
        <v/>
      </c>
    </row>
    <row r="4558" spans="24:25" x14ac:dyDescent="0.3">
      <c r="X4558" t="str">
        <f t="shared" si="73"/>
        <v/>
      </c>
      <c r="Y4558" t="str">
        <v/>
      </c>
    </row>
    <row r="4559" spans="24:25" x14ac:dyDescent="0.3">
      <c r="X4559" t="str">
        <f t="shared" si="73"/>
        <v/>
      </c>
      <c r="Y4559" t="str">
        <v/>
      </c>
    </row>
    <row r="4560" spans="24:25" x14ac:dyDescent="0.3">
      <c r="X4560" t="str">
        <f t="shared" si="73"/>
        <v/>
      </c>
      <c r="Y4560" t="str">
        <v/>
      </c>
    </row>
    <row r="4561" spans="24:25" x14ac:dyDescent="0.3">
      <c r="X4561" t="str">
        <f t="shared" si="73"/>
        <v/>
      </c>
      <c r="Y4561" t="str">
        <v/>
      </c>
    </row>
    <row r="4562" spans="24:25" x14ac:dyDescent="0.3">
      <c r="X4562" t="str">
        <f t="shared" si="73"/>
        <v/>
      </c>
      <c r="Y4562" t="str">
        <v/>
      </c>
    </row>
    <row r="4563" spans="24:25" x14ac:dyDescent="0.3">
      <c r="X4563" t="str">
        <f t="shared" si="73"/>
        <v/>
      </c>
      <c r="Y4563" t="str">
        <v/>
      </c>
    </row>
    <row r="4564" spans="24:25" x14ac:dyDescent="0.3">
      <c r="X4564" t="str">
        <f t="shared" si="73"/>
        <v/>
      </c>
      <c r="Y4564" t="str">
        <v/>
      </c>
    </row>
    <row r="4565" spans="24:25" x14ac:dyDescent="0.3">
      <c r="X4565" t="str">
        <f t="shared" si="73"/>
        <v/>
      </c>
      <c r="Y4565" t="str">
        <v/>
      </c>
    </row>
    <row r="4566" spans="24:25" x14ac:dyDescent="0.3">
      <c r="X4566" t="str">
        <f t="shared" si="73"/>
        <v/>
      </c>
      <c r="Y4566" t="str">
        <v/>
      </c>
    </row>
    <row r="4567" spans="24:25" x14ac:dyDescent="0.3">
      <c r="X4567" t="str">
        <f t="shared" si="73"/>
        <v/>
      </c>
      <c r="Y4567" t="str">
        <v/>
      </c>
    </row>
    <row r="4568" spans="24:25" x14ac:dyDescent="0.3">
      <c r="X4568" t="str">
        <f t="shared" si="73"/>
        <v/>
      </c>
      <c r="Y4568" t="str">
        <v/>
      </c>
    </row>
    <row r="4569" spans="24:25" x14ac:dyDescent="0.3">
      <c r="X4569" t="str">
        <f t="shared" si="73"/>
        <v/>
      </c>
      <c r="Y4569" t="str">
        <v/>
      </c>
    </row>
    <row r="4570" spans="24:25" x14ac:dyDescent="0.3">
      <c r="X4570" t="str">
        <f t="shared" si="73"/>
        <v/>
      </c>
      <c r="Y4570" t="str">
        <v/>
      </c>
    </row>
    <row r="4571" spans="24:25" x14ac:dyDescent="0.3">
      <c r="X4571" t="str">
        <f t="shared" si="73"/>
        <v/>
      </c>
      <c r="Y4571" t="str">
        <v/>
      </c>
    </row>
    <row r="4572" spans="24:25" x14ac:dyDescent="0.3">
      <c r="X4572" t="str">
        <f t="shared" si="73"/>
        <v/>
      </c>
      <c r="Y4572" t="str">
        <v/>
      </c>
    </row>
    <row r="4573" spans="24:25" x14ac:dyDescent="0.3">
      <c r="X4573" t="str">
        <f t="shared" si="73"/>
        <v/>
      </c>
      <c r="Y4573" t="str">
        <v/>
      </c>
    </row>
    <row r="4574" spans="24:25" x14ac:dyDescent="0.3">
      <c r="X4574" t="str">
        <f t="shared" si="73"/>
        <v/>
      </c>
      <c r="Y4574" t="str">
        <v/>
      </c>
    </row>
    <row r="4575" spans="24:25" x14ac:dyDescent="0.3">
      <c r="X4575" t="str">
        <f t="shared" si="73"/>
        <v/>
      </c>
      <c r="Y4575" t="str">
        <v/>
      </c>
    </row>
    <row r="4576" spans="24:25" x14ac:dyDescent="0.3">
      <c r="X4576" t="str">
        <f t="shared" si="73"/>
        <v/>
      </c>
      <c r="Y4576" t="str">
        <v/>
      </c>
    </row>
    <row r="4577" spans="24:25" x14ac:dyDescent="0.3">
      <c r="X4577" t="str">
        <f t="shared" si="73"/>
        <v/>
      </c>
      <c r="Y4577" t="str">
        <v/>
      </c>
    </row>
    <row r="4578" spans="24:25" x14ac:dyDescent="0.3">
      <c r="X4578" t="str">
        <f t="shared" si="73"/>
        <v/>
      </c>
      <c r="Y4578" t="str">
        <v/>
      </c>
    </row>
    <row r="4579" spans="24:25" x14ac:dyDescent="0.3">
      <c r="X4579" t="str">
        <f t="shared" si="73"/>
        <v/>
      </c>
      <c r="Y4579" t="str">
        <v/>
      </c>
    </row>
    <row r="4580" spans="24:25" x14ac:dyDescent="0.3">
      <c r="X4580" t="str">
        <f t="shared" si="73"/>
        <v/>
      </c>
      <c r="Y4580" t="str">
        <v/>
      </c>
    </row>
    <row r="4581" spans="24:25" x14ac:dyDescent="0.3">
      <c r="X4581" t="str">
        <f t="shared" si="73"/>
        <v/>
      </c>
      <c r="Y4581" t="str">
        <v/>
      </c>
    </row>
    <row r="4582" spans="24:25" x14ac:dyDescent="0.3">
      <c r="X4582" t="str">
        <f t="shared" si="73"/>
        <v/>
      </c>
      <c r="Y4582" t="str">
        <v/>
      </c>
    </row>
    <row r="4583" spans="24:25" x14ac:dyDescent="0.3">
      <c r="X4583" t="str">
        <f t="shared" si="73"/>
        <v/>
      </c>
      <c r="Y4583" t="str">
        <v/>
      </c>
    </row>
    <row r="4584" spans="24:25" x14ac:dyDescent="0.3">
      <c r="X4584" t="str">
        <f t="shared" si="73"/>
        <v/>
      </c>
      <c r="Y4584" t="str">
        <v/>
      </c>
    </row>
    <row r="4585" spans="24:25" x14ac:dyDescent="0.3">
      <c r="X4585" t="str">
        <f t="shared" si="73"/>
        <v/>
      </c>
      <c r="Y4585" t="str">
        <v/>
      </c>
    </row>
    <row r="4586" spans="24:25" x14ac:dyDescent="0.3">
      <c r="X4586" t="str">
        <f t="shared" si="73"/>
        <v/>
      </c>
      <c r="Y4586" t="str">
        <v/>
      </c>
    </row>
    <row r="4587" spans="24:25" x14ac:dyDescent="0.3">
      <c r="X4587" t="str">
        <f t="shared" si="73"/>
        <v/>
      </c>
      <c r="Y4587" t="str">
        <v/>
      </c>
    </row>
    <row r="4588" spans="24:25" x14ac:dyDescent="0.3">
      <c r="X4588" t="str">
        <f t="shared" si="73"/>
        <v/>
      </c>
      <c r="Y4588" t="str">
        <v/>
      </c>
    </row>
    <row r="4589" spans="24:25" x14ac:dyDescent="0.3">
      <c r="X4589" t="str">
        <f t="shared" si="73"/>
        <v/>
      </c>
      <c r="Y4589" t="str">
        <v/>
      </c>
    </row>
    <row r="4590" spans="24:25" x14ac:dyDescent="0.3">
      <c r="X4590" t="str">
        <f t="shared" si="73"/>
        <v/>
      </c>
      <c r="Y4590" t="str">
        <v/>
      </c>
    </row>
    <row r="4591" spans="24:25" x14ac:dyDescent="0.3">
      <c r="X4591" t="str">
        <f t="shared" si="73"/>
        <v/>
      </c>
      <c r="Y4591" t="str">
        <v/>
      </c>
    </row>
    <row r="4592" spans="24:25" x14ac:dyDescent="0.3">
      <c r="X4592" t="str">
        <f t="shared" si="73"/>
        <v/>
      </c>
      <c r="Y4592" t="str">
        <v/>
      </c>
    </row>
    <row r="4593" spans="24:25" x14ac:dyDescent="0.3">
      <c r="X4593" t="str">
        <f t="shared" si="73"/>
        <v/>
      </c>
      <c r="Y4593" t="str">
        <v/>
      </c>
    </row>
    <row r="4594" spans="24:25" x14ac:dyDescent="0.3">
      <c r="X4594" t="str">
        <f t="shared" si="73"/>
        <v/>
      </c>
      <c r="Y4594" t="str">
        <v/>
      </c>
    </row>
    <row r="4595" spans="24:25" x14ac:dyDescent="0.3">
      <c r="X4595" t="str">
        <f t="shared" si="73"/>
        <v/>
      </c>
      <c r="Y4595" t="str">
        <v/>
      </c>
    </row>
    <row r="4596" spans="24:25" x14ac:dyDescent="0.3">
      <c r="X4596" t="str">
        <f t="shared" si="73"/>
        <v/>
      </c>
      <c r="Y4596" t="str">
        <v/>
      </c>
    </row>
    <row r="4597" spans="24:25" x14ac:dyDescent="0.3">
      <c r="X4597" t="str">
        <f t="shared" si="73"/>
        <v/>
      </c>
      <c r="Y4597" t="str">
        <v/>
      </c>
    </row>
    <row r="4598" spans="24:25" x14ac:dyDescent="0.3">
      <c r="X4598" t="str">
        <f t="shared" si="73"/>
        <v/>
      </c>
      <c r="Y4598" t="str">
        <v/>
      </c>
    </row>
    <row r="4599" spans="24:25" x14ac:dyDescent="0.3">
      <c r="X4599" t="str">
        <f t="shared" si="73"/>
        <v/>
      </c>
      <c r="Y4599" t="str">
        <v/>
      </c>
    </row>
    <row r="4600" spans="24:25" x14ac:dyDescent="0.3">
      <c r="X4600" t="str">
        <f t="shared" si="73"/>
        <v/>
      </c>
      <c r="Y4600" t="str">
        <v/>
      </c>
    </row>
    <row r="4601" spans="24:25" x14ac:dyDescent="0.3">
      <c r="X4601" t="str">
        <f t="shared" si="73"/>
        <v/>
      </c>
      <c r="Y4601" t="str">
        <v/>
      </c>
    </row>
    <row r="4602" spans="24:25" x14ac:dyDescent="0.3">
      <c r="X4602" t="str">
        <f t="shared" si="73"/>
        <v/>
      </c>
      <c r="Y4602" t="str">
        <v/>
      </c>
    </row>
    <row r="4603" spans="24:25" x14ac:dyDescent="0.3">
      <c r="X4603" t="str">
        <f t="shared" si="73"/>
        <v/>
      </c>
      <c r="Y4603" t="str">
        <v/>
      </c>
    </row>
    <row r="4604" spans="24:25" x14ac:dyDescent="0.3">
      <c r="X4604" t="str">
        <f t="shared" si="73"/>
        <v/>
      </c>
      <c r="Y4604" t="str">
        <v/>
      </c>
    </row>
    <row r="4605" spans="24:25" x14ac:dyDescent="0.3">
      <c r="X4605" t="str">
        <f t="shared" si="73"/>
        <v/>
      </c>
      <c r="Y4605" t="str">
        <v/>
      </c>
    </row>
    <row r="4606" spans="24:25" x14ac:dyDescent="0.3">
      <c r="X4606" t="str">
        <f t="shared" si="73"/>
        <v/>
      </c>
      <c r="Y4606" t="str">
        <v/>
      </c>
    </row>
    <row r="4607" spans="24:25" x14ac:dyDescent="0.3">
      <c r="X4607" t="str">
        <f t="shared" si="73"/>
        <v/>
      </c>
      <c r="Y4607" t="str">
        <v/>
      </c>
    </row>
    <row r="4608" spans="24:25" x14ac:dyDescent="0.3">
      <c r="X4608" t="str">
        <f t="shared" si="73"/>
        <v/>
      </c>
      <c r="Y4608" t="str">
        <v/>
      </c>
    </row>
    <row r="4609" spans="24:25" x14ac:dyDescent="0.3">
      <c r="X4609" t="str">
        <f t="shared" si="73"/>
        <v/>
      </c>
      <c r="Y4609" t="str">
        <v/>
      </c>
    </row>
    <row r="4610" spans="24:25" x14ac:dyDescent="0.3">
      <c r="X4610" t="str">
        <f t="shared" si="73"/>
        <v/>
      </c>
      <c r="Y4610" t="str">
        <v/>
      </c>
    </row>
    <row r="4611" spans="24:25" x14ac:dyDescent="0.3">
      <c r="X4611" t="str">
        <f t="shared" si="73"/>
        <v/>
      </c>
      <c r="Y4611" t="str">
        <v/>
      </c>
    </row>
    <row r="4612" spans="24:25" x14ac:dyDescent="0.3">
      <c r="X4612" t="str">
        <f t="shared" si="73"/>
        <v/>
      </c>
      <c r="Y4612" t="str">
        <v/>
      </c>
    </row>
    <row r="4613" spans="24:25" x14ac:dyDescent="0.3">
      <c r="X4613" t="str">
        <f t="shared" si="73"/>
        <v/>
      </c>
      <c r="Y4613" t="str">
        <v/>
      </c>
    </row>
    <row r="4614" spans="24:25" x14ac:dyDescent="0.3">
      <c r="X4614" t="str">
        <f t="shared" ref="X4614:X4677" si="74">IF(B4614&lt;&gt;"",_xlfn.TEXTJOIN("",TRUE,B4614:W4614),"")</f>
        <v/>
      </c>
      <c r="Y4614" t="str">
        <v/>
      </c>
    </row>
    <row r="4615" spans="24:25" x14ac:dyDescent="0.3">
      <c r="X4615" t="str">
        <f t="shared" si="74"/>
        <v/>
      </c>
      <c r="Y4615" t="str">
        <v/>
      </c>
    </row>
    <row r="4616" spans="24:25" x14ac:dyDescent="0.3">
      <c r="X4616" t="str">
        <f t="shared" si="74"/>
        <v/>
      </c>
      <c r="Y4616" t="str">
        <v/>
      </c>
    </row>
    <row r="4617" spans="24:25" x14ac:dyDescent="0.3">
      <c r="X4617" t="str">
        <f t="shared" si="74"/>
        <v/>
      </c>
      <c r="Y4617" t="str">
        <v/>
      </c>
    </row>
    <row r="4618" spans="24:25" x14ac:dyDescent="0.3">
      <c r="X4618" t="str">
        <f t="shared" si="74"/>
        <v/>
      </c>
      <c r="Y4618" t="str">
        <v/>
      </c>
    </row>
    <row r="4619" spans="24:25" x14ac:dyDescent="0.3">
      <c r="X4619" t="str">
        <f t="shared" si="74"/>
        <v/>
      </c>
      <c r="Y4619" t="str">
        <v/>
      </c>
    </row>
    <row r="4620" spans="24:25" x14ac:dyDescent="0.3">
      <c r="X4620" t="str">
        <f t="shared" si="74"/>
        <v/>
      </c>
      <c r="Y4620" t="str">
        <v/>
      </c>
    </row>
    <row r="4621" spans="24:25" x14ac:dyDescent="0.3">
      <c r="X4621" t="str">
        <f t="shared" si="74"/>
        <v/>
      </c>
      <c r="Y4621" t="str">
        <v/>
      </c>
    </row>
    <row r="4622" spans="24:25" x14ac:dyDescent="0.3">
      <c r="X4622" t="str">
        <f t="shared" si="74"/>
        <v/>
      </c>
      <c r="Y4622" t="str">
        <v/>
      </c>
    </row>
    <row r="4623" spans="24:25" x14ac:dyDescent="0.3">
      <c r="X4623" t="str">
        <f t="shared" si="74"/>
        <v/>
      </c>
      <c r="Y4623" t="str">
        <v/>
      </c>
    </row>
    <row r="4624" spans="24:25" x14ac:dyDescent="0.3">
      <c r="X4624" t="str">
        <f t="shared" si="74"/>
        <v/>
      </c>
      <c r="Y4624" t="str">
        <v/>
      </c>
    </row>
    <row r="4625" spans="24:25" x14ac:dyDescent="0.3">
      <c r="X4625" t="str">
        <f t="shared" si="74"/>
        <v/>
      </c>
      <c r="Y4625" t="str">
        <v/>
      </c>
    </row>
    <row r="4626" spans="24:25" x14ac:dyDescent="0.3">
      <c r="X4626" t="str">
        <f t="shared" si="74"/>
        <v/>
      </c>
      <c r="Y4626" t="str">
        <v/>
      </c>
    </row>
    <row r="4627" spans="24:25" x14ac:dyDescent="0.3">
      <c r="X4627" t="str">
        <f t="shared" si="74"/>
        <v/>
      </c>
      <c r="Y4627" t="str">
        <v/>
      </c>
    </row>
    <row r="4628" spans="24:25" x14ac:dyDescent="0.3">
      <c r="X4628" t="str">
        <f t="shared" si="74"/>
        <v/>
      </c>
      <c r="Y4628" t="str">
        <v/>
      </c>
    </row>
    <row r="4629" spans="24:25" x14ac:dyDescent="0.3">
      <c r="X4629" t="str">
        <f t="shared" si="74"/>
        <v/>
      </c>
      <c r="Y4629" t="str">
        <v/>
      </c>
    </row>
    <row r="4630" spans="24:25" x14ac:dyDescent="0.3">
      <c r="X4630" t="str">
        <f t="shared" si="74"/>
        <v/>
      </c>
      <c r="Y4630" t="str">
        <v/>
      </c>
    </row>
    <row r="4631" spans="24:25" x14ac:dyDescent="0.3">
      <c r="X4631" t="str">
        <f t="shared" si="74"/>
        <v/>
      </c>
      <c r="Y4631" t="str">
        <v/>
      </c>
    </row>
    <row r="4632" spans="24:25" x14ac:dyDescent="0.3">
      <c r="X4632" t="str">
        <f t="shared" si="74"/>
        <v/>
      </c>
      <c r="Y4632" t="str">
        <v/>
      </c>
    </row>
    <row r="4633" spans="24:25" x14ac:dyDescent="0.3">
      <c r="X4633" t="str">
        <f t="shared" si="74"/>
        <v/>
      </c>
      <c r="Y4633" t="str">
        <v/>
      </c>
    </row>
    <row r="4634" spans="24:25" x14ac:dyDescent="0.3">
      <c r="X4634" t="str">
        <f t="shared" si="74"/>
        <v/>
      </c>
      <c r="Y4634" t="str">
        <v/>
      </c>
    </row>
    <row r="4635" spans="24:25" x14ac:dyDescent="0.3">
      <c r="X4635" t="str">
        <f t="shared" si="74"/>
        <v/>
      </c>
      <c r="Y4635" t="str">
        <v/>
      </c>
    </row>
    <row r="4636" spans="24:25" x14ac:dyDescent="0.3">
      <c r="X4636" t="str">
        <f t="shared" si="74"/>
        <v/>
      </c>
      <c r="Y4636" t="str">
        <v/>
      </c>
    </row>
    <row r="4637" spans="24:25" x14ac:dyDescent="0.3">
      <c r="X4637" t="str">
        <f t="shared" si="74"/>
        <v/>
      </c>
      <c r="Y4637" t="str">
        <v/>
      </c>
    </row>
    <row r="4638" spans="24:25" x14ac:dyDescent="0.3">
      <c r="X4638" t="str">
        <f t="shared" si="74"/>
        <v/>
      </c>
      <c r="Y4638" t="str">
        <v/>
      </c>
    </row>
    <row r="4639" spans="24:25" x14ac:dyDescent="0.3">
      <c r="X4639" t="str">
        <f t="shared" si="74"/>
        <v/>
      </c>
      <c r="Y4639" t="str">
        <v/>
      </c>
    </row>
    <row r="4640" spans="24:25" x14ac:dyDescent="0.3">
      <c r="X4640" t="str">
        <f t="shared" si="74"/>
        <v/>
      </c>
      <c r="Y4640" t="str">
        <v/>
      </c>
    </row>
    <row r="4641" spans="24:25" x14ac:dyDescent="0.3">
      <c r="X4641" t="str">
        <f t="shared" si="74"/>
        <v/>
      </c>
      <c r="Y4641" t="str">
        <v/>
      </c>
    </row>
    <row r="4642" spans="24:25" x14ac:dyDescent="0.3">
      <c r="X4642" t="str">
        <f t="shared" si="74"/>
        <v/>
      </c>
      <c r="Y4642" t="str">
        <v/>
      </c>
    </row>
    <row r="4643" spans="24:25" x14ac:dyDescent="0.3">
      <c r="X4643" t="str">
        <f t="shared" si="74"/>
        <v/>
      </c>
      <c r="Y4643" t="str">
        <v/>
      </c>
    </row>
    <row r="4644" spans="24:25" x14ac:dyDescent="0.3">
      <c r="X4644" t="str">
        <f t="shared" si="74"/>
        <v/>
      </c>
      <c r="Y4644" t="str">
        <v/>
      </c>
    </row>
    <row r="4645" spans="24:25" x14ac:dyDescent="0.3">
      <c r="X4645" t="str">
        <f t="shared" si="74"/>
        <v/>
      </c>
      <c r="Y4645" t="str">
        <v/>
      </c>
    </row>
    <row r="4646" spans="24:25" x14ac:dyDescent="0.3">
      <c r="X4646" t="str">
        <f t="shared" si="74"/>
        <v/>
      </c>
      <c r="Y4646" t="str">
        <v/>
      </c>
    </row>
    <row r="4647" spans="24:25" x14ac:dyDescent="0.3">
      <c r="X4647" t="str">
        <f t="shared" si="74"/>
        <v/>
      </c>
      <c r="Y4647" t="str">
        <v/>
      </c>
    </row>
    <row r="4648" spans="24:25" x14ac:dyDescent="0.3">
      <c r="X4648" t="str">
        <f t="shared" si="74"/>
        <v/>
      </c>
      <c r="Y4648" t="str">
        <v/>
      </c>
    </row>
    <row r="4649" spans="24:25" x14ac:dyDescent="0.3">
      <c r="X4649" t="str">
        <f t="shared" si="74"/>
        <v/>
      </c>
      <c r="Y4649" t="str">
        <v/>
      </c>
    </row>
    <row r="4650" spans="24:25" x14ac:dyDescent="0.3">
      <c r="X4650" t="str">
        <f t="shared" si="74"/>
        <v/>
      </c>
      <c r="Y4650" t="str">
        <v/>
      </c>
    </row>
    <row r="4651" spans="24:25" x14ac:dyDescent="0.3">
      <c r="X4651" t="str">
        <f t="shared" si="74"/>
        <v/>
      </c>
      <c r="Y4651" t="str">
        <v/>
      </c>
    </row>
    <row r="4652" spans="24:25" x14ac:dyDescent="0.3">
      <c r="X4652" t="str">
        <f t="shared" si="74"/>
        <v/>
      </c>
      <c r="Y4652" t="str">
        <v/>
      </c>
    </row>
    <row r="4653" spans="24:25" x14ac:dyDescent="0.3">
      <c r="X4653" t="str">
        <f t="shared" si="74"/>
        <v/>
      </c>
      <c r="Y4653" t="str">
        <v/>
      </c>
    </row>
    <row r="4654" spans="24:25" x14ac:dyDescent="0.3">
      <c r="X4654" t="str">
        <f t="shared" si="74"/>
        <v/>
      </c>
      <c r="Y4654" t="str">
        <v/>
      </c>
    </row>
    <row r="4655" spans="24:25" x14ac:dyDescent="0.3">
      <c r="X4655" t="str">
        <f t="shared" si="74"/>
        <v/>
      </c>
      <c r="Y4655" t="str">
        <v/>
      </c>
    </row>
    <row r="4656" spans="24:25" x14ac:dyDescent="0.3">
      <c r="X4656" t="str">
        <f t="shared" si="74"/>
        <v/>
      </c>
      <c r="Y4656" t="str">
        <v/>
      </c>
    </row>
    <row r="4657" spans="24:25" x14ac:dyDescent="0.3">
      <c r="X4657" t="str">
        <f t="shared" si="74"/>
        <v/>
      </c>
      <c r="Y4657" t="str">
        <v/>
      </c>
    </row>
    <row r="4658" spans="24:25" x14ac:dyDescent="0.3">
      <c r="X4658" t="str">
        <f t="shared" si="74"/>
        <v/>
      </c>
      <c r="Y4658" t="str">
        <v/>
      </c>
    </row>
    <row r="4659" spans="24:25" x14ac:dyDescent="0.3">
      <c r="X4659" t="str">
        <f t="shared" si="74"/>
        <v/>
      </c>
      <c r="Y4659" t="str">
        <v/>
      </c>
    </row>
    <row r="4660" spans="24:25" x14ac:dyDescent="0.3">
      <c r="X4660" t="str">
        <f t="shared" si="74"/>
        <v/>
      </c>
      <c r="Y4660" t="str">
        <v/>
      </c>
    </row>
    <row r="4661" spans="24:25" x14ac:dyDescent="0.3">
      <c r="X4661" t="str">
        <f t="shared" si="74"/>
        <v/>
      </c>
      <c r="Y4661" t="str">
        <v/>
      </c>
    </row>
    <row r="4662" spans="24:25" x14ac:dyDescent="0.3">
      <c r="X4662" t="str">
        <f t="shared" si="74"/>
        <v/>
      </c>
      <c r="Y4662" t="str">
        <v/>
      </c>
    </row>
    <row r="4663" spans="24:25" x14ac:dyDescent="0.3">
      <c r="X4663" t="str">
        <f t="shared" si="74"/>
        <v/>
      </c>
      <c r="Y4663" t="str">
        <v/>
      </c>
    </row>
    <row r="4664" spans="24:25" x14ac:dyDescent="0.3">
      <c r="X4664" t="str">
        <f t="shared" si="74"/>
        <v/>
      </c>
      <c r="Y4664" t="str">
        <v/>
      </c>
    </row>
    <row r="4665" spans="24:25" x14ac:dyDescent="0.3">
      <c r="X4665" t="str">
        <f t="shared" si="74"/>
        <v/>
      </c>
      <c r="Y4665" t="str">
        <v/>
      </c>
    </row>
    <row r="4666" spans="24:25" x14ac:dyDescent="0.3">
      <c r="X4666" t="str">
        <f t="shared" si="74"/>
        <v/>
      </c>
      <c r="Y4666" t="str">
        <v/>
      </c>
    </row>
    <row r="4667" spans="24:25" x14ac:dyDescent="0.3">
      <c r="X4667" t="str">
        <f t="shared" si="74"/>
        <v/>
      </c>
      <c r="Y4667" t="str">
        <v/>
      </c>
    </row>
    <row r="4668" spans="24:25" x14ac:dyDescent="0.3">
      <c r="X4668" t="str">
        <f t="shared" si="74"/>
        <v/>
      </c>
      <c r="Y4668" t="str">
        <v/>
      </c>
    </row>
    <row r="4669" spans="24:25" x14ac:dyDescent="0.3">
      <c r="X4669" t="str">
        <f t="shared" si="74"/>
        <v/>
      </c>
      <c r="Y4669" t="str">
        <v/>
      </c>
    </row>
    <row r="4670" spans="24:25" x14ac:dyDescent="0.3">
      <c r="X4670" t="str">
        <f t="shared" si="74"/>
        <v/>
      </c>
      <c r="Y4670" t="str">
        <v/>
      </c>
    </row>
    <row r="4671" spans="24:25" x14ac:dyDescent="0.3">
      <c r="X4671" t="str">
        <f t="shared" si="74"/>
        <v/>
      </c>
      <c r="Y4671" t="str">
        <v/>
      </c>
    </row>
    <row r="4672" spans="24:25" x14ac:dyDescent="0.3">
      <c r="X4672" t="str">
        <f t="shared" si="74"/>
        <v/>
      </c>
      <c r="Y4672" t="str">
        <v/>
      </c>
    </row>
    <row r="4673" spans="24:25" x14ac:dyDescent="0.3">
      <c r="X4673" t="str">
        <f t="shared" si="74"/>
        <v/>
      </c>
      <c r="Y4673" t="str">
        <v/>
      </c>
    </row>
    <row r="4674" spans="24:25" x14ac:dyDescent="0.3">
      <c r="X4674" t="str">
        <f t="shared" si="74"/>
        <v/>
      </c>
      <c r="Y4674" t="str">
        <v/>
      </c>
    </row>
    <row r="4675" spans="24:25" x14ac:dyDescent="0.3">
      <c r="X4675" t="str">
        <f t="shared" si="74"/>
        <v/>
      </c>
      <c r="Y4675" t="str">
        <v/>
      </c>
    </row>
    <row r="4676" spans="24:25" x14ac:dyDescent="0.3">
      <c r="X4676" t="str">
        <f t="shared" si="74"/>
        <v/>
      </c>
      <c r="Y4676" t="str">
        <v/>
      </c>
    </row>
    <row r="4677" spans="24:25" x14ac:dyDescent="0.3">
      <c r="X4677" t="str">
        <f t="shared" si="74"/>
        <v/>
      </c>
      <c r="Y4677" t="str">
        <v/>
      </c>
    </row>
    <row r="4678" spans="24:25" x14ac:dyDescent="0.3">
      <c r="X4678" t="str">
        <f t="shared" ref="X4678:X4741" si="75">IF(B4678&lt;&gt;"",_xlfn.TEXTJOIN("",TRUE,B4678:W4678),"")</f>
        <v/>
      </c>
      <c r="Y4678" t="str">
        <v/>
      </c>
    </row>
    <row r="4679" spans="24:25" x14ac:dyDescent="0.3">
      <c r="X4679" t="str">
        <f t="shared" si="75"/>
        <v/>
      </c>
      <c r="Y4679" t="str">
        <v/>
      </c>
    </row>
    <row r="4680" spans="24:25" x14ac:dyDescent="0.3">
      <c r="X4680" t="str">
        <f t="shared" si="75"/>
        <v/>
      </c>
      <c r="Y4680" t="str">
        <v/>
      </c>
    </row>
    <row r="4681" spans="24:25" x14ac:dyDescent="0.3">
      <c r="X4681" t="str">
        <f t="shared" si="75"/>
        <v/>
      </c>
      <c r="Y4681" t="str">
        <v/>
      </c>
    </row>
    <row r="4682" spans="24:25" x14ac:dyDescent="0.3">
      <c r="X4682" t="str">
        <f t="shared" si="75"/>
        <v/>
      </c>
      <c r="Y4682" t="str">
        <v/>
      </c>
    </row>
    <row r="4683" spans="24:25" x14ac:dyDescent="0.3">
      <c r="X4683" t="str">
        <f t="shared" si="75"/>
        <v/>
      </c>
      <c r="Y4683" t="str">
        <v/>
      </c>
    </row>
    <row r="4684" spans="24:25" x14ac:dyDescent="0.3">
      <c r="X4684" t="str">
        <f t="shared" si="75"/>
        <v/>
      </c>
      <c r="Y4684" t="str">
        <v/>
      </c>
    </row>
    <row r="4685" spans="24:25" x14ac:dyDescent="0.3">
      <c r="X4685" t="str">
        <f t="shared" si="75"/>
        <v/>
      </c>
      <c r="Y4685" t="str">
        <v/>
      </c>
    </row>
    <row r="4686" spans="24:25" x14ac:dyDescent="0.3">
      <c r="X4686" t="str">
        <f t="shared" si="75"/>
        <v/>
      </c>
      <c r="Y4686" t="str">
        <v/>
      </c>
    </row>
    <row r="4687" spans="24:25" x14ac:dyDescent="0.3">
      <c r="X4687" t="str">
        <f t="shared" si="75"/>
        <v/>
      </c>
      <c r="Y4687" t="str">
        <v/>
      </c>
    </row>
    <row r="4688" spans="24:25" x14ac:dyDescent="0.3">
      <c r="X4688" t="str">
        <f t="shared" si="75"/>
        <v/>
      </c>
      <c r="Y4688" t="str">
        <v/>
      </c>
    </row>
    <row r="4689" spans="24:25" x14ac:dyDescent="0.3">
      <c r="X4689" t="str">
        <f t="shared" si="75"/>
        <v/>
      </c>
      <c r="Y4689" t="str">
        <v/>
      </c>
    </row>
    <row r="4690" spans="24:25" x14ac:dyDescent="0.3">
      <c r="X4690" t="str">
        <f t="shared" si="75"/>
        <v/>
      </c>
      <c r="Y4690" t="str">
        <v/>
      </c>
    </row>
    <row r="4691" spans="24:25" x14ac:dyDescent="0.3">
      <c r="X4691" t="str">
        <f t="shared" si="75"/>
        <v/>
      </c>
      <c r="Y4691" t="str">
        <v/>
      </c>
    </row>
    <row r="4692" spans="24:25" x14ac:dyDescent="0.3">
      <c r="X4692" t="str">
        <f t="shared" si="75"/>
        <v/>
      </c>
      <c r="Y4692" t="str">
        <v/>
      </c>
    </row>
    <row r="4693" spans="24:25" x14ac:dyDescent="0.3">
      <c r="X4693" t="str">
        <f t="shared" si="75"/>
        <v/>
      </c>
      <c r="Y4693" t="str">
        <v/>
      </c>
    </row>
    <row r="4694" spans="24:25" x14ac:dyDescent="0.3">
      <c r="X4694" t="str">
        <f t="shared" si="75"/>
        <v/>
      </c>
      <c r="Y4694" t="str">
        <v/>
      </c>
    </row>
    <row r="4695" spans="24:25" x14ac:dyDescent="0.3">
      <c r="X4695" t="str">
        <f t="shared" si="75"/>
        <v/>
      </c>
      <c r="Y4695" t="str">
        <v/>
      </c>
    </row>
    <row r="4696" spans="24:25" x14ac:dyDescent="0.3">
      <c r="X4696" t="str">
        <f t="shared" si="75"/>
        <v/>
      </c>
      <c r="Y4696" t="str">
        <v/>
      </c>
    </row>
    <row r="4697" spans="24:25" x14ac:dyDescent="0.3">
      <c r="X4697" t="str">
        <f t="shared" si="75"/>
        <v/>
      </c>
      <c r="Y4697" t="str">
        <v/>
      </c>
    </row>
    <row r="4698" spans="24:25" x14ac:dyDescent="0.3">
      <c r="X4698" t="str">
        <f t="shared" si="75"/>
        <v/>
      </c>
      <c r="Y4698" t="str">
        <v/>
      </c>
    </row>
    <row r="4699" spans="24:25" x14ac:dyDescent="0.3">
      <c r="X4699" t="str">
        <f t="shared" si="75"/>
        <v/>
      </c>
      <c r="Y4699" t="str">
        <v/>
      </c>
    </row>
    <row r="4700" spans="24:25" x14ac:dyDescent="0.3">
      <c r="X4700" t="str">
        <f t="shared" si="75"/>
        <v/>
      </c>
      <c r="Y4700" t="str">
        <v/>
      </c>
    </row>
    <row r="4701" spans="24:25" x14ac:dyDescent="0.3">
      <c r="X4701" t="str">
        <f t="shared" si="75"/>
        <v/>
      </c>
      <c r="Y4701" t="str">
        <v/>
      </c>
    </row>
    <row r="4702" spans="24:25" x14ac:dyDescent="0.3">
      <c r="X4702" t="str">
        <f t="shared" si="75"/>
        <v/>
      </c>
      <c r="Y4702" t="str">
        <v/>
      </c>
    </row>
    <row r="4703" spans="24:25" x14ac:dyDescent="0.3">
      <c r="X4703" t="str">
        <f t="shared" si="75"/>
        <v/>
      </c>
      <c r="Y4703" t="str">
        <v/>
      </c>
    </row>
    <row r="4704" spans="24:25" x14ac:dyDescent="0.3">
      <c r="X4704" t="str">
        <f t="shared" si="75"/>
        <v/>
      </c>
      <c r="Y4704" t="str">
        <v/>
      </c>
    </row>
    <row r="4705" spans="24:25" x14ac:dyDescent="0.3">
      <c r="X4705" t="str">
        <f t="shared" si="75"/>
        <v/>
      </c>
      <c r="Y4705" t="str">
        <v/>
      </c>
    </row>
    <row r="4706" spans="24:25" x14ac:dyDescent="0.3">
      <c r="X4706" t="str">
        <f t="shared" si="75"/>
        <v/>
      </c>
      <c r="Y4706" t="str">
        <v/>
      </c>
    </row>
    <row r="4707" spans="24:25" x14ac:dyDescent="0.3">
      <c r="X4707" t="str">
        <f t="shared" si="75"/>
        <v/>
      </c>
      <c r="Y4707" t="str">
        <v/>
      </c>
    </row>
    <row r="4708" spans="24:25" x14ac:dyDescent="0.3">
      <c r="X4708" t="str">
        <f t="shared" si="75"/>
        <v/>
      </c>
      <c r="Y4708" t="str">
        <v/>
      </c>
    </row>
    <row r="4709" spans="24:25" x14ac:dyDescent="0.3">
      <c r="X4709" t="str">
        <f t="shared" si="75"/>
        <v/>
      </c>
      <c r="Y4709" t="str">
        <v/>
      </c>
    </row>
    <row r="4710" spans="24:25" x14ac:dyDescent="0.3">
      <c r="X4710" t="str">
        <f t="shared" si="75"/>
        <v/>
      </c>
      <c r="Y4710" t="str">
        <v/>
      </c>
    </row>
    <row r="4711" spans="24:25" x14ac:dyDescent="0.3">
      <c r="X4711" t="str">
        <f t="shared" si="75"/>
        <v/>
      </c>
      <c r="Y4711" t="str">
        <v/>
      </c>
    </row>
    <row r="4712" spans="24:25" x14ac:dyDescent="0.3">
      <c r="X4712" t="str">
        <f t="shared" si="75"/>
        <v/>
      </c>
      <c r="Y4712" t="str">
        <v/>
      </c>
    </row>
    <row r="4713" spans="24:25" x14ac:dyDescent="0.3">
      <c r="X4713" t="str">
        <f t="shared" si="75"/>
        <v/>
      </c>
      <c r="Y4713" t="str">
        <v/>
      </c>
    </row>
    <row r="4714" spans="24:25" x14ac:dyDescent="0.3">
      <c r="X4714" t="str">
        <f t="shared" si="75"/>
        <v/>
      </c>
      <c r="Y4714" t="str">
        <v/>
      </c>
    </row>
    <row r="4715" spans="24:25" x14ac:dyDescent="0.3">
      <c r="X4715" t="str">
        <f t="shared" si="75"/>
        <v/>
      </c>
      <c r="Y4715" t="str">
        <v/>
      </c>
    </row>
    <row r="4716" spans="24:25" x14ac:dyDescent="0.3">
      <c r="X4716" t="str">
        <f t="shared" si="75"/>
        <v/>
      </c>
      <c r="Y4716" t="str">
        <v/>
      </c>
    </row>
    <row r="4717" spans="24:25" x14ac:dyDescent="0.3">
      <c r="X4717" t="str">
        <f t="shared" si="75"/>
        <v/>
      </c>
      <c r="Y4717" t="str">
        <v/>
      </c>
    </row>
    <row r="4718" spans="24:25" x14ac:dyDescent="0.3">
      <c r="X4718" t="str">
        <f t="shared" si="75"/>
        <v/>
      </c>
      <c r="Y4718" t="str">
        <v/>
      </c>
    </row>
    <row r="4719" spans="24:25" x14ac:dyDescent="0.3">
      <c r="X4719" t="str">
        <f t="shared" si="75"/>
        <v/>
      </c>
      <c r="Y4719" t="str">
        <v/>
      </c>
    </row>
    <row r="4720" spans="24:25" x14ac:dyDescent="0.3">
      <c r="X4720" t="str">
        <f t="shared" si="75"/>
        <v/>
      </c>
      <c r="Y4720" t="str">
        <v/>
      </c>
    </row>
    <row r="4721" spans="24:25" x14ac:dyDescent="0.3">
      <c r="X4721" t="str">
        <f t="shared" si="75"/>
        <v/>
      </c>
      <c r="Y4721" t="str">
        <v/>
      </c>
    </row>
    <row r="4722" spans="24:25" x14ac:dyDescent="0.3">
      <c r="X4722" t="str">
        <f t="shared" si="75"/>
        <v/>
      </c>
      <c r="Y4722" t="str">
        <v/>
      </c>
    </row>
    <row r="4723" spans="24:25" x14ac:dyDescent="0.3">
      <c r="X4723" t="str">
        <f t="shared" si="75"/>
        <v/>
      </c>
      <c r="Y4723" t="str">
        <v/>
      </c>
    </row>
    <row r="4724" spans="24:25" x14ac:dyDescent="0.3">
      <c r="X4724" t="str">
        <f t="shared" si="75"/>
        <v/>
      </c>
      <c r="Y4724" t="str">
        <v/>
      </c>
    </row>
    <row r="4725" spans="24:25" x14ac:dyDescent="0.3">
      <c r="X4725" t="str">
        <f t="shared" si="75"/>
        <v/>
      </c>
      <c r="Y4725" t="str">
        <v/>
      </c>
    </row>
    <row r="4726" spans="24:25" x14ac:dyDescent="0.3">
      <c r="X4726" t="str">
        <f t="shared" si="75"/>
        <v/>
      </c>
      <c r="Y4726" t="str">
        <v/>
      </c>
    </row>
    <row r="4727" spans="24:25" x14ac:dyDescent="0.3">
      <c r="X4727" t="str">
        <f t="shared" si="75"/>
        <v/>
      </c>
      <c r="Y4727" t="str">
        <v/>
      </c>
    </row>
    <row r="4728" spans="24:25" x14ac:dyDescent="0.3">
      <c r="X4728" t="str">
        <f t="shared" si="75"/>
        <v/>
      </c>
      <c r="Y4728" t="str">
        <v/>
      </c>
    </row>
    <row r="4729" spans="24:25" x14ac:dyDescent="0.3">
      <c r="X4729" t="str">
        <f t="shared" si="75"/>
        <v/>
      </c>
      <c r="Y4729" t="str">
        <v/>
      </c>
    </row>
    <row r="4730" spans="24:25" x14ac:dyDescent="0.3">
      <c r="X4730" t="str">
        <f t="shared" si="75"/>
        <v/>
      </c>
      <c r="Y4730" t="str">
        <v/>
      </c>
    </row>
    <row r="4731" spans="24:25" x14ac:dyDescent="0.3">
      <c r="X4731" t="str">
        <f t="shared" si="75"/>
        <v/>
      </c>
      <c r="Y4731" t="str">
        <v/>
      </c>
    </row>
    <row r="4732" spans="24:25" x14ac:dyDescent="0.3">
      <c r="X4732" t="str">
        <f t="shared" si="75"/>
        <v/>
      </c>
      <c r="Y4732" t="str">
        <v/>
      </c>
    </row>
    <row r="4733" spans="24:25" x14ac:dyDescent="0.3">
      <c r="X4733" t="str">
        <f t="shared" si="75"/>
        <v/>
      </c>
      <c r="Y4733" t="str">
        <v/>
      </c>
    </row>
    <row r="4734" spans="24:25" x14ac:dyDescent="0.3">
      <c r="X4734" t="str">
        <f t="shared" si="75"/>
        <v/>
      </c>
      <c r="Y4734" t="str">
        <v/>
      </c>
    </row>
    <row r="4735" spans="24:25" x14ac:dyDescent="0.3">
      <c r="X4735" t="str">
        <f t="shared" si="75"/>
        <v/>
      </c>
      <c r="Y4735" t="str">
        <v/>
      </c>
    </row>
    <row r="4736" spans="24:25" x14ac:dyDescent="0.3">
      <c r="X4736" t="str">
        <f t="shared" si="75"/>
        <v/>
      </c>
      <c r="Y4736" t="str">
        <v/>
      </c>
    </row>
    <row r="4737" spans="24:25" x14ac:dyDescent="0.3">
      <c r="X4737" t="str">
        <f t="shared" si="75"/>
        <v/>
      </c>
      <c r="Y4737" t="str">
        <v/>
      </c>
    </row>
    <row r="4738" spans="24:25" x14ac:dyDescent="0.3">
      <c r="X4738" t="str">
        <f t="shared" si="75"/>
        <v/>
      </c>
      <c r="Y4738" t="str">
        <v/>
      </c>
    </row>
    <row r="4739" spans="24:25" x14ac:dyDescent="0.3">
      <c r="X4739" t="str">
        <f t="shared" si="75"/>
        <v/>
      </c>
      <c r="Y4739" t="str">
        <v/>
      </c>
    </row>
    <row r="4740" spans="24:25" x14ac:dyDescent="0.3">
      <c r="X4740" t="str">
        <f t="shared" si="75"/>
        <v/>
      </c>
      <c r="Y4740" t="str">
        <v/>
      </c>
    </row>
    <row r="4741" spans="24:25" x14ac:dyDescent="0.3">
      <c r="X4741" t="str">
        <f t="shared" si="75"/>
        <v/>
      </c>
      <c r="Y4741" t="str">
        <v/>
      </c>
    </row>
    <row r="4742" spans="24:25" x14ac:dyDescent="0.3">
      <c r="X4742" t="str">
        <f t="shared" ref="X4742:X4805" si="76">IF(B4742&lt;&gt;"",_xlfn.TEXTJOIN("",TRUE,B4742:W4742),"")</f>
        <v/>
      </c>
      <c r="Y4742" t="str">
        <v/>
      </c>
    </row>
    <row r="4743" spans="24:25" x14ac:dyDescent="0.3">
      <c r="X4743" t="str">
        <f t="shared" si="76"/>
        <v/>
      </c>
      <c r="Y4743" t="str">
        <v/>
      </c>
    </row>
    <row r="4744" spans="24:25" x14ac:dyDescent="0.3">
      <c r="X4744" t="str">
        <f t="shared" si="76"/>
        <v/>
      </c>
      <c r="Y4744" t="str">
        <v/>
      </c>
    </row>
    <row r="4745" spans="24:25" x14ac:dyDescent="0.3">
      <c r="X4745" t="str">
        <f t="shared" si="76"/>
        <v/>
      </c>
      <c r="Y4745" t="str">
        <v/>
      </c>
    </row>
    <row r="4746" spans="24:25" x14ac:dyDescent="0.3">
      <c r="X4746" t="str">
        <f t="shared" si="76"/>
        <v/>
      </c>
      <c r="Y4746" t="str">
        <v/>
      </c>
    </row>
    <row r="4747" spans="24:25" x14ac:dyDescent="0.3">
      <c r="X4747" t="str">
        <f t="shared" si="76"/>
        <v/>
      </c>
      <c r="Y4747" t="str">
        <v/>
      </c>
    </row>
    <row r="4748" spans="24:25" x14ac:dyDescent="0.3">
      <c r="X4748" t="str">
        <f t="shared" si="76"/>
        <v/>
      </c>
      <c r="Y4748" t="str">
        <v/>
      </c>
    </row>
    <row r="4749" spans="24:25" x14ac:dyDescent="0.3">
      <c r="X4749" t="str">
        <f t="shared" si="76"/>
        <v/>
      </c>
      <c r="Y4749" t="str">
        <v/>
      </c>
    </row>
    <row r="4750" spans="24:25" x14ac:dyDescent="0.3">
      <c r="X4750" t="str">
        <f t="shared" si="76"/>
        <v/>
      </c>
      <c r="Y4750" t="str">
        <v/>
      </c>
    </row>
    <row r="4751" spans="24:25" x14ac:dyDescent="0.3">
      <c r="X4751" t="str">
        <f t="shared" si="76"/>
        <v/>
      </c>
      <c r="Y4751" t="str">
        <v/>
      </c>
    </row>
    <row r="4752" spans="24:25" x14ac:dyDescent="0.3">
      <c r="X4752" t="str">
        <f t="shared" si="76"/>
        <v/>
      </c>
      <c r="Y4752" t="str">
        <v/>
      </c>
    </row>
    <row r="4753" spans="24:25" x14ac:dyDescent="0.3">
      <c r="X4753" t="str">
        <f t="shared" si="76"/>
        <v/>
      </c>
      <c r="Y4753" t="str">
        <v/>
      </c>
    </row>
    <row r="4754" spans="24:25" x14ac:dyDescent="0.3">
      <c r="X4754" t="str">
        <f t="shared" si="76"/>
        <v/>
      </c>
      <c r="Y4754" t="str">
        <v/>
      </c>
    </row>
    <row r="4755" spans="24:25" x14ac:dyDescent="0.3">
      <c r="X4755" t="str">
        <f t="shared" si="76"/>
        <v/>
      </c>
      <c r="Y4755" t="str">
        <v/>
      </c>
    </row>
    <row r="4756" spans="24:25" x14ac:dyDescent="0.3">
      <c r="X4756" t="str">
        <f t="shared" si="76"/>
        <v/>
      </c>
      <c r="Y4756" t="str">
        <v/>
      </c>
    </row>
    <row r="4757" spans="24:25" x14ac:dyDescent="0.3">
      <c r="X4757" t="str">
        <f t="shared" si="76"/>
        <v/>
      </c>
      <c r="Y4757" t="str">
        <v/>
      </c>
    </row>
    <row r="4758" spans="24:25" x14ac:dyDescent="0.3">
      <c r="X4758" t="str">
        <f t="shared" si="76"/>
        <v/>
      </c>
      <c r="Y4758" t="str">
        <v/>
      </c>
    </row>
    <row r="4759" spans="24:25" x14ac:dyDescent="0.3">
      <c r="X4759" t="str">
        <f t="shared" si="76"/>
        <v/>
      </c>
      <c r="Y4759" t="str">
        <v/>
      </c>
    </row>
    <row r="4760" spans="24:25" x14ac:dyDescent="0.3">
      <c r="X4760" t="str">
        <f t="shared" si="76"/>
        <v/>
      </c>
      <c r="Y4760" t="str">
        <v/>
      </c>
    </row>
    <row r="4761" spans="24:25" x14ac:dyDescent="0.3">
      <c r="X4761" t="str">
        <f t="shared" si="76"/>
        <v/>
      </c>
      <c r="Y4761" t="str">
        <v/>
      </c>
    </row>
    <row r="4762" spans="24:25" x14ac:dyDescent="0.3">
      <c r="X4762" t="str">
        <f t="shared" si="76"/>
        <v/>
      </c>
      <c r="Y4762" t="str">
        <v/>
      </c>
    </row>
    <row r="4763" spans="24:25" x14ac:dyDescent="0.3">
      <c r="X4763" t="str">
        <f t="shared" si="76"/>
        <v/>
      </c>
      <c r="Y4763" t="str">
        <v/>
      </c>
    </row>
    <row r="4764" spans="24:25" x14ac:dyDescent="0.3">
      <c r="X4764" t="str">
        <f t="shared" si="76"/>
        <v/>
      </c>
      <c r="Y4764" t="str">
        <v/>
      </c>
    </row>
    <row r="4765" spans="24:25" x14ac:dyDescent="0.3">
      <c r="X4765" t="str">
        <f t="shared" si="76"/>
        <v/>
      </c>
      <c r="Y4765" t="str">
        <v/>
      </c>
    </row>
    <row r="4766" spans="24:25" x14ac:dyDescent="0.3">
      <c r="X4766" t="str">
        <f t="shared" si="76"/>
        <v/>
      </c>
      <c r="Y4766" t="str">
        <v/>
      </c>
    </row>
    <row r="4767" spans="24:25" x14ac:dyDescent="0.3">
      <c r="X4767" t="str">
        <f t="shared" si="76"/>
        <v/>
      </c>
      <c r="Y4767" t="str">
        <v/>
      </c>
    </row>
    <row r="4768" spans="24:25" x14ac:dyDescent="0.3">
      <c r="X4768" t="str">
        <f t="shared" si="76"/>
        <v/>
      </c>
      <c r="Y4768" t="str">
        <v/>
      </c>
    </row>
    <row r="4769" spans="24:25" x14ac:dyDescent="0.3">
      <c r="X4769" t="str">
        <f t="shared" si="76"/>
        <v/>
      </c>
      <c r="Y4769" t="str">
        <v/>
      </c>
    </row>
    <row r="4770" spans="24:25" x14ac:dyDescent="0.3">
      <c r="X4770" t="str">
        <f t="shared" si="76"/>
        <v/>
      </c>
      <c r="Y4770" t="str">
        <v/>
      </c>
    </row>
    <row r="4771" spans="24:25" x14ac:dyDescent="0.3">
      <c r="X4771" t="str">
        <f t="shared" si="76"/>
        <v/>
      </c>
      <c r="Y4771" t="str">
        <v/>
      </c>
    </row>
    <row r="4772" spans="24:25" x14ac:dyDescent="0.3">
      <c r="X4772" t="str">
        <f t="shared" si="76"/>
        <v/>
      </c>
      <c r="Y4772" t="str">
        <v/>
      </c>
    </row>
    <row r="4773" spans="24:25" x14ac:dyDescent="0.3">
      <c r="X4773" t="str">
        <f t="shared" si="76"/>
        <v/>
      </c>
      <c r="Y4773" t="str">
        <v/>
      </c>
    </row>
    <row r="4774" spans="24:25" x14ac:dyDescent="0.3">
      <c r="X4774" t="str">
        <f t="shared" si="76"/>
        <v/>
      </c>
      <c r="Y4774" t="str">
        <v/>
      </c>
    </row>
    <row r="4775" spans="24:25" x14ac:dyDescent="0.3">
      <c r="X4775" t="str">
        <f t="shared" si="76"/>
        <v/>
      </c>
      <c r="Y4775" t="str">
        <v/>
      </c>
    </row>
    <row r="4776" spans="24:25" x14ac:dyDescent="0.3">
      <c r="X4776" t="str">
        <f t="shared" si="76"/>
        <v/>
      </c>
      <c r="Y4776" t="str">
        <v/>
      </c>
    </row>
    <row r="4777" spans="24:25" x14ac:dyDescent="0.3">
      <c r="X4777" t="str">
        <f t="shared" si="76"/>
        <v/>
      </c>
      <c r="Y4777" t="str">
        <v/>
      </c>
    </row>
    <row r="4778" spans="24:25" x14ac:dyDescent="0.3">
      <c r="X4778" t="str">
        <f t="shared" si="76"/>
        <v/>
      </c>
      <c r="Y4778" t="str">
        <v/>
      </c>
    </row>
    <row r="4779" spans="24:25" x14ac:dyDescent="0.3">
      <c r="X4779" t="str">
        <f t="shared" si="76"/>
        <v/>
      </c>
      <c r="Y4779" t="str">
        <v/>
      </c>
    </row>
    <row r="4780" spans="24:25" x14ac:dyDescent="0.3">
      <c r="X4780" t="str">
        <f t="shared" si="76"/>
        <v/>
      </c>
      <c r="Y4780" t="str">
        <v/>
      </c>
    </row>
    <row r="4781" spans="24:25" x14ac:dyDescent="0.3">
      <c r="X4781" t="str">
        <f t="shared" si="76"/>
        <v/>
      </c>
      <c r="Y4781" t="str">
        <v/>
      </c>
    </row>
    <row r="4782" spans="24:25" x14ac:dyDescent="0.3">
      <c r="X4782" t="str">
        <f t="shared" si="76"/>
        <v/>
      </c>
      <c r="Y4782" t="str">
        <v/>
      </c>
    </row>
    <row r="4783" spans="24:25" x14ac:dyDescent="0.3">
      <c r="X4783" t="str">
        <f t="shared" si="76"/>
        <v/>
      </c>
      <c r="Y4783" t="str">
        <v/>
      </c>
    </row>
    <row r="4784" spans="24:25" x14ac:dyDescent="0.3">
      <c r="X4784" t="str">
        <f t="shared" si="76"/>
        <v/>
      </c>
      <c r="Y4784" t="str">
        <v/>
      </c>
    </row>
    <row r="4785" spans="24:25" x14ac:dyDescent="0.3">
      <c r="X4785" t="str">
        <f t="shared" si="76"/>
        <v/>
      </c>
      <c r="Y4785" t="str">
        <v/>
      </c>
    </row>
    <row r="4786" spans="24:25" x14ac:dyDescent="0.3">
      <c r="X4786" t="str">
        <f t="shared" si="76"/>
        <v/>
      </c>
      <c r="Y4786" t="str">
        <v/>
      </c>
    </row>
    <row r="4787" spans="24:25" x14ac:dyDescent="0.3">
      <c r="X4787" t="str">
        <f t="shared" si="76"/>
        <v/>
      </c>
      <c r="Y4787" t="str">
        <v/>
      </c>
    </row>
    <row r="4788" spans="24:25" x14ac:dyDescent="0.3">
      <c r="X4788" t="str">
        <f t="shared" si="76"/>
        <v/>
      </c>
      <c r="Y4788" t="str">
        <v/>
      </c>
    </row>
    <row r="4789" spans="24:25" x14ac:dyDescent="0.3">
      <c r="X4789" t="str">
        <f t="shared" si="76"/>
        <v/>
      </c>
      <c r="Y4789" t="str">
        <v/>
      </c>
    </row>
    <row r="4790" spans="24:25" x14ac:dyDescent="0.3">
      <c r="X4790" t="str">
        <f t="shared" si="76"/>
        <v/>
      </c>
      <c r="Y4790" t="str">
        <v/>
      </c>
    </row>
    <row r="4791" spans="24:25" x14ac:dyDescent="0.3">
      <c r="X4791" t="str">
        <f t="shared" si="76"/>
        <v/>
      </c>
      <c r="Y4791" t="str">
        <v/>
      </c>
    </row>
    <row r="4792" spans="24:25" x14ac:dyDescent="0.3">
      <c r="X4792" t="str">
        <f t="shared" si="76"/>
        <v/>
      </c>
      <c r="Y4792" t="str">
        <v/>
      </c>
    </row>
    <row r="4793" spans="24:25" x14ac:dyDescent="0.3">
      <c r="X4793" t="str">
        <f t="shared" si="76"/>
        <v/>
      </c>
      <c r="Y4793" t="str">
        <v/>
      </c>
    </row>
    <row r="4794" spans="24:25" x14ac:dyDescent="0.3">
      <c r="X4794" t="str">
        <f t="shared" si="76"/>
        <v/>
      </c>
      <c r="Y4794" t="str">
        <v/>
      </c>
    </row>
    <row r="4795" spans="24:25" x14ac:dyDescent="0.3">
      <c r="X4795" t="str">
        <f t="shared" si="76"/>
        <v/>
      </c>
      <c r="Y4795" t="str">
        <v/>
      </c>
    </row>
    <row r="4796" spans="24:25" x14ac:dyDescent="0.3">
      <c r="X4796" t="str">
        <f t="shared" si="76"/>
        <v/>
      </c>
      <c r="Y4796" t="str">
        <v/>
      </c>
    </row>
    <row r="4797" spans="24:25" x14ac:dyDescent="0.3">
      <c r="X4797" t="str">
        <f t="shared" si="76"/>
        <v/>
      </c>
      <c r="Y4797" t="str">
        <v/>
      </c>
    </row>
    <row r="4798" spans="24:25" x14ac:dyDescent="0.3">
      <c r="X4798" t="str">
        <f t="shared" si="76"/>
        <v/>
      </c>
      <c r="Y4798" t="str">
        <v/>
      </c>
    </row>
    <row r="4799" spans="24:25" x14ac:dyDescent="0.3">
      <c r="X4799" t="str">
        <f t="shared" si="76"/>
        <v/>
      </c>
      <c r="Y4799" t="str">
        <v/>
      </c>
    </row>
    <row r="4800" spans="24:25" x14ac:dyDescent="0.3">
      <c r="X4800" t="str">
        <f t="shared" si="76"/>
        <v/>
      </c>
      <c r="Y4800" t="str">
        <v/>
      </c>
    </row>
    <row r="4801" spans="24:25" x14ac:dyDescent="0.3">
      <c r="X4801" t="str">
        <f t="shared" si="76"/>
        <v/>
      </c>
      <c r="Y4801" t="str">
        <v/>
      </c>
    </row>
    <row r="4802" spans="24:25" x14ac:dyDescent="0.3">
      <c r="X4802" t="str">
        <f t="shared" si="76"/>
        <v/>
      </c>
      <c r="Y4802" t="str">
        <v/>
      </c>
    </row>
    <row r="4803" spans="24:25" x14ac:dyDescent="0.3">
      <c r="X4803" t="str">
        <f t="shared" si="76"/>
        <v/>
      </c>
      <c r="Y4803" t="str">
        <v/>
      </c>
    </row>
    <row r="4804" spans="24:25" x14ac:dyDescent="0.3">
      <c r="X4804" t="str">
        <f t="shared" si="76"/>
        <v/>
      </c>
      <c r="Y4804" t="str">
        <v/>
      </c>
    </row>
    <row r="4805" spans="24:25" x14ac:dyDescent="0.3">
      <c r="X4805" t="str">
        <f t="shared" si="76"/>
        <v/>
      </c>
      <c r="Y4805" t="str">
        <v/>
      </c>
    </row>
    <row r="4806" spans="24:25" x14ac:dyDescent="0.3">
      <c r="X4806" t="str">
        <f t="shared" ref="X4806:X4869" si="77">IF(B4806&lt;&gt;"",_xlfn.TEXTJOIN("",TRUE,B4806:W4806),"")</f>
        <v/>
      </c>
      <c r="Y4806" t="str">
        <v/>
      </c>
    </row>
    <row r="4807" spans="24:25" x14ac:dyDescent="0.3">
      <c r="X4807" t="str">
        <f t="shared" si="77"/>
        <v/>
      </c>
      <c r="Y4807" t="str">
        <v/>
      </c>
    </row>
    <row r="4808" spans="24:25" x14ac:dyDescent="0.3">
      <c r="X4808" t="str">
        <f t="shared" si="77"/>
        <v/>
      </c>
      <c r="Y4808" t="str">
        <v/>
      </c>
    </row>
    <row r="4809" spans="24:25" x14ac:dyDescent="0.3">
      <c r="X4809" t="str">
        <f t="shared" si="77"/>
        <v/>
      </c>
      <c r="Y4809" t="str">
        <v/>
      </c>
    </row>
    <row r="4810" spans="24:25" x14ac:dyDescent="0.3">
      <c r="X4810" t="str">
        <f t="shared" si="77"/>
        <v/>
      </c>
      <c r="Y4810" t="str">
        <v/>
      </c>
    </row>
    <row r="4811" spans="24:25" x14ac:dyDescent="0.3">
      <c r="X4811" t="str">
        <f t="shared" si="77"/>
        <v/>
      </c>
      <c r="Y4811" t="str">
        <v/>
      </c>
    </row>
    <row r="4812" spans="24:25" x14ac:dyDescent="0.3">
      <c r="X4812" t="str">
        <f t="shared" si="77"/>
        <v/>
      </c>
      <c r="Y4812" t="str">
        <v/>
      </c>
    </row>
    <row r="4813" spans="24:25" x14ac:dyDescent="0.3">
      <c r="X4813" t="str">
        <f t="shared" si="77"/>
        <v/>
      </c>
      <c r="Y4813" t="str">
        <v/>
      </c>
    </row>
    <row r="4814" spans="24:25" x14ac:dyDescent="0.3">
      <c r="X4814" t="str">
        <f t="shared" si="77"/>
        <v/>
      </c>
      <c r="Y4814" t="str">
        <v/>
      </c>
    </row>
    <row r="4815" spans="24:25" x14ac:dyDescent="0.3">
      <c r="X4815" t="str">
        <f t="shared" si="77"/>
        <v/>
      </c>
      <c r="Y4815" t="str">
        <v/>
      </c>
    </row>
    <row r="4816" spans="24:25" x14ac:dyDescent="0.3">
      <c r="X4816" t="str">
        <f t="shared" si="77"/>
        <v/>
      </c>
      <c r="Y4816" t="str">
        <v/>
      </c>
    </row>
    <row r="4817" spans="24:25" x14ac:dyDescent="0.3">
      <c r="X4817" t="str">
        <f t="shared" si="77"/>
        <v/>
      </c>
      <c r="Y4817" t="str">
        <v/>
      </c>
    </row>
    <row r="4818" spans="24:25" x14ac:dyDescent="0.3">
      <c r="X4818" t="str">
        <f t="shared" si="77"/>
        <v/>
      </c>
      <c r="Y4818" t="str">
        <v/>
      </c>
    </row>
    <row r="4819" spans="24:25" x14ac:dyDescent="0.3">
      <c r="X4819" t="str">
        <f t="shared" si="77"/>
        <v/>
      </c>
      <c r="Y4819" t="str">
        <v/>
      </c>
    </row>
    <row r="4820" spans="24:25" x14ac:dyDescent="0.3">
      <c r="X4820" t="str">
        <f t="shared" si="77"/>
        <v/>
      </c>
      <c r="Y4820" t="str">
        <v/>
      </c>
    </row>
    <row r="4821" spans="24:25" x14ac:dyDescent="0.3">
      <c r="X4821" t="str">
        <f t="shared" si="77"/>
        <v/>
      </c>
      <c r="Y4821" t="str">
        <v/>
      </c>
    </row>
    <row r="4822" spans="24:25" x14ac:dyDescent="0.3">
      <c r="X4822" t="str">
        <f t="shared" si="77"/>
        <v/>
      </c>
      <c r="Y4822" t="str">
        <v/>
      </c>
    </row>
    <row r="4823" spans="24:25" x14ac:dyDescent="0.3">
      <c r="X4823" t="str">
        <f t="shared" si="77"/>
        <v/>
      </c>
      <c r="Y4823" t="str">
        <v/>
      </c>
    </row>
    <row r="4824" spans="24:25" x14ac:dyDescent="0.3">
      <c r="X4824" t="str">
        <f t="shared" si="77"/>
        <v/>
      </c>
      <c r="Y4824" t="str">
        <v/>
      </c>
    </row>
    <row r="4825" spans="24:25" x14ac:dyDescent="0.3">
      <c r="X4825" t="str">
        <f t="shared" si="77"/>
        <v/>
      </c>
      <c r="Y4825" t="str">
        <v/>
      </c>
    </row>
    <row r="4826" spans="24:25" x14ac:dyDescent="0.3">
      <c r="X4826" t="str">
        <f t="shared" si="77"/>
        <v/>
      </c>
      <c r="Y4826" t="str">
        <v/>
      </c>
    </row>
    <row r="4827" spans="24:25" x14ac:dyDescent="0.3">
      <c r="X4827" t="str">
        <f t="shared" si="77"/>
        <v/>
      </c>
      <c r="Y4827" t="str">
        <v/>
      </c>
    </row>
    <row r="4828" spans="24:25" x14ac:dyDescent="0.3">
      <c r="X4828" t="str">
        <f t="shared" si="77"/>
        <v/>
      </c>
      <c r="Y4828" t="str">
        <v/>
      </c>
    </row>
    <row r="4829" spans="24:25" x14ac:dyDescent="0.3">
      <c r="X4829" t="str">
        <f t="shared" si="77"/>
        <v/>
      </c>
      <c r="Y4829" t="str">
        <v/>
      </c>
    </row>
    <row r="4830" spans="24:25" x14ac:dyDescent="0.3">
      <c r="X4830" t="str">
        <f t="shared" si="77"/>
        <v/>
      </c>
      <c r="Y4830" t="str">
        <v/>
      </c>
    </row>
    <row r="4831" spans="24:25" x14ac:dyDescent="0.3">
      <c r="X4831" t="str">
        <f t="shared" si="77"/>
        <v/>
      </c>
      <c r="Y4831" t="str">
        <v/>
      </c>
    </row>
    <row r="4832" spans="24:25" x14ac:dyDescent="0.3">
      <c r="X4832" t="str">
        <f t="shared" si="77"/>
        <v/>
      </c>
      <c r="Y4832" t="str">
        <v/>
      </c>
    </row>
    <row r="4833" spans="24:25" x14ac:dyDescent="0.3">
      <c r="X4833" t="str">
        <f t="shared" si="77"/>
        <v/>
      </c>
      <c r="Y4833" t="str">
        <v/>
      </c>
    </row>
    <row r="4834" spans="24:25" x14ac:dyDescent="0.3">
      <c r="X4834" t="str">
        <f t="shared" si="77"/>
        <v/>
      </c>
      <c r="Y4834" t="str">
        <v/>
      </c>
    </row>
    <row r="4835" spans="24:25" x14ac:dyDescent="0.3">
      <c r="X4835" t="str">
        <f t="shared" si="77"/>
        <v/>
      </c>
      <c r="Y4835" t="str">
        <v/>
      </c>
    </row>
    <row r="4836" spans="24:25" x14ac:dyDescent="0.3">
      <c r="X4836" t="str">
        <f t="shared" si="77"/>
        <v/>
      </c>
      <c r="Y4836" t="str">
        <v/>
      </c>
    </row>
    <row r="4837" spans="24:25" x14ac:dyDescent="0.3">
      <c r="X4837" t="str">
        <f t="shared" si="77"/>
        <v/>
      </c>
      <c r="Y4837" t="str">
        <v/>
      </c>
    </row>
    <row r="4838" spans="24:25" x14ac:dyDescent="0.3">
      <c r="X4838" t="str">
        <f t="shared" si="77"/>
        <v/>
      </c>
      <c r="Y4838" t="str">
        <v/>
      </c>
    </row>
    <row r="4839" spans="24:25" x14ac:dyDescent="0.3">
      <c r="X4839" t="str">
        <f t="shared" si="77"/>
        <v/>
      </c>
      <c r="Y4839" t="str">
        <v/>
      </c>
    </row>
    <row r="4840" spans="24:25" x14ac:dyDescent="0.3">
      <c r="X4840" t="str">
        <f t="shared" si="77"/>
        <v/>
      </c>
      <c r="Y4840" t="str">
        <v/>
      </c>
    </row>
    <row r="4841" spans="24:25" x14ac:dyDescent="0.3">
      <c r="X4841" t="str">
        <f t="shared" si="77"/>
        <v/>
      </c>
      <c r="Y4841" t="str">
        <v/>
      </c>
    </row>
    <row r="4842" spans="24:25" x14ac:dyDescent="0.3">
      <c r="X4842" t="str">
        <f t="shared" si="77"/>
        <v/>
      </c>
      <c r="Y4842" t="str">
        <v/>
      </c>
    </row>
    <row r="4843" spans="24:25" x14ac:dyDescent="0.3">
      <c r="X4843" t="str">
        <f t="shared" si="77"/>
        <v/>
      </c>
      <c r="Y4843" t="str">
        <v/>
      </c>
    </row>
    <row r="4844" spans="24:25" x14ac:dyDescent="0.3">
      <c r="X4844" t="str">
        <f t="shared" si="77"/>
        <v/>
      </c>
      <c r="Y4844" t="str">
        <v/>
      </c>
    </row>
    <row r="4845" spans="24:25" x14ac:dyDescent="0.3">
      <c r="X4845" t="str">
        <f t="shared" si="77"/>
        <v/>
      </c>
      <c r="Y4845" t="str">
        <v/>
      </c>
    </row>
    <row r="4846" spans="24:25" x14ac:dyDescent="0.3">
      <c r="X4846" t="str">
        <f t="shared" si="77"/>
        <v/>
      </c>
      <c r="Y4846" t="str">
        <v/>
      </c>
    </row>
    <row r="4847" spans="24:25" x14ac:dyDescent="0.3">
      <c r="X4847" t="str">
        <f t="shared" si="77"/>
        <v/>
      </c>
      <c r="Y4847" t="str">
        <v/>
      </c>
    </row>
    <row r="4848" spans="24:25" x14ac:dyDescent="0.3">
      <c r="X4848" t="str">
        <f t="shared" si="77"/>
        <v/>
      </c>
      <c r="Y4848" t="str">
        <v/>
      </c>
    </row>
    <row r="4849" spans="24:25" x14ac:dyDescent="0.3">
      <c r="X4849" t="str">
        <f t="shared" si="77"/>
        <v/>
      </c>
      <c r="Y4849" t="str">
        <v/>
      </c>
    </row>
    <row r="4850" spans="24:25" x14ac:dyDescent="0.3">
      <c r="X4850" t="str">
        <f t="shared" si="77"/>
        <v/>
      </c>
      <c r="Y4850" t="str">
        <v/>
      </c>
    </row>
    <row r="4851" spans="24:25" x14ac:dyDescent="0.3">
      <c r="X4851" t="str">
        <f t="shared" si="77"/>
        <v/>
      </c>
      <c r="Y4851" t="str">
        <v/>
      </c>
    </row>
    <row r="4852" spans="24:25" x14ac:dyDescent="0.3">
      <c r="X4852" t="str">
        <f t="shared" si="77"/>
        <v/>
      </c>
      <c r="Y4852" t="str">
        <v/>
      </c>
    </row>
    <row r="4853" spans="24:25" x14ac:dyDescent="0.3">
      <c r="X4853" t="str">
        <f t="shared" si="77"/>
        <v/>
      </c>
      <c r="Y4853" t="str">
        <v/>
      </c>
    </row>
    <row r="4854" spans="24:25" x14ac:dyDescent="0.3">
      <c r="X4854" t="str">
        <f t="shared" si="77"/>
        <v/>
      </c>
      <c r="Y4854" t="str">
        <v/>
      </c>
    </row>
    <row r="4855" spans="24:25" x14ac:dyDescent="0.3">
      <c r="X4855" t="str">
        <f t="shared" si="77"/>
        <v/>
      </c>
      <c r="Y4855" t="str">
        <v/>
      </c>
    </row>
    <row r="4856" spans="24:25" x14ac:dyDescent="0.3">
      <c r="X4856" t="str">
        <f t="shared" si="77"/>
        <v/>
      </c>
      <c r="Y4856" t="str">
        <v/>
      </c>
    </row>
    <row r="4857" spans="24:25" x14ac:dyDescent="0.3">
      <c r="X4857" t="str">
        <f t="shared" si="77"/>
        <v/>
      </c>
      <c r="Y4857" t="str">
        <v/>
      </c>
    </row>
    <row r="4858" spans="24:25" x14ac:dyDescent="0.3">
      <c r="X4858" t="str">
        <f t="shared" si="77"/>
        <v/>
      </c>
      <c r="Y4858" t="str">
        <v/>
      </c>
    </row>
    <row r="4859" spans="24:25" x14ac:dyDescent="0.3">
      <c r="X4859" t="str">
        <f t="shared" si="77"/>
        <v/>
      </c>
      <c r="Y4859" t="str">
        <v/>
      </c>
    </row>
    <row r="4860" spans="24:25" x14ac:dyDescent="0.3">
      <c r="X4860" t="str">
        <f t="shared" si="77"/>
        <v/>
      </c>
      <c r="Y4860" t="str">
        <v/>
      </c>
    </row>
    <row r="4861" spans="24:25" x14ac:dyDescent="0.3">
      <c r="X4861" t="str">
        <f t="shared" si="77"/>
        <v/>
      </c>
      <c r="Y4861" t="str">
        <v/>
      </c>
    </row>
    <row r="4862" spans="24:25" x14ac:dyDescent="0.3">
      <c r="X4862" t="str">
        <f t="shared" si="77"/>
        <v/>
      </c>
      <c r="Y4862" t="str">
        <v/>
      </c>
    </row>
    <row r="4863" spans="24:25" x14ac:dyDescent="0.3">
      <c r="X4863" t="str">
        <f t="shared" si="77"/>
        <v/>
      </c>
      <c r="Y4863" t="str">
        <v/>
      </c>
    </row>
    <row r="4864" spans="24:25" x14ac:dyDescent="0.3">
      <c r="X4864" t="str">
        <f t="shared" si="77"/>
        <v/>
      </c>
      <c r="Y4864" t="str">
        <v/>
      </c>
    </row>
    <row r="4865" spans="24:25" x14ac:dyDescent="0.3">
      <c r="X4865" t="str">
        <f t="shared" si="77"/>
        <v/>
      </c>
      <c r="Y4865" t="str">
        <v/>
      </c>
    </row>
    <row r="4866" spans="24:25" x14ac:dyDescent="0.3">
      <c r="X4866" t="str">
        <f t="shared" si="77"/>
        <v/>
      </c>
      <c r="Y4866" t="str">
        <v/>
      </c>
    </row>
    <row r="4867" spans="24:25" x14ac:dyDescent="0.3">
      <c r="X4867" t="str">
        <f t="shared" si="77"/>
        <v/>
      </c>
      <c r="Y4867" t="str">
        <v/>
      </c>
    </row>
    <row r="4868" spans="24:25" x14ac:dyDescent="0.3">
      <c r="X4868" t="str">
        <f t="shared" si="77"/>
        <v/>
      </c>
      <c r="Y4868" t="str">
        <v/>
      </c>
    </row>
    <row r="4869" spans="24:25" x14ac:dyDescent="0.3">
      <c r="X4869" t="str">
        <f t="shared" si="77"/>
        <v/>
      </c>
      <c r="Y4869" t="str">
        <v/>
      </c>
    </row>
    <row r="4870" spans="24:25" x14ac:dyDescent="0.3">
      <c r="X4870" t="str">
        <f t="shared" ref="X4870:X4933" si="78">IF(B4870&lt;&gt;"",_xlfn.TEXTJOIN("",TRUE,B4870:W4870),"")</f>
        <v/>
      </c>
      <c r="Y4870" t="str">
        <v/>
      </c>
    </row>
    <row r="4871" spans="24:25" x14ac:dyDescent="0.3">
      <c r="X4871" t="str">
        <f t="shared" si="78"/>
        <v/>
      </c>
      <c r="Y4871" t="str">
        <v/>
      </c>
    </row>
    <row r="4872" spans="24:25" x14ac:dyDescent="0.3">
      <c r="X4872" t="str">
        <f t="shared" si="78"/>
        <v/>
      </c>
      <c r="Y4872" t="str">
        <v/>
      </c>
    </row>
    <row r="4873" spans="24:25" x14ac:dyDescent="0.3">
      <c r="X4873" t="str">
        <f t="shared" si="78"/>
        <v/>
      </c>
      <c r="Y4873" t="str">
        <v/>
      </c>
    </row>
    <row r="4874" spans="24:25" x14ac:dyDescent="0.3">
      <c r="X4874" t="str">
        <f t="shared" si="78"/>
        <v/>
      </c>
      <c r="Y4874" t="str">
        <v/>
      </c>
    </row>
    <row r="4875" spans="24:25" x14ac:dyDescent="0.3">
      <c r="X4875" t="str">
        <f t="shared" si="78"/>
        <v/>
      </c>
      <c r="Y4875" t="str">
        <v/>
      </c>
    </row>
    <row r="4876" spans="24:25" x14ac:dyDescent="0.3">
      <c r="X4876" t="str">
        <f t="shared" si="78"/>
        <v/>
      </c>
      <c r="Y4876" t="str">
        <v/>
      </c>
    </row>
    <row r="4877" spans="24:25" x14ac:dyDescent="0.3">
      <c r="X4877" t="str">
        <f t="shared" si="78"/>
        <v/>
      </c>
      <c r="Y4877" t="str">
        <v/>
      </c>
    </row>
    <row r="4878" spans="24:25" x14ac:dyDescent="0.3">
      <c r="X4878" t="str">
        <f t="shared" si="78"/>
        <v/>
      </c>
      <c r="Y4878" t="str">
        <v/>
      </c>
    </row>
    <row r="4879" spans="24:25" x14ac:dyDescent="0.3">
      <c r="X4879" t="str">
        <f t="shared" si="78"/>
        <v/>
      </c>
      <c r="Y4879" t="str">
        <v/>
      </c>
    </row>
    <row r="4880" spans="24:25" x14ac:dyDescent="0.3">
      <c r="X4880" t="str">
        <f t="shared" si="78"/>
        <v/>
      </c>
      <c r="Y4880" t="str">
        <v/>
      </c>
    </row>
    <row r="4881" spans="24:25" x14ac:dyDescent="0.3">
      <c r="X4881" t="str">
        <f t="shared" si="78"/>
        <v/>
      </c>
      <c r="Y4881" t="str">
        <v/>
      </c>
    </row>
    <row r="4882" spans="24:25" x14ac:dyDescent="0.3">
      <c r="X4882" t="str">
        <f t="shared" si="78"/>
        <v/>
      </c>
      <c r="Y4882" t="str">
        <v/>
      </c>
    </row>
    <row r="4883" spans="24:25" x14ac:dyDescent="0.3">
      <c r="X4883" t="str">
        <f t="shared" si="78"/>
        <v/>
      </c>
      <c r="Y4883" t="str">
        <v/>
      </c>
    </row>
    <row r="4884" spans="24:25" x14ac:dyDescent="0.3">
      <c r="X4884" t="str">
        <f t="shared" si="78"/>
        <v/>
      </c>
      <c r="Y4884" t="str">
        <v/>
      </c>
    </row>
    <row r="4885" spans="24:25" x14ac:dyDescent="0.3">
      <c r="X4885" t="str">
        <f t="shared" si="78"/>
        <v/>
      </c>
      <c r="Y4885" t="str">
        <v/>
      </c>
    </row>
    <row r="4886" spans="24:25" x14ac:dyDescent="0.3">
      <c r="X4886" t="str">
        <f t="shared" si="78"/>
        <v/>
      </c>
      <c r="Y4886" t="str">
        <v/>
      </c>
    </row>
    <row r="4887" spans="24:25" x14ac:dyDescent="0.3">
      <c r="X4887" t="str">
        <f t="shared" si="78"/>
        <v/>
      </c>
      <c r="Y4887" t="str">
        <v/>
      </c>
    </row>
    <row r="4888" spans="24:25" x14ac:dyDescent="0.3">
      <c r="X4888" t="str">
        <f t="shared" si="78"/>
        <v/>
      </c>
      <c r="Y4888" t="str">
        <v/>
      </c>
    </row>
    <row r="4889" spans="24:25" x14ac:dyDescent="0.3">
      <c r="X4889" t="str">
        <f t="shared" si="78"/>
        <v/>
      </c>
      <c r="Y4889" t="str">
        <v/>
      </c>
    </row>
    <row r="4890" spans="24:25" x14ac:dyDescent="0.3">
      <c r="X4890" t="str">
        <f t="shared" si="78"/>
        <v/>
      </c>
      <c r="Y4890" t="str">
        <v/>
      </c>
    </row>
    <row r="4891" spans="24:25" x14ac:dyDescent="0.3">
      <c r="X4891" t="str">
        <f t="shared" si="78"/>
        <v/>
      </c>
      <c r="Y4891" t="str">
        <v/>
      </c>
    </row>
    <row r="4892" spans="24:25" x14ac:dyDescent="0.3">
      <c r="X4892" t="str">
        <f t="shared" si="78"/>
        <v/>
      </c>
      <c r="Y4892" t="str">
        <v/>
      </c>
    </row>
    <row r="4893" spans="24:25" x14ac:dyDescent="0.3">
      <c r="X4893" t="str">
        <f t="shared" si="78"/>
        <v/>
      </c>
      <c r="Y4893" t="str">
        <v/>
      </c>
    </row>
    <row r="4894" spans="24:25" x14ac:dyDescent="0.3">
      <c r="X4894" t="str">
        <f t="shared" si="78"/>
        <v/>
      </c>
      <c r="Y4894" t="str">
        <v/>
      </c>
    </row>
    <row r="4895" spans="24:25" x14ac:dyDescent="0.3">
      <c r="X4895" t="str">
        <f t="shared" si="78"/>
        <v/>
      </c>
      <c r="Y4895" t="str">
        <v/>
      </c>
    </row>
    <row r="4896" spans="24:25" x14ac:dyDescent="0.3">
      <c r="X4896" t="str">
        <f t="shared" si="78"/>
        <v/>
      </c>
      <c r="Y4896" t="str">
        <v/>
      </c>
    </row>
    <row r="4897" spans="24:25" x14ac:dyDescent="0.3">
      <c r="X4897" t="str">
        <f t="shared" si="78"/>
        <v/>
      </c>
      <c r="Y4897" t="str">
        <v/>
      </c>
    </row>
    <row r="4898" spans="24:25" x14ac:dyDescent="0.3">
      <c r="X4898" t="str">
        <f t="shared" si="78"/>
        <v/>
      </c>
      <c r="Y4898" t="str">
        <v/>
      </c>
    </row>
    <row r="4899" spans="24:25" x14ac:dyDescent="0.3">
      <c r="X4899" t="str">
        <f t="shared" si="78"/>
        <v/>
      </c>
      <c r="Y4899" t="str">
        <v/>
      </c>
    </row>
    <row r="4900" spans="24:25" x14ac:dyDescent="0.3">
      <c r="X4900" t="str">
        <f t="shared" si="78"/>
        <v/>
      </c>
      <c r="Y4900" t="str">
        <v/>
      </c>
    </row>
    <row r="4901" spans="24:25" x14ac:dyDescent="0.3">
      <c r="X4901" t="str">
        <f t="shared" si="78"/>
        <v/>
      </c>
      <c r="Y4901" t="str">
        <v/>
      </c>
    </row>
    <row r="4902" spans="24:25" x14ac:dyDescent="0.3">
      <c r="X4902" t="str">
        <f t="shared" si="78"/>
        <v/>
      </c>
      <c r="Y4902" t="str">
        <v/>
      </c>
    </row>
    <row r="4903" spans="24:25" x14ac:dyDescent="0.3">
      <c r="X4903" t="str">
        <f t="shared" si="78"/>
        <v/>
      </c>
      <c r="Y4903" t="str">
        <v/>
      </c>
    </row>
    <row r="4904" spans="24:25" x14ac:dyDescent="0.3">
      <c r="X4904" t="str">
        <f t="shared" si="78"/>
        <v/>
      </c>
      <c r="Y4904" t="str">
        <v/>
      </c>
    </row>
    <row r="4905" spans="24:25" x14ac:dyDescent="0.3">
      <c r="X4905" t="str">
        <f t="shared" si="78"/>
        <v/>
      </c>
      <c r="Y4905" t="str">
        <v/>
      </c>
    </row>
    <row r="4906" spans="24:25" x14ac:dyDescent="0.3">
      <c r="X4906" t="str">
        <f t="shared" si="78"/>
        <v/>
      </c>
      <c r="Y4906" t="str">
        <v/>
      </c>
    </row>
    <row r="4907" spans="24:25" x14ac:dyDescent="0.3">
      <c r="X4907" t="str">
        <f t="shared" si="78"/>
        <v/>
      </c>
      <c r="Y4907" t="str">
        <v/>
      </c>
    </row>
    <row r="4908" spans="24:25" x14ac:dyDescent="0.3">
      <c r="X4908" t="str">
        <f t="shared" si="78"/>
        <v/>
      </c>
      <c r="Y4908" t="str">
        <v/>
      </c>
    </row>
    <row r="4909" spans="24:25" x14ac:dyDescent="0.3">
      <c r="X4909" t="str">
        <f t="shared" si="78"/>
        <v/>
      </c>
      <c r="Y4909" t="str">
        <v/>
      </c>
    </row>
    <row r="4910" spans="24:25" x14ac:dyDescent="0.3">
      <c r="X4910" t="str">
        <f t="shared" si="78"/>
        <v/>
      </c>
      <c r="Y4910" t="str">
        <v/>
      </c>
    </row>
    <row r="4911" spans="24:25" x14ac:dyDescent="0.3">
      <c r="X4911" t="str">
        <f t="shared" si="78"/>
        <v/>
      </c>
      <c r="Y4911" t="str">
        <v/>
      </c>
    </row>
    <row r="4912" spans="24:25" x14ac:dyDescent="0.3">
      <c r="X4912" t="str">
        <f t="shared" si="78"/>
        <v/>
      </c>
      <c r="Y4912" t="str">
        <v/>
      </c>
    </row>
    <row r="4913" spans="24:25" x14ac:dyDescent="0.3">
      <c r="X4913" t="str">
        <f t="shared" si="78"/>
        <v/>
      </c>
      <c r="Y4913" t="str">
        <v/>
      </c>
    </row>
    <row r="4914" spans="24:25" x14ac:dyDescent="0.3">
      <c r="X4914" t="str">
        <f t="shared" si="78"/>
        <v/>
      </c>
      <c r="Y4914" t="str">
        <v/>
      </c>
    </row>
    <row r="4915" spans="24:25" x14ac:dyDescent="0.3">
      <c r="X4915" t="str">
        <f t="shared" si="78"/>
        <v/>
      </c>
      <c r="Y4915" t="str">
        <v/>
      </c>
    </row>
    <row r="4916" spans="24:25" x14ac:dyDescent="0.3">
      <c r="X4916" t="str">
        <f t="shared" si="78"/>
        <v/>
      </c>
      <c r="Y4916" t="str">
        <v/>
      </c>
    </row>
    <row r="4917" spans="24:25" x14ac:dyDescent="0.3">
      <c r="X4917" t="str">
        <f t="shared" si="78"/>
        <v/>
      </c>
      <c r="Y4917" t="str">
        <v/>
      </c>
    </row>
    <row r="4918" spans="24:25" x14ac:dyDescent="0.3">
      <c r="X4918" t="str">
        <f t="shared" si="78"/>
        <v/>
      </c>
      <c r="Y4918" t="str">
        <v/>
      </c>
    </row>
    <row r="4919" spans="24:25" x14ac:dyDescent="0.3">
      <c r="X4919" t="str">
        <f t="shared" si="78"/>
        <v/>
      </c>
      <c r="Y4919" t="str">
        <v/>
      </c>
    </row>
    <row r="4920" spans="24:25" x14ac:dyDescent="0.3">
      <c r="X4920" t="str">
        <f t="shared" si="78"/>
        <v/>
      </c>
      <c r="Y4920" t="str">
        <v/>
      </c>
    </row>
    <row r="4921" spans="24:25" x14ac:dyDescent="0.3">
      <c r="X4921" t="str">
        <f t="shared" si="78"/>
        <v/>
      </c>
      <c r="Y4921" t="str">
        <v/>
      </c>
    </row>
    <row r="4922" spans="24:25" x14ac:dyDescent="0.3">
      <c r="X4922" t="str">
        <f t="shared" si="78"/>
        <v/>
      </c>
      <c r="Y4922" t="str">
        <v/>
      </c>
    </row>
    <row r="4923" spans="24:25" x14ac:dyDescent="0.3">
      <c r="X4923" t="str">
        <f t="shared" si="78"/>
        <v/>
      </c>
      <c r="Y4923" t="str">
        <v/>
      </c>
    </row>
    <row r="4924" spans="24:25" x14ac:dyDescent="0.3">
      <c r="X4924" t="str">
        <f t="shared" si="78"/>
        <v/>
      </c>
      <c r="Y4924" t="str">
        <v/>
      </c>
    </row>
    <row r="4925" spans="24:25" x14ac:dyDescent="0.3">
      <c r="X4925" t="str">
        <f t="shared" si="78"/>
        <v/>
      </c>
      <c r="Y4925" t="str">
        <v/>
      </c>
    </row>
    <row r="4926" spans="24:25" x14ac:dyDescent="0.3">
      <c r="X4926" t="str">
        <f t="shared" si="78"/>
        <v/>
      </c>
      <c r="Y4926" t="str">
        <v/>
      </c>
    </row>
    <row r="4927" spans="24:25" x14ac:dyDescent="0.3">
      <c r="X4927" t="str">
        <f t="shared" si="78"/>
        <v/>
      </c>
      <c r="Y4927" t="str">
        <v/>
      </c>
    </row>
    <row r="4928" spans="24:25" x14ac:dyDescent="0.3">
      <c r="X4928" t="str">
        <f t="shared" si="78"/>
        <v/>
      </c>
      <c r="Y4928" t="str">
        <v/>
      </c>
    </row>
    <row r="4929" spans="24:25" x14ac:dyDescent="0.3">
      <c r="X4929" t="str">
        <f t="shared" si="78"/>
        <v/>
      </c>
      <c r="Y4929" t="str">
        <v/>
      </c>
    </row>
    <row r="4930" spans="24:25" x14ac:dyDescent="0.3">
      <c r="X4930" t="str">
        <f t="shared" si="78"/>
        <v/>
      </c>
      <c r="Y4930" t="str">
        <v/>
      </c>
    </row>
    <row r="4931" spans="24:25" x14ac:dyDescent="0.3">
      <c r="X4931" t="str">
        <f t="shared" si="78"/>
        <v/>
      </c>
      <c r="Y4931" t="str">
        <v/>
      </c>
    </row>
    <row r="4932" spans="24:25" x14ac:dyDescent="0.3">
      <c r="X4932" t="str">
        <f t="shared" si="78"/>
        <v/>
      </c>
      <c r="Y4932" t="str">
        <v/>
      </c>
    </row>
    <row r="4933" spans="24:25" x14ac:dyDescent="0.3">
      <c r="X4933" t="str">
        <f t="shared" si="78"/>
        <v/>
      </c>
      <c r="Y4933" t="str">
        <v/>
      </c>
    </row>
    <row r="4934" spans="24:25" x14ac:dyDescent="0.3">
      <c r="X4934" t="str">
        <f t="shared" ref="X4934:X4997" si="79">IF(B4934&lt;&gt;"",_xlfn.TEXTJOIN("",TRUE,B4934:W4934),"")</f>
        <v/>
      </c>
      <c r="Y4934" t="str">
        <v/>
      </c>
    </row>
    <row r="4935" spans="24:25" x14ac:dyDescent="0.3">
      <c r="X4935" t="str">
        <f t="shared" si="79"/>
        <v/>
      </c>
      <c r="Y4935" t="str">
        <v/>
      </c>
    </row>
    <row r="4936" spans="24:25" x14ac:dyDescent="0.3">
      <c r="X4936" t="str">
        <f t="shared" si="79"/>
        <v/>
      </c>
      <c r="Y4936" t="str">
        <v/>
      </c>
    </row>
    <row r="4937" spans="24:25" x14ac:dyDescent="0.3">
      <c r="X4937" t="str">
        <f t="shared" si="79"/>
        <v/>
      </c>
      <c r="Y4937" t="str">
        <v/>
      </c>
    </row>
    <row r="4938" spans="24:25" x14ac:dyDescent="0.3">
      <c r="X4938" t="str">
        <f t="shared" si="79"/>
        <v/>
      </c>
      <c r="Y4938" t="str">
        <v/>
      </c>
    </row>
    <row r="4939" spans="24:25" x14ac:dyDescent="0.3">
      <c r="X4939" t="str">
        <f t="shared" si="79"/>
        <v/>
      </c>
      <c r="Y4939" t="str">
        <v/>
      </c>
    </row>
    <row r="4940" spans="24:25" x14ac:dyDescent="0.3">
      <c r="X4940" t="str">
        <f t="shared" si="79"/>
        <v/>
      </c>
      <c r="Y4940" t="str">
        <v/>
      </c>
    </row>
    <row r="4941" spans="24:25" x14ac:dyDescent="0.3">
      <c r="X4941" t="str">
        <f t="shared" si="79"/>
        <v/>
      </c>
      <c r="Y4941" t="str">
        <v/>
      </c>
    </row>
    <row r="4942" spans="24:25" x14ac:dyDescent="0.3">
      <c r="X4942" t="str">
        <f t="shared" si="79"/>
        <v/>
      </c>
      <c r="Y4942" t="str">
        <v/>
      </c>
    </row>
    <row r="4943" spans="24:25" x14ac:dyDescent="0.3">
      <c r="X4943" t="str">
        <f t="shared" si="79"/>
        <v/>
      </c>
      <c r="Y4943" t="str">
        <v/>
      </c>
    </row>
    <row r="4944" spans="24:25" x14ac:dyDescent="0.3">
      <c r="X4944" t="str">
        <f t="shared" si="79"/>
        <v/>
      </c>
      <c r="Y4944" t="str">
        <v/>
      </c>
    </row>
    <row r="4945" spans="24:25" x14ac:dyDescent="0.3">
      <c r="X4945" t="str">
        <f t="shared" si="79"/>
        <v/>
      </c>
      <c r="Y4945" t="str">
        <v/>
      </c>
    </row>
    <row r="4946" spans="24:25" x14ac:dyDescent="0.3">
      <c r="X4946" t="str">
        <f t="shared" si="79"/>
        <v/>
      </c>
      <c r="Y4946" t="str">
        <v/>
      </c>
    </row>
    <row r="4947" spans="24:25" x14ac:dyDescent="0.3">
      <c r="X4947" t="str">
        <f t="shared" si="79"/>
        <v/>
      </c>
      <c r="Y4947" t="str">
        <v/>
      </c>
    </row>
    <row r="4948" spans="24:25" x14ac:dyDescent="0.3">
      <c r="X4948" t="str">
        <f t="shared" si="79"/>
        <v/>
      </c>
      <c r="Y4948" t="str">
        <v/>
      </c>
    </row>
    <row r="4949" spans="24:25" x14ac:dyDescent="0.3">
      <c r="X4949" t="str">
        <f t="shared" si="79"/>
        <v/>
      </c>
      <c r="Y4949" t="str">
        <v/>
      </c>
    </row>
    <row r="4950" spans="24:25" x14ac:dyDescent="0.3">
      <c r="X4950" t="str">
        <f t="shared" si="79"/>
        <v/>
      </c>
      <c r="Y4950" t="str">
        <v/>
      </c>
    </row>
    <row r="4951" spans="24:25" x14ac:dyDescent="0.3">
      <c r="X4951" t="str">
        <f t="shared" si="79"/>
        <v/>
      </c>
      <c r="Y4951" t="str">
        <v/>
      </c>
    </row>
    <row r="4952" spans="24:25" x14ac:dyDescent="0.3">
      <c r="X4952" t="str">
        <f t="shared" si="79"/>
        <v/>
      </c>
      <c r="Y4952" t="str">
        <v/>
      </c>
    </row>
    <row r="4953" spans="24:25" x14ac:dyDescent="0.3">
      <c r="X4953" t="str">
        <f t="shared" si="79"/>
        <v/>
      </c>
      <c r="Y4953" t="str">
        <v/>
      </c>
    </row>
    <row r="4954" spans="24:25" x14ac:dyDescent="0.3">
      <c r="X4954" t="str">
        <f t="shared" si="79"/>
        <v/>
      </c>
      <c r="Y4954" t="str">
        <v/>
      </c>
    </row>
    <row r="4955" spans="24:25" x14ac:dyDescent="0.3">
      <c r="X4955" t="str">
        <f t="shared" si="79"/>
        <v/>
      </c>
      <c r="Y4955" t="str">
        <v/>
      </c>
    </row>
    <row r="4956" spans="24:25" x14ac:dyDescent="0.3">
      <c r="X4956" t="str">
        <f t="shared" si="79"/>
        <v/>
      </c>
      <c r="Y4956" t="str">
        <v/>
      </c>
    </row>
    <row r="4957" spans="24:25" x14ac:dyDescent="0.3">
      <c r="X4957" t="str">
        <f t="shared" si="79"/>
        <v/>
      </c>
      <c r="Y4957" t="str">
        <v/>
      </c>
    </row>
    <row r="4958" spans="24:25" x14ac:dyDescent="0.3">
      <c r="X4958" t="str">
        <f t="shared" si="79"/>
        <v/>
      </c>
      <c r="Y4958" t="str">
        <v/>
      </c>
    </row>
    <row r="4959" spans="24:25" x14ac:dyDescent="0.3">
      <c r="X4959" t="str">
        <f t="shared" si="79"/>
        <v/>
      </c>
      <c r="Y4959" t="str">
        <v/>
      </c>
    </row>
    <row r="4960" spans="24:25" x14ac:dyDescent="0.3">
      <c r="X4960" t="str">
        <f t="shared" si="79"/>
        <v/>
      </c>
      <c r="Y4960" t="str">
        <v/>
      </c>
    </row>
    <row r="4961" spans="24:25" x14ac:dyDescent="0.3">
      <c r="X4961" t="str">
        <f t="shared" si="79"/>
        <v/>
      </c>
      <c r="Y4961" t="str">
        <v/>
      </c>
    </row>
    <row r="4962" spans="24:25" x14ac:dyDescent="0.3">
      <c r="X4962" t="str">
        <f t="shared" si="79"/>
        <v/>
      </c>
      <c r="Y4962" t="str">
        <v/>
      </c>
    </row>
    <row r="4963" spans="24:25" x14ac:dyDescent="0.3">
      <c r="X4963" t="str">
        <f t="shared" si="79"/>
        <v/>
      </c>
      <c r="Y4963" t="str">
        <v/>
      </c>
    </row>
    <row r="4964" spans="24:25" x14ac:dyDescent="0.3">
      <c r="X4964" t="str">
        <f t="shared" si="79"/>
        <v/>
      </c>
      <c r="Y4964" t="str">
        <v/>
      </c>
    </row>
    <row r="4965" spans="24:25" x14ac:dyDescent="0.3">
      <c r="X4965" t="str">
        <f t="shared" si="79"/>
        <v/>
      </c>
      <c r="Y4965" t="str">
        <v/>
      </c>
    </row>
    <row r="4966" spans="24:25" x14ac:dyDescent="0.3">
      <c r="X4966" t="str">
        <f t="shared" si="79"/>
        <v/>
      </c>
      <c r="Y4966" t="str">
        <v/>
      </c>
    </row>
    <row r="4967" spans="24:25" x14ac:dyDescent="0.3">
      <c r="X4967" t="str">
        <f t="shared" si="79"/>
        <v/>
      </c>
      <c r="Y4967" t="str">
        <v/>
      </c>
    </row>
    <row r="4968" spans="24:25" x14ac:dyDescent="0.3">
      <c r="X4968" t="str">
        <f t="shared" si="79"/>
        <v/>
      </c>
      <c r="Y4968" t="str">
        <v/>
      </c>
    </row>
    <row r="4969" spans="24:25" x14ac:dyDescent="0.3">
      <c r="X4969" t="str">
        <f t="shared" si="79"/>
        <v/>
      </c>
      <c r="Y4969" t="str">
        <v/>
      </c>
    </row>
    <row r="4970" spans="24:25" x14ac:dyDescent="0.3">
      <c r="X4970" t="str">
        <f t="shared" si="79"/>
        <v/>
      </c>
      <c r="Y4970" t="str">
        <v/>
      </c>
    </row>
    <row r="4971" spans="24:25" x14ac:dyDescent="0.3">
      <c r="X4971" t="str">
        <f t="shared" si="79"/>
        <v/>
      </c>
      <c r="Y4971" t="str">
        <v/>
      </c>
    </row>
    <row r="4972" spans="24:25" x14ac:dyDescent="0.3">
      <c r="X4972" t="str">
        <f t="shared" si="79"/>
        <v/>
      </c>
      <c r="Y4972" t="str">
        <v/>
      </c>
    </row>
    <row r="4973" spans="24:25" x14ac:dyDescent="0.3">
      <c r="X4973" t="str">
        <f t="shared" si="79"/>
        <v/>
      </c>
      <c r="Y4973" t="str">
        <v/>
      </c>
    </row>
    <row r="4974" spans="24:25" x14ac:dyDescent="0.3">
      <c r="X4974" t="str">
        <f t="shared" si="79"/>
        <v/>
      </c>
      <c r="Y4974" t="str">
        <v/>
      </c>
    </row>
    <row r="4975" spans="24:25" x14ac:dyDescent="0.3">
      <c r="X4975" t="str">
        <f t="shared" si="79"/>
        <v/>
      </c>
      <c r="Y4975" t="str">
        <v/>
      </c>
    </row>
    <row r="4976" spans="24:25" x14ac:dyDescent="0.3">
      <c r="X4976" t="str">
        <f t="shared" si="79"/>
        <v/>
      </c>
      <c r="Y4976" t="str">
        <v/>
      </c>
    </row>
    <row r="4977" spans="24:25" x14ac:dyDescent="0.3">
      <c r="X4977" t="str">
        <f t="shared" si="79"/>
        <v/>
      </c>
      <c r="Y4977" t="str">
        <v/>
      </c>
    </row>
    <row r="4978" spans="24:25" x14ac:dyDescent="0.3">
      <c r="X4978" t="str">
        <f t="shared" si="79"/>
        <v/>
      </c>
      <c r="Y4978" t="str">
        <v/>
      </c>
    </row>
    <row r="4979" spans="24:25" x14ac:dyDescent="0.3">
      <c r="X4979" t="str">
        <f t="shared" si="79"/>
        <v/>
      </c>
      <c r="Y4979" t="str">
        <v/>
      </c>
    </row>
    <row r="4980" spans="24:25" x14ac:dyDescent="0.3">
      <c r="X4980" t="str">
        <f t="shared" si="79"/>
        <v/>
      </c>
      <c r="Y4980" t="str">
        <v/>
      </c>
    </row>
    <row r="4981" spans="24:25" x14ac:dyDescent="0.3">
      <c r="X4981" t="str">
        <f t="shared" si="79"/>
        <v/>
      </c>
      <c r="Y4981" t="str">
        <v/>
      </c>
    </row>
    <row r="4982" spans="24:25" x14ac:dyDescent="0.3">
      <c r="X4982" t="str">
        <f t="shared" si="79"/>
        <v/>
      </c>
      <c r="Y4982" t="str">
        <v/>
      </c>
    </row>
    <row r="4983" spans="24:25" x14ac:dyDescent="0.3">
      <c r="X4983" t="str">
        <f t="shared" si="79"/>
        <v/>
      </c>
      <c r="Y4983" t="str">
        <v/>
      </c>
    </row>
    <row r="4984" spans="24:25" x14ac:dyDescent="0.3">
      <c r="X4984" t="str">
        <f t="shared" si="79"/>
        <v/>
      </c>
      <c r="Y4984" t="str">
        <v/>
      </c>
    </row>
    <row r="4985" spans="24:25" x14ac:dyDescent="0.3">
      <c r="X4985" t="str">
        <f t="shared" si="79"/>
        <v/>
      </c>
      <c r="Y4985" t="str">
        <v/>
      </c>
    </row>
    <row r="4986" spans="24:25" x14ac:dyDescent="0.3">
      <c r="X4986" t="str">
        <f t="shared" si="79"/>
        <v/>
      </c>
      <c r="Y4986" t="str">
        <v/>
      </c>
    </row>
    <row r="4987" spans="24:25" x14ac:dyDescent="0.3">
      <c r="X4987" t="str">
        <f t="shared" si="79"/>
        <v/>
      </c>
      <c r="Y4987" t="str">
        <v/>
      </c>
    </row>
    <row r="4988" spans="24:25" x14ac:dyDescent="0.3">
      <c r="X4988" t="str">
        <f t="shared" si="79"/>
        <v/>
      </c>
      <c r="Y4988" t="str">
        <v/>
      </c>
    </row>
    <row r="4989" spans="24:25" x14ac:dyDescent="0.3">
      <c r="X4989" t="str">
        <f t="shared" si="79"/>
        <v/>
      </c>
      <c r="Y4989" t="str">
        <v/>
      </c>
    </row>
    <row r="4990" spans="24:25" x14ac:dyDescent="0.3">
      <c r="X4990" t="str">
        <f t="shared" si="79"/>
        <v/>
      </c>
      <c r="Y4990" t="str">
        <v/>
      </c>
    </row>
    <row r="4991" spans="24:25" x14ac:dyDescent="0.3">
      <c r="X4991" t="str">
        <f t="shared" si="79"/>
        <v/>
      </c>
      <c r="Y4991" t="str">
        <v/>
      </c>
    </row>
    <row r="4992" spans="24:25" x14ac:dyDescent="0.3">
      <c r="X4992" t="str">
        <f t="shared" si="79"/>
        <v/>
      </c>
      <c r="Y4992" t="str">
        <v/>
      </c>
    </row>
    <row r="4993" spans="24:25" x14ac:dyDescent="0.3">
      <c r="X4993" t="str">
        <f t="shared" si="79"/>
        <v/>
      </c>
      <c r="Y4993" t="str">
        <v/>
      </c>
    </row>
    <row r="4994" spans="24:25" x14ac:dyDescent="0.3">
      <c r="X4994" t="str">
        <f t="shared" si="79"/>
        <v/>
      </c>
      <c r="Y4994" t="str">
        <v/>
      </c>
    </row>
    <row r="4995" spans="24:25" x14ac:dyDescent="0.3">
      <c r="X4995" t="str">
        <f t="shared" si="79"/>
        <v/>
      </c>
      <c r="Y4995" t="str">
        <v/>
      </c>
    </row>
    <row r="4996" spans="24:25" x14ac:dyDescent="0.3">
      <c r="X4996" t="str">
        <f t="shared" si="79"/>
        <v/>
      </c>
      <c r="Y4996" t="str">
        <v/>
      </c>
    </row>
    <row r="4997" spans="24:25" x14ac:dyDescent="0.3">
      <c r="X4997" t="str">
        <f t="shared" si="79"/>
        <v/>
      </c>
      <c r="Y4997" t="str">
        <v/>
      </c>
    </row>
    <row r="4998" spans="24:25" x14ac:dyDescent="0.3">
      <c r="X4998" t="str">
        <f t="shared" ref="X4998:X5061" si="80">IF(B4998&lt;&gt;"",_xlfn.TEXTJOIN("",TRUE,B4998:W4998),"")</f>
        <v/>
      </c>
      <c r="Y4998" t="str">
        <v/>
      </c>
    </row>
    <row r="4999" spans="24:25" x14ac:dyDescent="0.3">
      <c r="X4999" t="str">
        <f t="shared" si="80"/>
        <v/>
      </c>
      <c r="Y4999" t="str">
        <v/>
      </c>
    </row>
    <row r="5000" spans="24:25" x14ac:dyDescent="0.3">
      <c r="X5000" t="str">
        <f t="shared" si="80"/>
        <v/>
      </c>
      <c r="Y5000" t="str">
        <v/>
      </c>
    </row>
    <row r="5001" spans="24:25" x14ac:dyDescent="0.3">
      <c r="X5001" t="str">
        <f t="shared" si="80"/>
        <v/>
      </c>
      <c r="Y5001" t="str">
        <v/>
      </c>
    </row>
    <row r="5002" spans="24:25" x14ac:dyDescent="0.3">
      <c r="X5002" t="str">
        <f t="shared" si="80"/>
        <v/>
      </c>
      <c r="Y5002" t="str">
        <v/>
      </c>
    </row>
    <row r="5003" spans="24:25" x14ac:dyDescent="0.3">
      <c r="X5003" t="str">
        <f t="shared" si="80"/>
        <v/>
      </c>
      <c r="Y5003" t="str">
        <v/>
      </c>
    </row>
    <row r="5004" spans="24:25" x14ac:dyDescent="0.3">
      <c r="X5004" t="str">
        <f t="shared" si="80"/>
        <v/>
      </c>
      <c r="Y5004" t="str">
        <v/>
      </c>
    </row>
    <row r="5005" spans="24:25" x14ac:dyDescent="0.3">
      <c r="X5005" t="str">
        <f t="shared" si="80"/>
        <v/>
      </c>
      <c r="Y5005" t="str">
        <v/>
      </c>
    </row>
    <row r="5006" spans="24:25" x14ac:dyDescent="0.3">
      <c r="X5006" t="str">
        <f t="shared" si="80"/>
        <v/>
      </c>
      <c r="Y5006" t="str">
        <v/>
      </c>
    </row>
    <row r="5007" spans="24:25" x14ac:dyDescent="0.3">
      <c r="X5007" t="str">
        <f t="shared" si="80"/>
        <v/>
      </c>
      <c r="Y5007" t="str">
        <v/>
      </c>
    </row>
    <row r="5008" spans="24:25" x14ac:dyDescent="0.3">
      <c r="X5008" t="str">
        <f t="shared" si="80"/>
        <v/>
      </c>
      <c r="Y5008" t="str">
        <v/>
      </c>
    </row>
    <row r="5009" spans="24:25" x14ac:dyDescent="0.3">
      <c r="X5009" t="str">
        <f t="shared" si="80"/>
        <v/>
      </c>
      <c r="Y5009" t="str">
        <v/>
      </c>
    </row>
    <row r="5010" spans="24:25" x14ac:dyDescent="0.3">
      <c r="X5010" t="str">
        <f t="shared" si="80"/>
        <v/>
      </c>
      <c r="Y5010" t="str">
        <v/>
      </c>
    </row>
    <row r="5011" spans="24:25" x14ac:dyDescent="0.3">
      <c r="X5011" t="str">
        <f t="shared" si="80"/>
        <v/>
      </c>
      <c r="Y5011" t="str">
        <v/>
      </c>
    </row>
    <row r="5012" spans="24:25" x14ac:dyDescent="0.3">
      <c r="X5012" t="str">
        <f t="shared" si="80"/>
        <v/>
      </c>
      <c r="Y5012" t="str">
        <v/>
      </c>
    </row>
    <row r="5013" spans="24:25" x14ac:dyDescent="0.3">
      <c r="X5013" t="str">
        <f t="shared" si="80"/>
        <v/>
      </c>
      <c r="Y5013" t="str">
        <v/>
      </c>
    </row>
    <row r="5014" spans="24:25" x14ac:dyDescent="0.3">
      <c r="X5014" t="str">
        <f t="shared" si="80"/>
        <v/>
      </c>
      <c r="Y5014" t="str">
        <v/>
      </c>
    </row>
    <row r="5015" spans="24:25" x14ac:dyDescent="0.3">
      <c r="X5015" t="str">
        <f t="shared" si="80"/>
        <v/>
      </c>
      <c r="Y5015" t="str">
        <v/>
      </c>
    </row>
    <row r="5016" spans="24:25" x14ac:dyDescent="0.3">
      <c r="X5016" t="str">
        <f t="shared" si="80"/>
        <v/>
      </c>
      <c r="Y5016" t="str">
        <v/>
      </c>
    </row>
    <row r="5017" spans="24:25" x14ac:dyDescent="0.3">
      <c r="X5017" t="str">
        <f t="shared" si="80"/>
        <v/>
      </c>
      <c r="Y5017" t="str">
        <v/>
      </c>
    </row>
    <row r="5018" spans="24:25" x14ac:dyDescent="0.3">
      <c r="X5018" t="str">
        <f t="shared" si="80"/>
        <v/>
      </c>
      <c r="Y5018" t="str">
        <v/>
      </c>
    </row>
    <row r="5019" spans="24:25" x14ac:dyDescent="0.3">
      <c r="X5019" t="str">
        <f t="shared" si="80"/>
        <v/>
      </c>
      <c r="Y5019" t="str">
        <v/>
      </c>
    </row>
    <row r="5020" spans="24:25" x14ac:dyDescent="0.3">
      <c r="X5020" t="str">
        <f t="shared" si="80"/>
        <v/>
      </c>
      <c r="Y5020" t="str">
        <v/>
      </c>
    </row>
    <row r="5021" spans="24:25" x14ac:dyDescent="0.3">
      <c r="X5021" t="str">
        <f t="shared" si="80"/>
        <v/>
      </c>
      <c r="Y5021" t="str">
        <v/>
      </c>
    </row>
    <row r="5022" spans="24:25" x14ac:dyDescent="0.3">
      <c r="X5022" t="str">
        <f t="shared" si="80"/>
        <v/>
      </c>
      <c r="Y5022" t="str">
        <v/>
      </c>
    </row>
    <row r="5023" spans="24:25" x14ac:dyDescent="0.3">
      <c r="X5023" t="str">
        <f t="shared" si="80"/>
        <v/>
      </c>
      <c r="Y5023" t="str">
        <v/>
      </c>
    </row>
    <row r="5024" spans="24:25" x14ac:dyDescent="0.3">
      <c r="X5024" t="str">
        <f t="shared" si="80"/>
        <v/>
      </c>
      <c r="Y5024" t="str">
        <v/>
      </c>
    </row>
    <row r="5025" spans="24:25" x14ac:dyDescent="0.3">
      <c r="X5025" t="str">
        <f t="shared" si="80"/>
        <v/>
      </c>
      <c r="Y5025" t="str">
        <v/>
      </c>
    </row>
    <row r="5026" spans="24:25" x14ac:dyDescent="0.3">
      <c r="X5026" t="str">
        <f t="shared" si="80"/>
        <v/>
      </c>
      <c r="Y5026" t="str">
        <v/>
      </c>
    </row>
    <row r="5027" spans="24:25" x14ac:dyDescent="0.3">
      <c r="X5027" t="str">
        <f t="shared" si="80"/>
        <v/>
      </c>
      <c r="Y5027" t="str">
        <v/>
      </c>
    </row>
    <row r="5028" spans="24:25" x14ac:dyDescent="0.3">
      <c r="X5028" t="str">
        <f t="shared" si="80"/>
        <v/>
      </c>
      <c r="Y5028" t="str">
        <v/>
      </c>
    </row>
    <row r="5029" spans="24:25" x14ac:dyDescent="0.3">
      <c r="X5029" t="str">
        <f t="shared" si="80"/>
        <v/>
      </c>
      <c r="Y5029" t="str">
        <v/>
      </c>
    </row>
    <row r="5030" spans="24:25" x14ac:dyDescent="0.3">
      <c r="X5030" t="str">
        <f t="shared" si="80"/>
        <v/>
      </c>
      <c r="Y5030" t="str">
        <v/>
      </c>
    </row>
    <row r="5031" spans="24:25" x14ac:dyDescent="0.3">
      <c r="X5031" t="str">
        <f t="shared" si="80"/>
        <v/>
      </c>
      <c r="Y5031" t="str">
        <v/>
      </c>
    </row>
    <row r="5032" spans="24:25" x14ac:dyDescent="0.3">
      <c r="X5032" t="str">
        <f t="shared" si="80"/>
        <v/>
      </c>
      <c r="Y5032" t="str">
        <v/>
      </c>
    </row>
    <row r="5033" spans="24:25" x14ac:dyDescent="0.3">
      <c r="X5033" t="str">
        <f t="shared" si="80"/>
        <v/>
      </c>
      <c r="Y5033" t="str">
        <v/>
      </c>
    </row>
    <row r="5034" spans="24:25" x14ac:dyDescent="0.3">
      <c r="X5034" t="str">
        <f t="shared" si="80"/>
        <v/>
      </c>
      <c r="Y5034" t="str">
        <v/>
      </c>
    </row>
    <row r="5035" spans="24:25" x14ac:dyDescent="0.3">
      <c r="X5035" t="str">
        <f t="shared" si="80"/>
        <v/>
      </c>
      <c r="Y5035" t="str">
        <v/>
      </c>
    </row>
    <row r="5036" spans="24:25" x14ac:dyDescent="0.3">
      <c r="X5036" t="str">
        <f t="shared" si="80"/>
        <v/>
      </c>
      <c r="Y5036" t="str">
        <v/>
      </c>
    </row>
    <row r="5037" spans="24:25" x14ac:dyDescent="0.3">
      <c r="X5037" t="str">
        <f t="shared" si="80"/>
        <v/>
      </c>
      <c r="Y5037" t="str">
        <v/>
      </c>
    </row>
    <row r="5038" spans="24:25" x14ac:dyDescent="0.3">
      <c r="X5038" t="str">
        <f t="shared" si="80"/>
        <v/>
      </c>
      <c r="Y5038" t="str">
        <v/>
      </c>
    </row>
    <row r="5039" spans="24:25" x14ac:dyDescent="0.3">
      <c r="X5039" t="str">
        <f t="shared" si="80"/>
        <v/>
      </c>
      <c r="Y5039" t="str">
        <v/>
      </c>
    </row>
    <row r="5040" spans="24:25" x14ac:dyDescent="0.3">
      <c r="X5040" t="str">
        <f t="shared" si="80"/>
        <v/>
      </c>
      <c r="Y5040" t="str">
        <v/>
      </c>
    </row>
    <row r="5041" spans="24:25" x14ac:dyDescent="0.3">
      <c r="X5041" t="str">
        <f t="shared" si="80"/>
        <v/>
      </c>
      <c r="Y5041" t="str">
        <v/>
      </c>
    </row>
    <row r="5042" spans="24:25" x14ac:dyDescent="0.3">
      <c r="X5042" t="str">
        <f t="shared" si="80"/>
        <v/>
      </c>
      <c r="Y5042" t="str">
        <v/>
      </c>
    </row>
    <row r="5043" spans="24:25" x14ac:dyDescent="0.3">
      <c r="X5043" t="str">
        <f t="shared" si="80"/>
        <v/>
      </c>
      <c r="Y5043" t="str">
        <v/>
      </c>
    </row>
    <row r="5044" spans="24:25" x14ac:dyDescent="0.3">
      <c r="X5044" t="str">
        <f t="shared" si="80"/>
        <v/>
      </c>
      <c r="Y5044" t="str">
        <v/>
      </c>
    </row>
    <row r="5045" spans="24:25" x14ac:dyDescent="0.3">
      <c r="X5045" t="str">
        <f t="shared" si="80"/>
        <v/>
      </c>
      <c r="Y5045" t="str">
        <v/>
      </c>
    </row>
    <row r="5046" spans="24:25" x14ac:dyDescent="0.3">
      <c r="X5046" t="str">
        <f t="shared" si="80"/>
        <v/>
      </c>
      <c r="Y5046" t="str">
        <v/>
      </c>
    </row>
    <row r="5047" spans="24:25" x14ac:dyDescent="0.3">
      <c r="X5047" t="str">
        <f t="shared" si="80"/>
        <v/>
      </c>
      <c r="Y5047" t="str">
        <v/>
      </c>
    </row>
    <row r="5048" spans="24:25" x14ac:dyDescent="0.3">
      <c r="X5048" t="str">
        <f t="shared" si="80"/>
        <v/>
      </c>
      <c r="Y5048" t="str">
        <v/>
      </c>
    </row>
    <row r="5049" spans="24:25" x14ac:dyDescent="0.3">
      <c r="X5049" t="str">
        <f t="shared" si="80"/>
        <v/>
      </c>
      <c r="Y5049" t="str">
        <v/>
      </c>
    </row>
    <row r="5050" spans="24:25" x14ac:dyDescent="0.3">
      <c r="X5050" t="str">
        <f t="shared" si="80"/>
        <v/>
      </c>
      <c r="Y5050" t="str">
        <v/>
      </c>
    </row>
    <row r="5051" spans="24:25" x14ac:dyDescent="0.3">
      <c r="X5051" t="str">
        <f t="shared" si="80"/>
        <v/>
      </c>
      <c r="Y5051" t="str">
        <v/>
      </c>
    </row>
    <row r="5052" spans="24:25" x14ac:dyDescent="0.3">
      <c r="X5052" t="str">
        <f t="shared" si="80"/>
        <v/>
      </c>
      <c r="Y5052" t="str">
        <v/>
      </c>
    </row>
    <row r="5053" spans="24:25" x14ac:dyDescent="0.3">
      <c r="X5053" t="str">
        <f t="shared" si="80"/>
        <v/>
      </c>
      <c r="Y5053" t="str">
        <v/>
      </c>
    </row>
    <row r="5054" spans="24:25" x14ac:dyDescent="0.3">
      <c r="X5054" t="str">
        <f t="shared" si="80"/>
        <v/>
      </c>
      <c r="Y5054" t="str">
        <v/>
      </c>
    </row>
    <row r="5055" spans="24:25" x14ac:dyDescent="0.3">
      <c r="X5055" t="str">
        <f t="shared" si="80"/>
        <v/>
      </c>
      <c r="Y5055" t="str">
        <v/>
      </c>
    </row>
    <row r="5056" spans="24:25" x14ac:dyDescent="0.3">
      <c r="X5056" t="str">
        <f t="shared" si="80"/>
        <v/>
      </c>
      <c r="Y5056" t="str">
        <v/>
      </c>
    </row>
    <row r="5057" spans="24:25" x14ac:dyDescent="0.3">
      <c r="X5057" t="str">
        <f t="shared" si="80"/>
        <v/>
      </c>
      <c r="Y5057" t="str">
        <v/>
      </c>
    </row>
    <row r="5058" spans="24:25" x14ac:dyDescent="0.3">
      <c r="X5058" t="str">
        <f t="shared" si="80"/>
        <v/>
      </c>
      <c r="Y5058" t="str">
        <v/>
      </c>
    </row>
    <row r="5059" spans="24:25" x14ac:dyDescent="0.3">
      <c r="X5059" t="str">
        <f t="shared" si="80"/>
        <v/>
      </c>
      <c r="Y5059" t="str">
        <v/>
      </c>
    </row>
    <row r="5060" spans="24:25" x14ac:dyDescent="0.3">
      <c r="X5060" t="str">
        <f t="shared" si="80"/>
        <v/>
      </c>
      <c r="Y5060" t="str">
        <v/>
      </c>
    </row>
    <row r="5061" spans="24:25" x14ac:dyDescent="0.3">
      <c r="X5061" t="str">
        <f t="shared" si="80"/>
        <v/>
      </c>
      <c r="Y5061" t="str">
        <v/>
      </c>
    </row>
    <row r="5062" spans="24:25" x14ac:dyDescent="0.3">
      <c r="X5062" t="str">
        <f t="shared" ref="X5062:X5125" si="81">IF(B5062&lt;&gt;"",_xlfn.TEXTJOIN("",TRUE,B5062:W5062),"")</f>
        <v/>
      </c>
      <c r="Y5062" t="str">
        <v/>
      </c>
    </row>
    <row r="5063" spans="24:25" x14ac:dyDescent="0.3">
      <c r="X5063" t="str">
        <f t="shared" si="81"/>
        <v/>
      </c>
      <c r="Y5063" t="str">
        <v/>
      </c>
    </row>
    <row r="5064" spans="24:25" x14ac:dyDescent="0.3">
      <c r="X5064" t="str">
        <f t="shared" si="81"/>
        <v/>
      </c>
      <c r="Y5064" t="str">
        <v/>
      </c>
    </row>
    <row r="5065" spans="24:25" x14ac:dyDescent="0.3">
      <c r="X5065" t="str">
        <f t="shared" si="81"/>
        <v/>
      </c>
      <c r="Y5065" t="str">
        <v/>
      </c>
    </row>
    <row r="5066" spans="24:25" x14ac:dyDescent="0.3">
      <c r="X5066" t="str">
        <f t="shared" si="81"/>
        <v/>
      </c>
      <c r="Y5066" t="str">
        <v/>
      </c>
    </row>
    <row r="5067" spans="24:25" x14ac:dyDescent="0.3">
      <c r="X5067" t="str">
        <f t="shared" si="81"/>
        <v/>
      </c>
      <c r="Y5067" t="str">
        <v/>
      </c>
    </row>
    <row r="5068" spans="24:25" x14ac:dyDescent="0.3">
      <c r="X5068" t="str">
        <f t="shared" si="81"/>
        <v/>
      </c>
      <c r="Y5068" t="str">
        <v/>
      </c>
    </row>
    <row r="5069" spans="24:25" x14ac:dyDescent="0.3">
      <c r="X5069" t="str">
        <f t="shared" si="81"/>
        <v/>
      </c>
      <c r="Y5069" t="str">
        <v/>
      </c>
    </row>
    <row r="5070" spans="24:25" x14ac:dyDescent="0.3">
      <c r="X5070" t="str">
        <f t="shared" si="81"/>
        <v/>
      </c>
      <c r="Y5070" t="str">
        <v/>
      </c>
    </row>
    <row r="5071" spans="24:25" x14ac:dyDescent="0.3">
      <c r="X5071" t="str">
        <f t="shared" si="81"/>
        <v/>
      </c>
      <c r="Y5071" t="str">
        <v/>
      </c>
    </row>
    <row r="5072" spans="24:25" x14ac:dyDescent="0.3">
      <c r="X5072" t="str">
        <f t="shared" si="81"/>
        <v/>
      </c>
      <c r="Y5072" t="str">
        <v/>
      </c>
    </row>
    <row r="5073" spans="24:25" x14ac:dyDescent="0.3">
      <c r="X5073" t="str">
        <f t="shared" si="81"/>
        <v/>
      </c>
      <c r="Y5073" t="str">
        <v/>
      </c>
    </row>
    <row r="5074" spans="24:25" x14ac:dyDescent="0.3">
      <c r="X5074" t="str">
        <f t="shared" si="81"/>
        <v/>
      </c>
      <c r="Y5074" t="str">
        <v/>
      </c>
    </row>
    <row r="5075" spans="24:25" x14ac:dyDescent="0.3">
      <c r="X5075" t="str">
        <f t="shared" si="81"/>
        <v/>
      </c>
      <c r="Y5075" t="str">
        <v/>
      </c>
    </row>
    <row r="5076" spans="24:25" x14ac:dyDescent="0.3">
      <c r="X5076" t="str">
        <f t="shared" si="81"/>
        <v/>
      </c>
      <c r="Y5076" t="str">
        <v/>
      </c>
    </row>
    <row r="5077" spans="24:25" x14ac:dyDescent="0.3">
      <c r="X5077" t="str">
        <f t="shared" si="81"/>
        <v/>
      </c>
      <c r="Y5077" t="str">
        <v/>
      </c>
    </row>
    <row r="5078" spans="24:25" x14ac:dyDescent="0.3">
      <c r="X5078" t="str">
        <f t="shared" si="81"/>
        <v/>
      </c>
      <c r="Y5078" t="str">
        <v/>
      </c>
    </row>
    <row r="5079" spans="24:25" x14ac:dyDescent="0.3">
      <c r="X5079" t="str">
        <f t="shared" si="81"/>
        <v/>
      </c>
      <c r="Y5079" t="str">
        <v/>
      </c>
    </row>
    <row r="5080" spans="24:25" x14ac:dyDescent="0.3">
      <c r="X5080" t="str">
        <f t="shared" si="81"/>
        <v/>
      </c>
      <c r="Y5080" t="str">
        <v/>
      </c>
    </row>
    <row r="5081" spans="24:25" x14ac:dyDescent="0.3">
      <c r="X5081" t="str">
        <f t="shared" si="81"/>
        <v/>
      </c>
      <c r="Y5081" t="str">
        <v/>
      </c>
    </row>
    <row r="5082" spans="24:25" x14ac:dyDescent="0.3">
      <c r="X5082" t="str">
        <f t="shared" si="81"/>
        <v/>
      </c>
      <c r="Y5082" t="str">
        <v/>
      </c>
    </row>
    <row r="5083" spans="24:25" x14ac:dyDescent="0.3">
      <c r="X5083" t="str">
        <f t="shared" si="81"/>
        <v/>
      </c>
      <c r="Y5083" t="str">
        <v/>
      </c>
    </row>
    <row r="5084" spans="24:25" x14ac:dyDescent="0.3">
      <c r="X5084" t="str">
        <f t="shared" si="81"/>
        <v/>
      </c>
      <c r="Y5084" t="str">
        <v/>
      </c>
    </row>
    <row r="5085" spans="24:25" x14ac:dyDescent="0.3">
      <c r="X5085" t="str">
        <f t="shared" si="81"/>
        <v/>
      </c>
      <c r="Y5085" t="str">
        <v/>
      </c>
    </row>
    <row r="5086" spans="24:25" x14ac:dyDescent="0.3">
      <c r="X5086" t="str">
        <f t="shared" si="81"/>
        <v/>
      </c>
      <c r="Y5086" t="str">
        <v/>
      </c>
    </row>
    <row r="5087" spans="24:25" x14ac:dyDescent="0.3">
      <c r="X5087" t="str">
        <f t="shared" si="81"/>
        <v/>
      </c>
      <c r="Y5087" t="str">
        <v/>
      </c>
    </row>
    <row r="5088" spans="24:25" x14ac:dyDescent="0.3">
      <c r="X5088" t="str">
        <f t="shared" si="81"/>
        <v/>
      </c>
      <c r="Y5088" t="str">
        <v/>
      </c>
    </row>
    <row r="5089" spans="24:25" x14ac:dyDescent="0.3">
      <c r="X5089" t="str">
        <f t="shared" si="81"/>
        <v/>
      </c>
      <c r="Y5089" t="str">
        <v/>
      </c>
    </row>
    <row r="5090" spans="24:25" x14ac:dyDescent="0.3">
      <c r="X5090" t="str">
        <f t="shared" si="81"/>
        <v/>
      </c>
      <c r="Y5090" t="str">
        <v/>
      </c>
    </row>
    <row r="5091" spans="24:25" x14ac:dyDescent="0.3">
      <c r="X5091" t="str">
        <f t="shared" si="81"/>
        <v/>
      </c>
      <c r="Y5091" t="str">
        <v/>
      </c>
    </row>
    <row r="5092" spans="24:25" x14ac:dyDescent="0.3">
      <c r="X5092" t="str">
        <f t="shared" si="81"/>
        <v/>
      </c>
      <c r="Y5092" t="str">
        <v/>
      </c>
    </row>
    <row r="5093" spans="24:25" x14ac:dyDescent="0.3">
      <c r="X5093" t="str">
        <f t="shared" si="81"/>
        <v/>
      </c>
      <c r="Y5093" t="str">
        <v/>
      </c>
    </row>
    <row r="5094" spans="24:25" x14ac:dyDescent="0.3">
      <c r="X5094" t="str">
        <f t="shared" si="81"/>
        <v/>
      </c>
      <c r="Y5094" t="str">
        <v/>
      </c>
    </row>
    <row r="5095" spans="24:25" x14ac:dyDescent="0.3">
      <c r="X5095" t="str">
        <f t="shared" si="81"/>
        <v/>
      </c>
      <c r="Y5095" t="str">
        <v/>
      </c>
    </row>
    <row r="5096" spans="24:25" x14ac:dyDescent="0.3">
      <c r="X5096" t="str">
        <f t="shared" si="81"/>
        <v/>
      </c>
      <c r="Y5096" t="str">
        <v/>
      </c>
    </row>
    <row r="5097" spans="24:25" x14ac:dyDescent="0.3">
      <c r="X5097" t="str">
        <f t="shared" si="81"/>
        <v/>
      </c>
      <c r="Y5097" t="str">
        <v/>
      </c>
    </row>
    <row r="5098" spans="24:25" x14ac:dyDescent="0.3">
      <c r="X5098" t="str">
        <f t="shared" si="81"/>
        <v/>
      </c>
      <c r="Y5098" t="str">
        <v/>
      </c>
    </row>
    <row r="5099" spans="24:25" x14ac:dyDescent="0.3">
      <c r="X5099" t="str">
        <f t="shared" si="81"/>
        <v/>
      </c>
      <c r="Y5099" t="str">
        <v/>
      </c>
    </row>
    <row r="5100" spans="24:25" x14ac:dyDescent="0.3">
      <c r="X5100" t="str">
        <f t="shared" si="81"/>
        <v/>
      </c>
      <c r="Y5100" t="str">
        <v/>
      </c>
    </row>
    <row r="5101" spans="24:25" x14ac:dyDescent="0.3">
      <c r="X5101" t="str">
        <f t="shared" si="81"/>
        <v/>
      </c>
      <c r="Y5101" t="str">
        <v/>
      </c>
    </row>
    <row r="5102" spans="24:25" x14ac:dyDescent="0.3">
      <c r="X5102" t="str">
        <f t="shared" si="81"/>
        <v/>
      </c>
      <c r="Y5102" t="str">
        <v/>
      </c>
    </row>
    <row r="5103" spans="24:25" x14ac:dyDescent="0.3">
      <c r="X5103" t="str">
        <f t="shared" si="81"/>
        <v/>
      </c>
      <c r="Y5103" t="str">
        <v/>
      </c>
    </row>
    <row r="5104" spans="24:25" x14ac:dyDescent="0.3">
      <c r="X5104" t="str">
        <f t="shared" si="81"/>
        <v/>
      </c>
      <c r="Y5104" t="str">
        <v/>
      </c>
    </row>
    <row r="5105" spans="24:25" x14ac:dyDescent="0.3">
      <c r="X5105" t="str">
        <f t="shared" si="81"/>
        <v/>
      </c>
      <c r="Y5105" t="str">
        <v/>
      </c>
    </row>
    <row r="5106" spans="24:25" x14ac:dyDescent="0.3">
      <c r="X5106" t="str">
        <f t="shared" si="81"/>
        <v/>
      </c>
      <c r="Y5106" t="str">
        <v/>
      </c>
    </row>
    <row r="5107" spans="24:25" x14ac:dyDescent="0.3">
      <c r="X5107" t="str">
        <f t="shared" si="81"/>
        <v/>
      </c>
      <c r="Y5107" t="str">
        <v/>
      </c>
    </row>
    <row r="5108" spans="24:25" x14ac:dyDescent="0.3">
      <c r="X5108" t="str">
        <f t="shared" si="81"/>
        <v/>
      </c>
      <c r="Y5108" t="str">
        <v/>
      </c>
    </row>
    <row r="5109" spans="24:25" x14ac:dyDescent="0.3">
      <c r="X5109" t="str">
        <f t="shared" si="81"/>
        <v/>
      </c>
      <c r="Y5109" t="str">
        <v/>
      </c>
    </row>
    <row r="5110" spans="24:25" x14ac:dyDescent="0.3">
      <c r="X5110" t="str">
        <f t="shared" si="81"/>
        <v/>
      </c>
      <c r="Y5110" t="str">
        <v/>
      </c>
    </row>
    <row r="5111" spans="24:25" x14ac:dyDescent="0.3">
      <c r="X5111" t="str">
        <f t="shared" si="81"/>
        <v/>
      </c>
      <c r="Y5111" t="str">
        <v/>
      </c>
    </row>
    <row r="5112" spans="24:25" x14ac:dyDescent="0.3">
      <c r="X5112" t="str">
        <f t="shared" si="81"/>
        <v/>
      </c>
      <c r="Y5112" t="str">
        <v/>
      </c>
    </row>
    <row r="5113" spans="24:25" x14ac:dyDescent="0.3">
      <c r="X5113" t="str">
        <f t="shared" si="81"/>
        <v/>
      </c>
      <c r="Y5113" t="str">
        <v/>
      </c>
    </row>
    <row r="5114" spans="24:25" x14ac:dyDescent="0.3">
      <c r="X5114" t="str">
        <f t="shared" si="81"/>
        <v/>
      </c>
      <c r="Y5114" t="str">
        <v/>
      </c>
    </row>
    <row r="5115" spans="24:25" x14ac:dyDescent="0.3">
      <c r="X5115" t="str">
        <f t="shared" si="81"/>
        <v/>
      </c>
      <c r="Y5115" t="str">
        <v/>
      </c>
    </row>
    <row r="5116" spans="24:25" x14ac:dyDescent="0.3">
      <c r="X5116" t="str">
        <f t="shared" si="81"/>
        <v/>
      </c>
      <c r="Y5116" t="str">
        <v/>
      </c>
    </row>
    <row r="5117" spans="24:25" x14ac:dyDescent="0.3">
      <c r="X5117" t="str">
        <f t="shared" si="81"/>
        <v/>
      </c>
      <c r="Y5117" t="str">
        <v/>
      </c>
    </row>
    <row r="5118" spans="24:25" x14ac:dyDescent="0.3">
      <c r="X5118" t="str">
        <f t="shared" si="81"/>
        <v/>
      </c>
      <c r="Y5118" t="str">
        <v/>
      </c>
    </row>
    <row r="5119" spans="24:25" x14ac:dyDescent="0.3">
      <c r="X5119" t="str">
        <f t="shared" si="81"/>
        <v/>
      </c>
      <c r="Y5119" t="str">
        <v/>
      </c>
    </row>
    <row r="5120" spans="24:25" x14ac:dyDescent="0.3">
      <c r="X5120" t="str">
        <f t="shared" si="81"/>
        <v/>
      </c>
      <c r="Y5120" t="str">
        <v/>
      </c>
    </row>
    <row r="5121" spans="24:25" x14ac:dyDescent="0.3">
      <c r="X5121" t="str">
        <f t="shared" si="81"/>
        <v/>
      </c>
      <c r="Y5121" t="str">
        <v/>
      </c>
    </row>
    <row r="5122" spans="24:25" x14ac:dyDescent="0.3">
      <c r="X5122" t="str">
        <f t="shared" si="81"/>
        <v/>
      </c>
      <c r="Y5122" t="str">
        <v/>
      </c>
    </row>
    <row r="5123" spans="24:25" x14ac:dyDescent="0.3">
      <c r="X5123" t="str">
        <f t="shared" si="81"/>
        <v/>
      </c>
      <c r="Y5123" t="str">
        <v/>
      </c>
    </row>
    <row r="5124" spans="24:25" x14ac:dyDescent="0.3">
      <c r="X5124" t="str">
        <f t="shared" si="81"/>
        <v/>
      </c>
      <c r="Y5124" t="str">
        <v/>
      </c>
    </row>
    <row r="5125" spans="24:25" x14ac:dyDescent="0.3">
      <c r="X5125" t="str">
        <f t="shared" si="81"/>
        <v/>
      </c>
      <c r="Y5125" t="str">
        <v/>
      </c>
    </row>
    <row r="5126" spans="24:25" x14ac:dyDescent="0.3">
      <c r="X5126" t="str">
        <f t="shared" ref="X5126:X5189" si="82">IF(B5126&lt;&gt;"",_xlfn.TEXTJOIN("",TRUE,B5126:W5126),"")</f>
        <v/>
      </c>
      <c r="Y5126" t="str">
        <v/>
      </c>
    </row>
    <row r="5127" spans="24:25" x14ac:dyDescent="0.3">
      <c r="X5127" t="str">
        <f t="shared" si="82"/>
        <v/>
      </c>
      <c r="Y5127" t="str">
        <v/>
      </c>
    </row>
    <row r="5128" spans="24:25" x14ac:dyDescent="0.3">
      <c r="X5128" t="str">
        <f t="shared" si="82"/>
        <v/>
      </c>
      <c r="Y5128" t="str">
        <v/>
      </c>
    </row>
    <row r="5129" spans="24:25" x14ac:dyDescent="0.3">
      <c r="X5129" t="str">
        <f t="shared" si="82"/>
        <v/>
      </c>
      <c r="Y5129" t="str">
        <v/>
      </c>
    </row>
    <row r="5130" spans="24:25" x14ac:dyDescent="0.3">
      <c r="X5130" t="str">
        <f t="shared" si="82"/>
        <v/>
      </c>
      <c r="Y5130" t="str">
        <v/>
      </c>
    </row>
    <row r="5131" spans="24:25" x14ac:dyDescent="0.3">
      <c r="X5131" t="str">
        <f t="shared" si="82"/>
        <v/>
      </c>
      <c r="Y5131" t="str">
        <v/>
      </c>
    </row>
    <row r="5132" spans="24:25" x14ac:dyDescent="0.3">
      <c r="X5132" t="str">
        <f t="shared" si="82"/>
        <v/>
      </c>
      <c r="Y5132" t="str">
        <v/>
      </c>
    </row>
    <row r="5133" spans="24:25" x14ac:dyDescent="0.3">
      <c r="X5133" t="str">
        <f t="shared" si="82"/>
        <v/>
      </c>
      <c r="Y5133" t="str">
        <v/>
      </c>
    </row>
    <row r="5134" spans="24:25" x14ac:dyDescent="0.3">
      <c r="X5134" t="str">
        <f t="shared" si="82"/>
        <v/>
      </c>
      <c r="Y5134" t="str">
        <v/>
      </c>
    </row>
    <row r="5135" spans="24:25" x14ac:dyDescent="0.3">
      <c r="X5135" t="str">
        <f t="shared" si="82"/>
        <v/>
      </c>
      <c r="Y5135" t="str">
        <v/>
      </c>
    </row>
    <row r="5136" spans="24:25" x14ac:dyDescent="0.3">
      <c r="X5136" t="str">
        <f t="shared" si="82"/>
        <v/>
      </c>
      <c r="Y5136" t="str">
        <v/>
      </c>
    </row>
    <row r="5137" spans="24:25" x14ac:dyDescent="0.3">
      <c r="X5137" t="str">
        <f t="shared" si="82"/>
        <v/>
      </c>
      <c r="Y5137" t="str">
        <v/>
      </c>
    </row>
    <row r="5138" spans="24:25" x14ac:dyDescent="0.3">
      <c r="X5138" t="str">
        <f t="shared" si="82"/>
        <v/>
      </c>
      <c r="Y5138" t="str">
        <v/>
      </c>
    </row>
    <row r="5139" spans="24:25" x14ac:dyDescent="0.3">
      <c r="X5139" t="str">
        <f t="shared" si="82"/>
        <v/>
      </c>
      <c r="Y5139" t="str">
        <v/>
      </c>
    </row>
    <row r="5140" spans="24:25" x14ac:dyDescent="0.3">
      <c r="X5140" t="str">
        <f t="shared" si="82"/>
        <v/>
      </c>
      <c r="Y5140" t="str">
        <v/>
      </c>
    </row>
    <row r="5141" spans="24:25" x14ac:dyDescent="0.3">
      <c r="X5141" t="str">
        <f t="shared" si="82"/>
        <v/>
      </c>
      <c r="Y5141" t="str">
        <v/>
      </c>
    </row>
    <row r="5142" spans="24:25" x14ac:dyDescent="0.3">
      <c r="X5142" t="str">
        <f t="shared" si="82"/>
        <v/>
      </c>
      <c r="Y5142" t="str">
        <v/>
      </c>
    </row>
    <row r="5143" spans="24:25" x14ac:dyDescent="0.3">
      <c r="X5143" t="str">
        <f t="shared" si="82"/>
        <v/>
      </c>
      <c r="Y5143" t="str">
        <v/>
      </c>
    </row>
    <row r="5144" spans="24:25" x14ac:dyDescent="0.3">
      <c r="X5144" t="str">
        <f t="shared" si="82"/>
        <v/>
      </c>
      <c r="Y5144" t="str">
        <v/>
      </c>
    </row>
    <row r="5145" spans="24:25" x14ac:dyDescent="0.3">
      <c r="X5145" t="str">
        <f t="shared" si="82"/>
        <v/>
      </c>
      <c r="Y5145" t="str">
        <v/>
      </c>
    </row>
    <row r="5146" spans="24:25" x14ac:dyDescent="0.3">
      <c r="X5146" t="str">
        <f t="shared" si="82"/>
        <v/>
      </c>
      <c r="Y5146" t="str">
        <v/>
      </c>
    </row>
    <row r="5147" spans="24:25" x14ac:dyDescent="0.3">
      <c r="X5147" t="str">
        <f t="shared" si="82"/>
        <v/>
      </c>
      <c r="Y5147" t="str">
        <v/>
      </c>
    </row>
    <row r="5148" spans="24:25" x14ac:dyDescent="0.3">
      <c r="X5148" t="str">
        <f t="shared" si="82"/>
        <v/>
      </c>
      <c r="Y5148" t="str">
        <v/>
      </c>
    </row>
    <row r="5149" spans="24:25" x14ac:dyDescent="0.3">
      <c r="X5149" t="str">
        <f t="shared" si="82"/>
        <v/>
      </c>
      <c r="Y5149" t="str">
        <v/>
      </c>
    </row>
    <row r="5150" spans="24:25" x14ac:dyDescent="0.3">
      <c r="X5150" t="str">
        <f t="shared" si="82"/>
        <v/>
      </c>
      <c r="Y5150" t="str">
        <v/>
      </c>
    </row>
    <row r="5151" spans="24:25" x14ac:dyDescent="0.3">
      <c r="X5151" t="str">
        <f t="shared" si="82"/>
        <v/>
      </c>
      <c r="Y5151" t="str">
        <v/>
      </c>
    </row>
    <row r="5152" spans="24:25" x14ac:dyDescent="0.3">
      <c r="X5152" t="str">
        <f t="shared" si="82"/>
        <v/>
      </c>
      <c r="Y5152" t="str">
        <v/>
      </c>
    </row>
    <row r="5153" spans="24:25" x14ac:dyDescent="0.3">
      <c r="X5153" t="str">
        <f t="shared" si="82"/>
        <v/>
      </c>
      <c r="Y5153" t="str">
        <v/>
      </c>
    </row>
    <row r="5154" spans="24:25" x14ac:dyDescent="0.3">
      <c r="X5154" t="str">
        <f t="shared" si="82"/>
        <v/>
      </c>
      <c r="Y5154" t="str">
        <v/>
      </c>
    </row>
    <row r="5155" spans="24:25" x14ac:dyDescent="0.3">
      <c r="X5155" t="str">
        <f t="shared" si="82"/>
        <v/>
      </c>
      <c r="Y5155" t="str">
        <v/>
      </c>
    </row>
    <row r="5156" spans="24:25" x14ac:dyDescent="0.3">
      <c r="X5156" t="str">
        <f t="shared" si="82"/>
        <v/>
      </c>
      <c r="Y5156" t="str">
        <v/>
      </c>
    </row>
    <row r="5157" spans="24:25" x14ac:dyDescent="0.3">
      <c r="X5157" t="str">
        <f t="shared" si="82"/>
        <v/>
      </c>
      <c r="Y5157" t="str">
        <v/>
      </c>
    </row>
    <row r="5158" spans="24:25" x14ac:dyDescent="0.3">
      <c r="X5158" t="str">
        <f t="shared" si="82"/>
        <v/>
      </c>
      <c r="Y5158" t="str">
        <v/>
      </c>
    </row>
    <row r="5159" spans="24:25" x14ac:dyDescent="0.3">
      <c r="X5159" t="str">
        <f t="shared" si="82"/>
        <v/>
      </c>
      <c r="Y5159" t="str">
        <v/>
      </c>
    </row>
    <row r="5160" spans="24:25" x14ac:dyDescent="0.3">
      <c r="X5160" t="str">
        <f t="shared" si="82"/>
        <v/>
      </c>
      <c r="Y5160" t="str">
        <v/>
      </c>
    </row>
    <row r="5161" spans="24:25" x14ac:dyDescent="0.3">
      <c r="X5161" t="str">
        <f t="shared" si="82"/>
        <v/>
      </c>
      <c r="Y5161" t="str">
        <v/>
      </c>
    </row>
    <row r="5162" spans="24:25" x14ac:dyDescent="0.3">
      <c r="X5162" t="str">
        <f t="shared" si="82"/>
        <v/>
      </c>
      <c r="Y5162" t="str">
        <v/>
      </c>
    </row>
    <row r="5163" spans="24:25" x14ac:dyDescent="0.3">
      <c r="X5163" t="str">
        <f t="shared" si="82"/>
        <v/>
      </c>
      <c r="Y5163" t="str">
        <v/>
      </c>
    </row>
    <row r="5164" spans="24:25" x14ac:dyDescent="0.3">
      <c r="X5164" t="str">
        <f t="shared" si="82"/>
        <v/>
      </c>
      <c r="Y5164" t="str">
        <v/>
      </c>
    </row>
    <row r="5165" spans="24:25" x14ac:dyDescent="0.3">
      <c r="X5165" t="str">
        <f t="shared" si="82"/>
        <v/>
      </c>
      <c r="Y5165" t="str">
        <v/>
      </c>
    </row>
    <row r="5166" spans="24:25" x14ac:dyDescent="0.3">
      <c r="X5166" t="str">
        <f t="shared" si="82"/>
        <v/>
      </c>
      <c r="Y5166" t="str">
        <v/>
      </c>
    </row>
    <row r="5167" spans="24:25" x14ac:dyDescent="0.3">
      <c r="X5167" t="str">
        <f t="shared" si="82"/>
        <v/>
      </c>
      <c r="Y5167" t="str">
        <v/>
      </c>
    </row>
    <row r="5168" spans="24:25" x14ac:dyDescent="0.3">
      <c r="X5168" t="str">
        <f t="shared" si="82"/>
        <v/>
      </c>
      <c r="Y5168" t="str">
        <v/>
      </c>
    </row>
    <row r="5169" spans="24:25" x14ac:dyDescent="0.3">
      <c r="X5169" t="str">
        <f t="shared" si="82"/>
        <v/>
      </c>
      <c r="Y5169" t="str">
        <v/>
      </c>
    </row>
    <row r="5170" spans="24:25" x14ac:dyDescent="0.3">
      <c r="X5170" t="str">
        <f t="shared" si="82"/>
        <v/>
      </c>
      <c r="Y5170" t="str">
        <v/>
      </c>
    </row>
    <row r="5171" spans="24:25" x14ac:dyDescent="0.3">
      <c r="X5171" t="str">
        <f t="shared" si="82"/>
        <v/>
      </c>
      <c r="Y5171" t="str">
        <v/>
      </c>
    </row>
    <row r="5172" spans="24:25" x14ac:dyDescent="0.3">
      <c r="X5172" t="str">
        <f t="shared" si="82"/>
        <v/>
      </c>
      <c r="Y5172" t="str">
        <v/>
      </c>
    </row>
    <row r="5173" spans="24:25" x14ac:dyDescent="0.3">
      <c r="X5173" t="str">
        <f t="shared" si="82"/>
        <v/>
      </c>
      <c r="Y5173" t="str">
        <v/>
      </c>
    </row>
    <row r="5174" spans="24:25" x14ac:dyDescent="0.3">
      <c r="X5174" t="str">
        <f t="shared" si="82"/>
        <v/>
      </c>
      <c r="Y5174" t="str">
        <v/>
      </c>
    </row>
    <row r="5175" spans="24:25" x14ac:dyDescent="0.3">
      <c r="X5175" t="str">
        <f t="shared" si="82"/>
        <v/>
      </c>
      <c r="Y5175" t="str">
        <v/>
      </c>
    </row>
    <row r="5176" spans="24:25" x14ac:dyDescent="0.3">
      <c r="X5176" t="str">
        <f t="shared" si="82"/>
        <v/>
      </c>
      <c r="Y5176" t="str">
        <v/>
      </c>
    </row>
    <row r="5177" spans="24:25" x14ac:dyDescent="0.3">
      <c r="X5177" t="str">
        <f t="shared" si="82"/>
        <v/>
      </c>
      <c r="Y5177" t="str">
        <v/>
      </c>
    </row>
    <row r="5178" spans="24:25" x14ac:dyDescent="0.3">
      <c r="X5178" t="str">
        <f t="shared" si="82"/>
        <v/>
      </c>
      <c r="Y5178" t="str">
        <v/>
      </c>
    </row>
    <row r="5179" spans="24:25" x14ac:dyDescent="0.3">
      <c r="X5179" t="str">
        <f t="shared" si="82"/>
        <v/>
      </c>
      <c r="Y5179" t="str">
        <v/>
      </c>
    </row>
    <row r="5180" spans="24:25" x14ac:dyDescent="0.3">
      <c r="X5180" t="str">
        <f t="shared" si="82"/>
        <v/>
      </c>
      <c r="Y5180" t="str">
        <v/>
      </c>
    </row>
    <row r="5181" spans="24:25" x14ac:dyDescent="0.3">
      <c r="X5181" t="str">
        <f t="shared" si="82"/>
        <v/>
      </c>
      <c r="Y5181" t="str">
        <v/>
      </c>
    </row>
    <row r="5182" spans="24:25" x14ac:dyDescent="0.3">
      <c r="X5182" t="str">
        <f t="shared" si="82"/>
        <v/>
      </c>
      <c r="Y5182" t="str">
        <v/>
      </c>
    </row>
    <row r="5183" spans="24:25" x14ac:dyDescent="0.3">
      <c r="X5183" t="str">
        <f t="shared" si="82"/>
        <v/>
      </c>
      <c r="Y5183" t="str">
        <v/>
      </c>
    </row>
    <row r="5184" spans="24:25" x14ac:dyDescent="0.3">
      <c r="X5184" t="str">
        <f t="shared" si="82"/>
        <v/>
      </c>
      <c r="Y5184" t="str">
        <v/>
      </c>
    </row>
    <row r="5185" spans="24:25" x14ac:dyDescent="0.3">
      <c r="X5185" t="str">
        <f t="shared" si="82"/>
        <v/>
      </c>
      <c r="Y5185" t="str">
        <v/>
      </c>
    </row>
    <row r="5186" spans="24:25" x14ac:dyDescent="0.3">
      <c r="X5186" t="str">
        <f t="shared" si="82"/>
        <v/>
      </c>
      <c r="Y5186" t="str">
        <v/>
      </c>
    </row>
    <row r="5187" spans="24:25" x14ac:dyDescent="0.3">
      <c r="X5187" t="str">
        <f t="shared" si="82"/>
        <v/>
      </c>
      <c r="Y5187" t="str">
        <v/>
      </c>
    </row>
    <row r="5188" spans="24:25" x14ac:dyDescent="0.3">
      <c r="X5188" t="str">
        <f t="shared" si="82"/>
        <v/>
      </c>
      <c r="Y5188" t="str">
        <v/>
      </c>
    </row>
    <row r="5189" spans="24:25" x14ac:dyDescent="0.3">
      <c r="X5189" t="str">
        <f t="shared" si="82"/>
        <v/>
      </c>
      <c r="Y5189" t="str">
        <v/>
      </c>
    </row>
    <row r="5190" spans="24:25" x14ac:dyDescent="0.3">
      <c r="X5190" t="str">
        <f t="shared" ref="X5190:X5253" si="83">IF(B5190&lt;&gt;"",_xlfn.TEXTJOIN("",TRUE,B5190:W5190),"")</f>
        <v/>
      </c>
      <c r="Y5190" t="str">
        <v/>
      </c>
    </row>
    <row r="5191" spans="24:25" x14ac:dyDescent="0.3">
      <c r="X5191" t="str">
        <f t="shared" si="83"/>
        <v/>
      </c>
      <c r="Y5191" t="str">
        <v/>
      </c>
    </row>
    <row r="5192" spans="24:25" x14ac:dyDescent="0.3">
      <c r="X5192" t="str">
        <f t="shared" si="83"/>
        <v/>
      </c>
      <c r="Y5192" t="str">
        <v/>
      </c>
    </row>
    <row r="5193" spans="24:25" x14ac:dyDescent="0.3">
      <c r="X5193" t="str">
        <f t="shared" si="83"/>
        <v/>
      </c>
      <c r="Y5193" t="str">
        <v/>
      </c>
    </row>
    <row r="5194" spans="24:25" x14ac:dyDescent="0.3">
      <c r="X5194" t="str">
        <f t="shared" si="83"/>
        <v/>
      </c>
      <c r="Y5194" t="str">
        <v/>
      </c>
    </row>
    <row r="5195" spans="24:25" x14ac:dyDescent="0.3">
      <c r="X5195" t="str">
        <f t="shared" si="83"/>
        <v/>
      </c>
      <c r="Y5195" t="str">
        <v/>
      </c>
    </row>
    <row r="5196" spans="24:25" x14ac:dyDescent="0.3">
      <c r="X5196" t="str">
        <f t="shared" si="83"/>
        <v/>
      </c>
      <c r="Y5196" t="str">
        <v/>
      </c>
    </row>
    <row r="5197" spans="24:25" x14ac:dyDescent="0.3">
      <c r="X5197" t="str">
        <f t="shared" si="83"/>
        <v/>
      </c>
      <c r="Y5197" t="str">
        <v/>
      </c>
    </row>
    <row r="5198" spans="24:25" x14ac:dyDescent="0.3">
      <c r="X5198" t="str">
        <f t="shared" si="83"/>
        <v/>
      </c>
      <c r="Y5198" t="str">
        <v/>
      </c>
    </row>
    <row r="5199" spans="24:25" x14ac:dyDescent="0.3">
      <c r="X5199" t="str">
        <f t="shared" si="83"/>
        <v/>
      </c>
      <c r="Y5199" t="str">
        <v/>
      </c>
    </row>
    <row r="5200" spans="24:25" x14ac:dyDescent="0.3">
      <c r="X5200" t="str">
        <f t="shared" si="83"/>
        <v/>
      </c>
      <c r="Y5200" t="str">
        <v/>
      </c>
    </row>
    <row r="5201" spans="24:25" x14ac:dyDescent="0.3">
      <c r="X5201" t="str">
        <f t="shared" si="83"/>
        <v/>
      </c>
      <c r="Y5201" t="str">
        <v/>
      </c>
    </row>
    <row r="5202" spans="24:25" x14ac:dyDescent="0.3">
      <c r="X5202" t="str">
        <f t="shared" si="83"/>
        <v/>
      </c>
      <c r="Y5202" t="str">
        <v/>
      </c>
    </row>
    <row r="5203" spans="24:25" x14ac:dyDescent="0.3">
      <c r="X5203" t="str">
        <f t="shared" si="83"/>
        <v/>
      </c>
      <c r="Y5203" t="str">
        <v/>
      </c>
    </row>
    <row r="5204" spans="24:25" x14ac:dyDescent="0.3">
      <c r="X5204" t="str">
        <f t="shared" si="83"/>
        <v/>
      </c>
      <c r="Y5204" t="str">
        <v/>
      </c>
    </row>
    <row r="5205" spans="24:25" x14ac:dyDescent="0.3">
      <c r="X5205" t="str">
        <f t="shared" si="83"/>
        <v/>
      </c>
      <c r="Y5205" t="str">
        <v/>
      </c>
    </row>
    <row r="5206" spans="24:25" x14ac:dyDescent="0.3">
      <c r="X5206" t="str">
        <f t="shared" si="83"/>
        <v/>
      </c>
      <c r="Y5206" t="str">
        <v/>
      </c>
    </row>
    <row r="5207" spans="24:25" x14ac:dyDescent="0.3">
      <c r="X5207" t="str">
        <f t="shared" si="83"/>
        <v/>
      </c>
      <c r="Y5207" t="str">
        <v/>
      </c>
    </row>
    <row r="5208" spans="24:25" x14ac:dyDescent="0.3">
      <c r="X5208" t="str">
        <f t="shared" si="83"/>
        <v/>
      </c>
      <c r="Y5208" t="str">
        <v/>
      </c>
    </row>
    <row r="5209" spans="24:25" x14ac:dyDescent="0.3">
      <c r="X5209" t="str">
        <f t="shared" si="83"/>
        <v/>
      </c>
      <c r="Y5209" t="str">
        <v/>
      </c>
    </row>
    <row r="5210" spans="24:25" x14ac:dyDescent="0.3">
      <c r="X5210" t="str">
        <f t="shared" si="83"/>
        <v/>
      </c>
      <c r="Y5210" t="str">
        <v/>
      </c>
    </row>
    <row r="5211" spans="24:25" x14ac:dyDescent="0.3">
      <c r="X5211" t="str">
        <f t="shared" si="83"/>
        <v/>
      </c>
      <c r="Y5211" t="str">
        <v/>
      </c>
    </row>
    <row r="5212" spans="24:25" x14ac:dyDescent="0.3">
      <c r="X5212" t="str">
        <f t="shared" si="83"/>
        <v/>
      </c>
      <c r="Y5212" t="str">
        <v/>
      </c>
    </row>
    <row r="5213" spans="24:25" x14ac:dyDescent="0.3">
      <c r="X5213" t="str">
        <f t="shared" si="83"/>
        <v/>
      </c>
      <c r="Y5213" t="str">
        <v/>
      </c>
    </row>
    <row r="5214" spans="24:25" x14ac:dyDescent="0.3">
      <c r="X5214" t="str">
        <f t="shared" si="83"/>
        <v/>
      </c>
      <c r="Y5214" t="str">
        <v/>
      </c>
    </row>
    <row r="5215" spans="24:25" x14ac:dyDescent="0.3">
      <c r="X5215" t="str">
        <f t="shared" si="83"/>
        <v/>
      </c>
      <c r="Y5215" t="str">
        <v/>
      </c>
    </row>
    <row r="5216" spans="24:25" x14ac:dyDescent="0.3">
      <c r="X5216" t="str">
        <f t="shared" si="83"/>
        <v/>
      </c>
      <c r="Y5216" t="str">
        <v/>
      </c>
    </row>
    <row r="5217" spans="24:25" x14ac:dyDescent="0.3">
      <c r="X5217" t="str">
        <f t="shared" si="83"/>
        <v/>
      </c>
      <c r="Y5217" t="str">
        <v/>
      </c>
    </row>
    <row r="5218" spans="24:25" x14ac:dyDescent="0.3">
      <c r="X5218" t="str">
        <f t="shared" si="83"/>
        <v/>
      </c>
      <c r="Y5218" t="str">
        <v/>
      </c>
    </row>
    <row r="5219" spans="24:25" x14ac:dyDescent="0.3">
      <c r="X5219" t="str">
        <f t="shared" si="83"/>
        <v/>
      </c>
      <c r="Y5219" t="str">
        <v/>
      </c>
    </row>
    <row r="5220" spans="24:25" x14ac:dyDescent="0.3">
      <c r="X5220" t="str">
        <f t="shared" si="83"/>
        <v/>
      </c>
      <c r="Y5220" t="str">
        <v/>
      </c>
    </row>
    <row r="5221" spans="24:25" x14ac:dyDescent="0.3">
      <c r="X5221" t="str">
        <f t="shared" si="83"/>
        <v/>
      </c>
      <c r="Y5221" t="str">
        <v/>
      </c>
    </row>
    <row r="5222" spans="24:25" x14ac:dyDescent="0.3">
      <c r="X5222" t="str">
        <f t="shared" si="83"/>
        <v/>
      </c>
      <c r="Y5222" t="str">
        <v/>
      </c>
    </row>
    <row r="5223" spans="24:25" x14ac:dyDescent="0.3">
      <c r="X5223" t="str">
        <f t="shared" si="83"/>
        <v/>
      </c>
      <c r="Y5223" t="str">
        <v/>
      </c>
    </row>
    <row r="5224" spans="24:25" x14ac:dyDescent="0.3">
      <c r="X5224" t="str">
        <f t="shared" si="83"/>
        <v/>
      </c>
      <c r="Y5224" t="str">
        <v/>
      </c>
    </row>
    <row r="5225" spans="24:25" x14ac:dyDescent="0.3">
      <c r="X5225" t="str">
        <f t="shared" si="83"/>
        <v/>
      </c>
      <c r="Y5225" t="str">
        <v/>
      </c>
    </row>
    <row r="5226" spans="24:25" x14ac:dyDescent="0.3">
      <c r="X5226" t="str">
        <f t="shared" si="83"/>
        <v/>
      </c>
      <c r="Y5226" t="str">
        <v/>
      </c>
    </row>
    <row r="5227" spans="24:25" x14ac:dyDescent="0.3">
      <c r="X5227" t="str">
        <f t="shared" si="83"/>
        <v/>
      </c>
      <c r="Y5227" t="str">
        <v/>
      </c>
    </row>
    <row r="5228" spans="24:25" x14ac:dyDescent="0.3">
      <c r="X5228" t="str">
        <f t="shared" si="83"/>
        <v/>
      </c>
      <c r="Y5228" t="str">
        <v/>
      </c>
    </row>
    <row r="5229" spans="24:25" x14ac:dyDescent="0.3">
      <c r="X5229" t="str">
        <f t="shared" si="83"/>
        <v/>
      </c>
      <c r="Y5229" t="str">
        <v/>
      </c>
    </row>
    <row r="5230" spans="24:25" x14ac:dyDescent="0.3">
      <c r="X5230" t="str">
        <f t="shared" si="83"/>
        <v/>
      </c>
      <c r="Y5230" t="str">
        <v/>
      </c>
    </row>
    <row r="5231" spans="24:25" x14ac:dyDescent="0.3">
      <c r="X5231" t="str">
        <f t="shared" si="83"/>
        <v/>
      </c>
      <c r="Y5231" t="str">
        <v/>
      </c>
    </row>
    <row r="5232" spans="24:25" x14ac:dyDescent="0.3">
      <c r="X5232" t="str">
        <f t="shared" si="83"/>
        <v/>
      </c>
      <c r="Y5232" t="str">
        <v/>
      </c>
    </row>
    <row r="5233" spans="24:25" x14ac:dyDescent="0.3">
      <c r="X5233" t="str">
        <f t="shared" si="83"/>
        <v/>
      </c>
      <c r="Y5233" t="str">
        <v/>
      </c>
    </row>
    <row r="5234" spans="24:25" x14ac:dyDescent="0.3">
      <c r="X5234" t="str">
        <f t="shared" si="83"/>
        <v/>
      </c>
      <c r="Y5234" t="str">
        <v/>
      </c>
    </row>
    <row r="5235" spans="24:25" x14ac:dyDescent="0.3">
      <c r="X5235" t="str">
        <f t="shared" si="83"/>
        <v/>
      </c>
      <c r="Y5235" t="str">
        <v/>
      </c>
    </row>
    <row r="5236" spans="24:25" x14ac:dyDescent="0.3">
      <c r="X5236" t="str">
        <f t="shared" si="83"/>
        <v/>
      </c>
      <c r="Y5236" t="str">
        <v/>
      </c>
    </row>
    <row r="5237" spans="24:25" x14ac:dyDescent="0.3">
      <c r="X5237" t="str">
        <f t="shared" si="83"/>
        <v/>
      </c>
      <c r="Y5237" t="str">
        <v/>
      </c>
    </row>
    <row r="5238" spans="24:25" x14ac:dyDescent="0.3">
      <c r="X5238" t="str">
        <f t="shared" si="83"/>
        <v/>
      </c>
      <c r="Y5238" t="str">
        <v/>
      </c>
    </row>
    <row r="5239" spans="24:25" x14ac:dyDescent="0.3">
      <c r="X5239" t="str">
        <f t="shared" si="83"/>
        <v/>
      </c>
      <c r="Y5239" t="str">
        <v/>
      </c>
    </row>
    <row r="5240" spans="24:25" x14ac:dyDescent="0.3">
      <c r="X5240" t="str">
        <f t="shared" si="83"/>
        <v/>
      </c>
      <c r="Y5240" t="str">
        <v/>
      </c>
    </row>
    <row r="5241" spans="24:25" x14ac:dyDescent="0.3">
      <c r="X5241" t="str">
        <f t="shared" si="83"/>
        <v/>
      </c>
      <c r="Y5241" t="str">
        <v/>
      </c>
    </row>
    <row r="5242" spans="24:25" x14ac:dyDescent="0.3">
      <c r="X5242" t="str">
        <f t="shared" si="83"/>
        <v/>
      </c>
      <c r="Y5242" t="str">
        <v/>
      </c>
    </row>
    <row r="5243" spans="24:25" x14ac:dyDescent="0.3">
      <c r="X5243" t="str">
        <f t="shared" si="83"/>
        <v/>
      </c>
      <c r="Y5243" t="str">
        <v/>
      </c>
    </row>
    <row r="5244" spans="24:25" x14ac:dyDescent="0.3">
      <c r="X5244" t="str">
        <f t="shared" si="83"/>
        <v/>
      </c>
      <c r="Y5244" t="str">
        <v/>
      </c>
    </row>
    <row r="5245" spans="24:25" x14ac:dyDescent="0.3">
      <c r="X5245" t="str">
        <f t="shared" si="83"/>
        <v/>
      </c>
      <c r="Y5245" t="str">
        <v/>
      </c>
    </row>
    <row r="5246" spans="24:25" x14ac:dyDescent="0.3">
      <c r="X5246" t="str">
        <f t="shared" si="83"/>
        <v/>
      </c>
      <c r="Y5246" t="str">
        <v/>
      </c>
    </row>
    <row r="5247" spans="24:25" x14ac:dyDescent="0.3">
      <c r="X5247" t="str">
        <f t="shared" si="83"/>
        <v/>
      </c>
      <c r="Y5247" t="str">
        <v/>
      </c>
    </row>
    <row r="5248" spans="24:25" x14ac:dyDescent="0.3">
      <c r="X5248" t="str">
        <f t="shared" si="83"/>
        <v/>
      </c>
      <c r="Y5248" t="str">
        <v/>
      </c>
    </row>
    <row r="5249" spans="24:25" x14ac:dyDescent="0.3">
      <c r="X5249" t="str">
        <f t="shared" si="83"/>
        <v/>
      </c>
      <c r="Y5249" t="str">
        <v/>
      </c>
    </row>
    <row r="5250" spans="24:25" x14ac:dyDescent="0.3">
      <c r="X5250" t="str">
        <f t="shared" si="83"/>
        <v/>
      </c>
      <c r="Y5250" t="str">
        <v/>
      </c>
    </row>
    <row r="5251" spans="24:25" x14ac:dyDescent="0.3">
      <c r="X5251" t="str">
        <f t="shared" si="83"/>
        <v/>
      </c>
      <c r="Y5251" t="str">
        <v/>
      </c>
    </row>
    <row r="5252" spans="24:25" x14ac:dyDescent="0.3">
      <c r="X5252" t="str">
        <f t="shared" si="83"/>
        <v/>
      </c>
      <c r="Y5252" t="str">
        <v/>
      </c>
    </row>
    <row r="5253" spans="24:25" x14ac:dyDescent="0.3">
      <c r="X5253" t="str">
        <f t="shared" si="83"/>
        <v/>
      </c>
      <c r="Y5253" t="str">
        <v/>
      </c>
    </row>
    <row r="5254" spans="24:25" x14ac:dyDescent="0.3">
      <c r="X5254" t="str">
        <f t="shared" ref="X5254:X5317" si="84">IF(B5254&lt;&gt;"",_xlfn.TEXTJOIN("",TRUE,B5254:W5254),"")</f>
        <v/>
      </c>
      <c r="Y5254" t="str">
        <v/>
      </c>
    </row>
    <row r="5255" spans="24:25" x14ac:dyDescent="0.3">
      <c r="X5255" t="str">
        <f t="shared" si="84"/>
        <v/>
      </c>
      <c r="Y5255" t="str">
        <v/>
      </c>
    </row>
    <row r="5256" spans="24:25" x14ac:dyDescent="0.3">
      <c r="X5256" t="str">
        <f t="shared" si="84"/>
        <v/>
      </c>
      <c r="Y5256" t="str">
        <v/>
      </c>
    </row>
    <row r="5257" spans="24:25" x14ac:dyDescent="0.3">
      <c r="X5257" t="str">
        <f t="shared" si="84"/>
        <v/>
      </c>
      <c r="Y5257" t="str">
        <v/>
      </c>
    </row>
    <row r="5258" spans="24:25" x14ac:dyDescent="0.3">
      <c r="X5258" t="str">
        <f t="shared" si="84"/>
        <v/>
      </c>
      <c r="Y5258" t="str">
        <v/>
      </c>
    </row>
    <row r="5259" spans="24:25" x14ac:dyDescent="0.3">
      <c r="X5259" t="str">
        <f t="shared" si="84"/>
        <v/>
      </c>
      <c r="Y5259" t="str">
        <v/>
      </c>
    </row>
    <row r="5260" spans="24:25" x14ac:dyDescent="0.3">
      <c r="X5260" t="str">
        <f t="shared" si="84"/>
        <v/>
      </c>
      <c r="Y5260" t="str">
        <v/>
      </c>
    </row>
    <row r="5261" spans="24:25" x14ac:dyDescent="0.3">
      <c r="X5261" t="str">
        <f t="shared" si="84"/>
        <v/>
      </c>
      <c r="Y5261" t="str">
        <v/>
      </c>
    </row>
    <row r="5262" spans="24:25" x14ac:dyDescent="0.3">
      <c r="X5262" t="str">
        <f t="shared" si="84"/>
        <v/>
      </c>
      <c r="Y5262" t="str">
        <v/>
      </c>
    </row>
    <row r="5263" spans="24:25" x14ac:dyDescent="0.3">
      <c r="X5263" t="str">
        <f t="shared" si="84"/>
        <v/>
      </c>
      <c r="Y5263" t="str">
        <v/>
      </c>
    </row>
    <row r="5264" spans="24:25" x14ac:dyDescent="0.3">
      <c r="X5264" t="str">
        <f t="shared" si="84"/>
        <v/>
      </c>
      <c r="Y5264" t="str">
        <v/>
      </c>
    </row>
    <row r="5265" spans="24:25" x14ac:dyDescent="0.3">
      <c r="X5265" t="str">
        <f t="shared" si="84"/>
        <v/>
      </c>
      <c r="Y5265" t="str">
        <v/>
      </c>
    </row>
    <row r="5266" spans="24:25" x14ac:dyDescent="0.3">
      <c r="X5266" t="str">
        <f t="shared" si="84"/>
        <v/>
      </c>
      <c r="Y5266" t="str">
        <v/>
      </c>
    </row>
    <row r="5267" spans="24:25" x14ac:dyDescent="0.3">
      <c r="X5267" t="str">
        <f t="shared" si="84"/>
        <v/>
      </c>
      <c r="Y5267" t="str">
        <v/>
      </c>
    </row>
    <row r="5268" spans="24:25" x14ac:dyDescent="0.3">
      <c r="X5268" t="str">
        <f t="shared" si="84"/>
        <v/>
      </c>
      <c r="Y5268" t="str">
        <v/>
      </c>
    </row>
    <row r="5269" spans="24:25" x14ac:dyDescent="0.3">
      <c r="X5269" t="str">
        <f t="shared" si="84"/>
        <v/>
      </c>
      <c r="Y5269" t="str">
        <v/>
      </c>
    </row>
    <row r="5270" spans="24:25" x14ac:dyDescent="0.3">
      <c r="X5270" t="str">
        <f t="shared" si="84"/>
        <v/>
      </c>
      <c r="Y5270" t="str">
        <v/>
      </c>
    </row>
    <row r="5271" spans="24:25" x14ac:dyDescent="0.3">
      <c r="X5271" t="str">
        <f t="shared" si="84"/>
        <v/>
      </c>
      <c r="Y5271" t="str">
        <v/>
      </c>
    </row>
    <row r="5272" spans="24:25" x14ac:dyDescent="0.3">
      <c r="X5272" t="str">
        <f t="shared" si="84"/>
        <v/>
      </c>
      <c r="Y5272" t="str">
        <v/>
      </c>
    </row>
    <row r="5273" spans="24:25" x14ac:dyDescent="0.3">
      <c r="X5273" t="str">
        <f t="shared" si="84"/>
        <v/>
      </c>
      <c r="Y5273" t="str">
        <v/>
      </c>
    </row>
    <row r="5274" spans="24:25" x14ac:dyDescent="0.3">
      <c r="X5274" t="str">
        <f t="shared" si="84"/>
        <v/>
      </c>
      <c r="Y5274" t="str">
        <v/>
      </c>
    </row>
    <row r="5275" spans="24:25" x14ac:dyDescent="0.3">
      <c r="X5275" t="str">
        <f t="shared" si="84"/>
        <v/>
      </c>
      <c r="Y5275" t="str">
        <v/>
      </c>
    </row>
    <row r="5276" spans="24:25" x14ac:dyDescent="0.3">
      <c r="X5276" t="str">
        <f t="shared" si="84"/>
        <v/>
      </c>
      <c r="Y5276" t="str">
        <v/>
      </c>
    </row>
    <row r="5277" spans="24:25" x14ac:dyDescent="0.3">
      <c r="X5277" t="str">
        <f t="shared" si="84"/>
        <v/>
      </c>
      <c r="Y5277" t="str">
        <v/>
      </c>
    </row>
    <row r="5278" spans="24:25" x14ac:dyDescent="0.3">
      <c r="X5278" t="str">
        <f t="shared" si="84"/>
        <v/>
      </c>
      <c r="Y5278" t="str">
        <v/>
      </c>
    </row>
    <row r="5279" spans="24:25" x14ac:dyDescent="0.3">
      <c r="X5279" t="str">
        <f t="shared" si="84"/>
        <v/>
      </c>
      <c r="Y5279" t="str">
        <v/>
      </c>
    </row>
    <row r="5280" spans="24:25" x14ac:dyDescent="0.3">
      <c r="X5280" t="str">
        <f t="shared" si="84"/>
        <v/>
      </c>
      <c r="Y5280" t="str">
        <v/>
      </c>
    </row>
    <row r="5281" spans="24:25" x14ac:dyDescent="0.3">
      <c r="X5281" t="str">
        <f t="shared" si="84"/>
        <v/>
      </c>
      <c r="Y5281" t="str">
        <v/>
      </c>
    </row>
    <row r="5282" spans="24:25" x14ac:dyDescent="0.3">
      <c r="X5282" t="str">
        <f t="shared" si="84"/>
        <v/>
      </c>
      <c r="Y5282" t="str">
        <v/>
      </c>
    </row>
    <row r="5283" spans="24:25" x14ac:dyDescent="0.3">
      <c r="X5283" t="str">
        <f t="shared" si="84"/>
        <v/>
      </c>
      <c r="Y5283" t="str">
        <v/>
      </c>
    </row>
    <row r="5284" spans="24:25" x14ac:dyDescent="0.3">
      <c r="X5284" t="str">
        <f t="shared" si="84"/>
        <v/>
      </c>
      <c r="Y5284" t="str">
        <v/>
      </c>
    </row>
    <row r="5285" spans="24:25" x14ac:dyDescent="0.3">
      <c r="X5285" t="str">
        <f t="shared" si="84"/>
        <v/>
      </c>
      <c r="Y5285" t="str">
        <v/>
      </c>
    </row>
    <row r="5286" spans="24:25" x14ac:dyDescent="0.3">
      <c r="X5286" t="str">
        <f t="shared" si="84"/>
        <v/>
      </c>
      <c r="Y5286" t="str">
        <v/>
      </c>
    </row>
    <row r="5287" spans="24:25" x14ac:dyDescent="0.3">
      <c r="X5287" t="str">
        <f t="shared" si="84"/>
        <v/>
      </c>
      <c r="Y5287" t="str">
        <v/>
      </c>
    </row>
    <row r="5288" spans="24:25" x14ac:dyDescent="0.3">
      <c r="X5288" t="str">
        <f t="shared" si="84"/>
        <v/>
      </c>
      <c r="Y5288" t="str">
        <v/>
      </c>
    </row>
    <row r="5289" spans="24:25" x14ac:dyDescent="0.3">
      <c r="X5289" t="str">
        <f t="shared" si="84"/>
        <v/>
      </c>
      <c r="Y5289" t="str">
        <v/>
      </c>
    </row>
    <row r="5290" spans="24:25" x14ac:dyDescent="0.3">
      <c r="X5290" t="str">
        <f t="shared" si="84"/>
        <v/>
      </c>
      <c r="Y5290" t="str">
        <v/>
      </c>
    </row>
    <row r="5291" spans="24:25" x14ac:dyDescent="0.3">
      <c r="X5291" t="str">
        <f t="shared" si="84"/>
        <v/>
      </c>
      <c r="Y5291" t="str">
        <v/>
      </c>
    </row>
    <row r="5292" spans="24:25" x14ac:dyDescent="0.3">
      <c r="X5292" t="str">
        <f t="shared" si="84"/>
        <v/>
      </c>
      <c r="Y5292" t="str">
        <v/>
      </c>
    </row>
    <row r="5293" spans="24:25" x14ac:dyDescent="0.3">
      <c r="X5293" t="str">
        <f t="shared" si="84"/>
        <v/>
      </c>
      <c r="Y5293" t="str">
        <v/>
      </c>
    </row>
    <row r="5294" spans="24:25" x14ac:dyDescent="0.3">
      <c r="X5294" t="str">
        <f t="shared" si="84"/>
        <v/>
      </c>
      <c r="Y5294" t="str">
        <v/>
      </c>
    </row>
    <row r="5295" spans="24:25" x14ac:dyDescent="0.3">
      <c r="X5295" t="str">
        <f t="shared" si="84"/>
        <v/>
      </c>
      <c r="Y5295" t="str">
        <v/>
      </c>
    </row>
    <row r="5296" spans="24:25" x14ac:dyDescent="0.3">
      <c r="X5296" t="str">
        <f t="shared" si="84"/>
        <v/>
      </c>
      <c r="Y5296" t="str">
        <v/>
      </c>
    </row>
    <row r="5297" spans="24:25" x14ac:dyDescent="0.3">
      <c r="X5297" t="str">
        <f t="shared" si="84"/>
        <v/>
      </c>
      <c r="Y5297" t="str">
        <v/>
      </c>
    </row>
    <row r="5298" spans="24:25" x14ac:dyDescent="0.3">
      <c r="X5298" t="str">
        <f t="shared" si="84"/>
        <v/>
      </c>
      <c r="Y5298" t="str">
        <v/>
      </c>
    </row>
    <row r="5299" spans="24:25" x14ac:dyDescent="0.3">
      <c r="X5299" t="str">
        <f t="shared" si="84"/>
        <v/>
      </c>
      <c r="Y5299" t="str">
        <v/>
      </c>
    </row>
    <row r="5300" spans="24:25" x14ac:dyDescent="0.3">
      <c r="X5300" t="str">
        <f t="shared" si="84"/>
        <v/>
      </c>
      <c r="Y5300" t="str">
        <v/>
      </c>
    </row>
    <row r="5301" spans="24:25" x14ac:dyDescent="0.3">
      <c r="X5301" t="str">
        <f t="shared" si="84"/>
        <v/>
      </c>
      <c r="Y5301" t="str">
        <v/>
      </c>
    </row>
    <row r="5302" spans="24:25" x14ac:dyDescent="0.3">
      <c r="X5302" t="str">
        <f t="shared" si="84"/>
        <v/>
      </c>
      <c r="Y5302" t="str">
        <v/>
      </c>
    </row>
    <row r="5303" spans="24:25" x14ac:dyDescent="0.3">
      <c r="X5303" t="str">
        <f t="shared" si="84"/>
        <v/>
      </c>
      <c r="Y5303" t="str">
        <v/>
      </c>
    </row>
    <row r="5304" spans="24:25" x14ac:dyDescent="0.3">
      <c r="X5304" t="str">
        <f t="shared" si="84"/>
        <v/>
      </c>
      <c r="Y5304" t="str">
        <v/>
      </c>
    </row>
    <row r="5305" spans="24:25" x14ac:dyDescent="0.3">
      <c r="X5305" t="str">
        <f t="shared" si="84"/>
        <v/>
      </c>
      <c r="Y5305" t="str">
        <v/>
      </c>
    </row>
    <row r="5306" spans="24:25" x14ac:dyDescent="0.3">
      <c r="X5306" t="str">
        <f t="shared" si="84"/>
        <v/>
      </c>
      <c r="Y5306" t="str">
        <v/>
      </c>
    </row>
    <row r="5307" spans="24:25" x14ac:dyDescent="0.3">
      <c r="X5307" t="str">
        <f t="shared" si="84"/>
        <v/>
      </c>
      <c r="Y5307" t="str">
        <v/>
      </c>
    </row>
    <row r="5308" spans="24:25" x14ac:dyDescent="0.3">
      <c r="X5308" t="str">
        <f t="shared" si="84"/>
        <v/>
      </c>
      <c r="Y5308" t="str">
        <v/>
      </c>
    </row>
    <row r="5309" spans="24:25" x14ac:dyDescent="0.3">
      <c r="X5309" t="str">
        <f t="shared" si="84"/>
        <v/>
      </c>
      <c r="Y5309" t="str">
        <v/>
      </c>
    </row>
    <row r="5310" spans="24:25" x14ac:dyDescent="0.3">
      <c r="X5310" t="str">
        <f t="shared" si="84"/>
        <v/>
      </c>
      <c r="Y5310" t="str">
        <v/>
      </c>
    </row>
    <row r="5311" spans="24:25" x14ac:dyDescent="0.3">
      <c r="X5311" t="str">
        <f t="shared" si="84"/>
        <v/>
      </c>
      <c r="Y5311" t="str">
        <v/>
      </c>
    </row>
    <row r="5312" spans="24:25" x14ac:dyDescent="0.3">
      <c r="X5312" t="str">
        <f t="shared" si="84"/>
        <v/>
      </c>
      <c r="Y5312" t="str">
        <v/>
      </c>
    </row>
    <row r="5313" spans="24:25" x14ac:dyDescent="0.3">
      <c r="X5313" t="str">
        <f t="shared" si="84"/>
        <v/>
      </c>
      <c r="Y5313" t="str">
        <v/>
      </c>
    </row>
    <row r="5314" spans="24:25" x14ac:dyDescent="0.3">
      <c r="X5314" t="str">
        <f t="shared" si="84"/>
        <v/>
      </c>
      <c r="Y5314" t="str">
        <v/>
      </c>
    </row>
    <row r="5315" spans="24:25" x14ac:dyDescent="0.3">
      <c r="X5315" t="str">
        <f t="shared" si="84"/>
        <v/>
      </c>
      <c r="Y5315" t="str">
        <v/>
      </c>
    </row>
    <row r="5316" spans="24:25" x14ac:dyDescent="0.3">
      <c r="X5316" t="str">
        <f t="shared" si="84"/>
        <v/>
      </c>
      <c r="Y5316" t="str">
        <v/>
      </c>
    </row>
    <row r="5317" spans="24:25" x14ac:dyDescent="0.3">
      <c r="X5317" t="str">
        <f t="shared" si="84"/>
        <v/>
      </c>
      <c r="Y5317" t="str">
        <v/>
      </c>
    </row>
    <row r="5318" spans="24:25" x14ac:dyDescent="0.3">
      <c r="X5318" t="str">
        <f t="shared" ref="X5318:X5381" si="85">IF(B5318&lt;&gt;"",_xlfn.TEXTJOIN("",TRUE,B5318:W5318),"")</f>
        <v/>
      </c>
      <c r="Y5318" t="str">
        <v/>
      </c>
    </row>
    <row r="5319" spans="24:25" x14ac:dyDescent="0.3">
      <c r="X5319" t="str">
        <f t="shared" si="85"/>
        <v/>
      </c>
      <c r="Y5319" t="str">
        <v/>
      </c>
    </row>
    <row r="5320" spans="24:25" x14ac:dyDescent="0.3">
      <c r="X5320" t="str">
        <f t="shared" si="85"/>
        <v/>
      </c>
      <c r="Y5320" t="str">
        <v/>
      </c>
    </row>
    <row r="5321" spans="24:25" x14ac:dyDescent="0.3">
      <c r="X5321" t="str">
        <f t="shared" si="85"/>
        <v/>
      </c>
      <c r="Y5321" t="str">
        <v/>
      </c>
    </row>
    <row r="5322" spans="24:25" x14ac:dyDescent="0.3">
      <c r="X5322" t="str">
        <f t="shared" si="85"/>
        <v/>
      </c>
      <c r="Y5322" t="str">
        <v/>
      </c>
    </row>
    <row r="5323" spans="24:25" x14ac:dyDescent="0.3">
      <c r="X5323" t="str">
        <f t="shared" si="85"/>
        <v/>
      </c>
      <c r="Y5323" t="str">
        <v/>
      </c>
    </row>
    <row r="5324" spans="24:25" x14ac:dyDescent="0.3">
      <c r="X5324" t="str">
        <f t="shared" si="85"/>
        <v/>
      </c>
      <c r="Y5324" t="str">
        <v/>
      </c>
    </row>
    <row r="5325" spans="24:25" x14ac:dyDescent="0.3">
      <c r="X5325" t="str">
        <f t="shared" si="85"/>
        <v/>
      </c>
      <c r="Y5325" t="str">
        <v/>
      </c>
    </row>
    <row r="5326" spans="24:25" x14ac:dyDescent="0.3">
      <c r="X5326" t="str">
        <f t="shared" si="85"/>
        <v/>
      </c>
      <c r="Y5326" t="str">
        <v/>
      </c>
    </row>
    <row r="5327" spans="24:25" x14ac:dyDescent="0.3">
      <c r="X5327" t="str">
        <f t="shared" si="85"/>
        <v/>
      </c>
      <c r="Y5327" t="str">
        <v/>
      </c>
    </row>
    <row r="5328" spans="24:25" x14ac:dyDescent="0.3">
      <c r="X5328" t="str">
        <f t="shared" si="85"/>
        <v/>
      </c>
      <c r="Y5328" t="str">
        <v/>
      </c>
    </row>
    <row r="5329" spans="24:25" x14ac:dyDescent="0.3">
      <c r="X5329" t="str">
        <f t="shared" si="85"/>
        <v/>
      </c>
      <c r="Y5329" t="str">
        <v/>
      </c>
    </row>
    <row r="5330" spans="24:25" x14ac:dyDescent="0.3">
      <c r="X5330" t="str">
        <f t="shared" si="85"/>
        <v/>
      </c>
      <c r="Y5330" t="str">
        <v/>
      </c>
    </row>
    <row r="5331" spans="24:25" x14ac:dyDescent="0.3">
      <c r="X5331" t="str">
        <f t="shared" si="85"/>
        <v/>
      </c>
      <c r="Y5331" t="str">
        <v/>
      </c>
    </row>
    <row r="5332" spans="24:25" x14ac:dyDescent="0.3">
      <c r="X5332" t="str">
        <f t="shared" si="85"/>
        <v/>
      </c>
      <c r="Y5332" t="str">
        <v/>
      </c>
    </row>
    <row r="5333" spans="24:25" x14ac:dyDescent="0.3">
      <c r="X5333" t="str">
        <f t="shared" si="85"/>
        <v/>
      </c>
      <c r="Y5333" t="str">
        <v/>
      </c>
    </row>
    <row r="5334" spans="24:25" x14ac:dyDescent="0.3">
      <c r="X5334" t="str">
        <f t="shared" si="85"/>
        <v/>
      </c>
      <c r="Y5334" t="str">
        <v/>
      </c>
    </row>
    <row r="5335" spans="24:25" x14ac:dyDescent="0.3">
      <c r="X5335" t="str">
        <f t="shared" si="85"/>
        <v/>
      </c>
      <c r="Y5335" t="str">
        <v/>
      </c>
    </row>
    <row r="5336" spans="24:25" x14ac:dyDescent="0.3">
      <c r="X5336" t="str">
        <f t="shared" si="85"/>
        <v/>
      </c>
      <c r="Y5336" t="str">
        <v/>
      </c>
    </row>
    <row r="5337" spans="24:25" x14ac:dyDescent="0.3">
      <c r="X5337" t="str">
        <f t="shared" si="85"/>
        <v/>
      </c>
      <c r="Y5337" t="str">
        <v/>
      </c>
    </row>
    <row r="5338" spans="24:25" x14ac:dyDescent="0.3">
      <c r="X5338" t="str">
        <f t="shared" si="85"/>
        <v/>
      </c>
      <c r="Y5338" t="str">
        <v/>
      </c>
    </row>
    <row r="5339" spans="24:25" x14ac:dyDescent="0.3">
      <c r="X5339" t="str">
        <f t="shared" si="85"/>
        <v/>
      </c>
      <c r="Y5339" t="str">
        <v/>
      </c>
    </row>
    <row r="5340" spans="24:25" x14ac:dyDescent="0.3">
      <c r="X5340" t="str">
        <f t="shared" si="85"/>
        <v/>
      </c>
      <c r="Y5340" t="str">
        <v/>
      </c>
    </row>
    <row r="5341" spans="24:25" x14ac:dyDescent="0.3">
      <c r="X5341" t="str">
        <f t="shared" si="85"/>
        <v/>
      </c>
      <c r="Y5341" t="str">
        <v/>
      </c>
    </row>
    <row r="5342" spans="24:25" x14ac:dyDescent="0.3">
      <c r="X5342" t="str">
        <f t="shared" si="85"/>
        <v/>
      </c>
      <c r="Y5342" t="str">
        <v/>
      </c>
    </row>
    <row r="5343" spans="24:25" x14ac:dyDescent="0.3">
      <c r="X5343" t="str">
        <f t="shared" si="85"/>
        <v/>
      </c>
      <c r="Y5343" t="str">
        <v/>
      </c>
    </row>
    <row r="5344" spans="24:25" x14ac:dyDescent="0.3">
      <c r="X5344" t="str">
        <f t="shared" si="85"/>
        <v/>
      </c>
      <c r="Y5344" t="str">
        <v/>
      </c>
    </row>
    <row r="5345" spans="24:25" x14ac:dyDescent="0.3">
      <c r="X5345" t="str">
        <f t="shared" si="85"/>
        <v/>
      </c>
      <c r="Y5345" t="str">
        <v/>
      </c>
    </row>
    <row r="5346" spans="24:25" x14ac:dyDescent="0.3">
      <c r="X5346" t="str">
        <f t="shared" si="85"/>
        <v/>
      </c>
      <c r="Y5346" t="str">
        <v/>
      </c>
    </row>
    <row r="5347" spans="24:25" x14ac:dyDescent="0.3">
      <c r="X5347" t="str">
        <f t="shared" si="85"/>
        <v/>
      </c>
      <c r="Y5347" t="str">
        <v/>
      </c>
    </row>
    <row r="5348" spans="24:25" x14ac:dyDescent="0.3">
      <c r="X5348" t="str">
        <f t="shared" si="85"/>
        <v/>
      </c>
      <c r="Y5348" t="str">
        <v/>
      </c>
    </row>
    <row r="5349" spans="24:25" x14ac:dyDescent="0.3">
      <c r="X5349" t="str">
        <f t="shared" si="85"/>
        <v/>
      </c>
      <c r="Y5349" t="str">
        <v/>
      </c>
    </row>
    <row r="5350" spans="24:25" x14ac:dyDescent="0.3">
      <c r="X5350" t="str">
        <f t="shared" si="85"/>
        <v/>
      </c>
      <c r="Y5350" t="str">
        <v/>
      </c>
    </row>
    <row r="5351" spans="24:25" x14ac:dyDescent="0.3">
      <c r="X5351" t="str">
        <f t="shared" si="85"/>
        <v/>
      </c>
      <c r="Y5351" t="str">
        <v/>
      </c>
    </row>
    <row r="5352" spans="24:25" x14ac:dyDescent="0.3">
      <c r="X5352" t="str">
        <f t="shared" si="85"/>
        <v/>
      </c>
      <c r="Y5352" t="str">
        <v/>
      </c>
    </row>
    <row r="5353" spans="24:25" x14ac:dyDescent="0.3">
      <c r="X5353" t="str">
        <f t="shared" si="85"/>
        <v/>
      </c>
      <c r="Y5353" t="str">
        <v/>
      </c>
    </row>
    <row r="5354" spans="24:25" x14ac:dyDescent="0.3">
      <c r="X5354" t="str">
        <f t="shared" si="85"/>
        <v/>
      </c>
      <c r="Y5354" t="str">
        <v/>
      </c>
    </row>
    <row r="5355" spans="24:25" x14ac:dyDescent="0.3">
      <c r="X5355" t="str">
        <f t="shared" si="85"/>
        <v/>
      </c>
      <c r="Y5355" t="str">
        <v/>
      </c>
    </row>
    <row r="5356" spans="24:25" x14ac:dyDescent="0.3">
      <c r="X5356" t="str">
        <f t="shared" si="85"/>
        <v/>
      </c>
      <c r="Y5356" t="str">
        <v/>
      </c>
    </row>
    <row r="5357" spans="24:25" x14ac:dyDescent="0.3">
      <c r="X5357" t="str">
        <f t="shared" si="85"/>
        <v/>
      </c>
      <c r="Y5357" t="str">
        <v/>
      </c>
    </row>
    <row r="5358" spans="24:25" x14ac:dyDescent="0.3">
      <c r="X5358" t="str">
        <f t="shared" si="85"/>
        <v/>
      </c>
      <c r="Y5358" t="str">
        <v/>
      </c>
    </row>
    <row r="5359" spans="24:25" x14ac:dyDescent="0.3">
      <c r="X5359" t="str">
        <f t="shared" si="85"/>
        <v/>
      </c>
      <c r="Y5359" t="str">
        <v/>
      </c>
    </row>
    <row r="5360" spans="24:25" x14ac:dyDescent="0.3">
      <c r="X5360" t="str">
        <f t="shared" si="85"/>
        <v/>
      </c>
      <c r="Y5360" t="str">
        <v/>
      </c>
    </row>
    <row r="5361" spans="24:25" x14ac:dyDescent="0.3">
      <c r="X5361" t="str">
        <f t="shared" si="85"/>
        <v/>
      </c>
      <c r="Y5361" t="str">
        <v/>
      </c>
    </row>
    <row r="5362" spans="24:25" x14ac:dyDescent="0.3">
      <c r="X5362" t="str">
        <f t="shared" si="85"/>
        <v/>
      </c>
      <c r="Y5362" t="str">
        <v/>
      </c>
    </row>
    <row r="5363" spans="24:25" x14ac:dyDescent="0.3">
      <c r="X5363" t="str">
        <f t="shared" si="85"/>
        <v/>
      </c>
      <c r="Y5363" t="str">
        <v/>
      </c>
    </row>
    <row r="5364" spans="24:25" x14ac:dyDescent="0.3">
      <c r="X5364" t="str">
        <f t="shared" si="85"/>
        <v/>
      </c>
      <c r="Y5364" t="str">
        <v/>
      </c>
    </row>
    <row r="5365" spans="24:25" x14ac:dyDescent="0.3">
      <c r="X5365" t="str">
        <f t="shared" si="85"/>
        <v/>
      </c>
      <c r="Y5365" t="str">
        <v/>
      </c>
    </row>
    <row r="5366" spans="24:25" x14ac:dyDescent="0.3">
      <c r="X5366" t="str">
        <f t="shared" si="85"/>
        <v/>
      </c>
      <c r="Y5366" t="str">
        <v/>
      </c>
    </row>
    <row r="5367" spans="24:25" x14ac:dyDescent="0.3">
      <c r="X5367" t="str">
        <f t="shared" si="85"/>
        <v/>
      </c>
      <c r="Y5367" t="str">
        <v/>
      </c>
    </row>
    <row r="5368" spans="24:25" x14ac:dyDescent="0.3">
      <c r="X5368" t="str">
        <f t="shared" si="85"/>
        <v/>
      </c>
      <c r="Y5368" t="str">
        <v/>
      </c>
    </row>
    <row r="5369" spans="24:25" x14ac:dyDescent="0.3">
      <c r="X5369" t="str">
        <f t="shared" si="85"/>
        <v/>
      </c>
      <c r="Y5369" t="str">
        <v/>
      </c>
    </row>
    <row r="5370" spans="24:25" x14ac:dyDescent="0.3">
      <c r="X5370" t="str">
        <f t="shared" si="85"/>
        <v/>
      </c>
      <c r="Y5370" t="str">
        <v/>
      </c>
    </row>
    <row r="5371" spans="24:25" x14ac:dyDescent="0.3">
      <c r="X5371" t="str">
        <f t="shared" si="85"/>
        <v/>
      </c>
      <c r="Y5371" t="str">
        <v/>
      </c>
    </row>
    <row r="5372" spans="24:25" x14ac:dyDescent="0.3">
      <c r="X5372" t="str">
        <f t="shared" si="85"/>
        <v/>
      </c>
      <c r="Y5372" t="str">
        <v/>
      </c>
    </row>
    <row r="5373" spans="24:25" x14ac:dyDescent="0.3">
      <c r="X5373" t="str">
        <f t="shared" si="85"/>
        <v/>
      </c>
      <c r="Y5373" t="str">
        <v/>
      </c>
    </row>
    <row r="5374" spans="24:25" x14ac:dyDescent="0.3">
      <c r="X5374" t="str">
        <f t="shared" si="85"/>
        <v/>
      </c>
      <c r="Y5374" t="str">
        <v/>
      </c>
    </row>
    <row r="5375" spans="24:25" x14ac:dyDescent="0.3">
      <c r="X5375" t="str">
        <f t="shared" si="85"/>
        <v/>
      </c>
      <c r="Y5375" t="str">
        <v/>
      </c>
    </row>
    <row r="5376" spans="24:25" x14ac:dyDescent="0.3">
      <c r="X5376" t="str">
        <f t="shared" si="85"/>
        <v/>
      </c>
      <c r="Y5376" t="str">
        <v/>
      </c>
    </row>
    <row r="5377" spans="24:25" x14ac:dyDescent="0.3">
      <c r="X5377" t="str">
        <f t="shared" si="85"/>
        <v/>
      </c>
      <c r="Y5377" t="str">
        <v/>
      </c>
    </row>
    <row r="5378" spans="24:25" x14ac:dyDescent="0.3">
      <c r="X5378" t="str">
        <f t="shared" si="85"/>
        <v/>
      </c>
      <c r="Y5378" t="str">
        <v/>
      </c>
    </row>
    <row r="5379" spans="24:25" x14ac:dyDescent="0.3">
      <c r="X5379" t="str">
        <f t="shared" si="85"/>
        <v/>
      </c>
      <c r="Y5379" t="str">
        <v/>
      </c>
    </row>
    <row r="5380" spans="24:25" x14ac:dyDescent="0.3">
      <c r="X5380" t="str">
        <f t="shared" si="85"/>
        <v/>
      </c>
      <c r="Y5380" t="str">
        <v/>
      </c>
    </row>
    <row r="5381" spans="24:25" x14ac:dyDescent="0.3">
      <c r="X5381" t="str">
        <f t="shared" si="85"/>
        <v/>
      </c>
      <c r="Y5381" t="str">
        <v/>
      </c>
    </row>
    <row r="5382" spans="24:25" x14ac:dyDescent="0.3">
      <c r="X5382" t="str">
        <f t="shared" ref="X5382:X5445" si="86">IF(B5382&lt;&gt;"",_xlfn.TEXTJOIN("",TRUE,B5382:W5382),"")</f>
        <v/>
      </c>
      <c r="Y5382" t="str">
        <v/>
      </c>
    </row>
    <row r="5383" spans="24:25" x14ac:dyDescent="0.3">
      <c r="X5383" t="str">
        <f t="shared" si="86"/>
        <v/>
      </c>
      <c r="Y5383" t="str">
        <v/>
      </c>
    </row>
    <row r="5384" spans="24:25" x14ac:dyDescent="0.3">
      <c r="X5384" t="str">
        <f t="shared" si="86"/>
        <v/>
      </c>
      <c r="Y5384" t="str">
        <v/>
      </c>
    </row>
    <row r="5385" spans="24:25" x14ac:dyDescent="0.3">
      <c r="X5385" t="str">
        <f t="shared" si="86"/>
        <v/>
      </c>
      <c r="Y5385" t="str">
        <v/>
      </c>
    </row>
    <row r="5386" spans="24:25" x14ac:dyDescent="0.3">
      <c r="X5386" t="str">
        <f t="shared" si="86"/>
        <v/>
      </c>
      <c r="Y5386" t="str">
        <v/>
      </c>
    </row>
    <row r="5387" spans="24:25" x14ac:dyDescent="0.3">
      <c r="X5387" t="str">
        <f t="shared" si="86"/>
        <v/>
      </c>
      <c r="Y5387" t="str">
        <v/>
      </c>
    </row>
    <row r="5388" spans="24:25" x14ac:dyDescent="0.3">
      <c r="X5388" t="str">
        <f t="shared" si="86"/>
        <v/>
      </c>
      <c r="Y5388" t="str">
        <v/>
      </c>
    </row>
    <row r="5389" spans="24:25" x14ac:dyDescent="0.3">
      <c r="X5389" t="str">
        <f t="shared" si="86"/>
        <v/>
      </c>
      <c r="Y5389" t="str">
        <v/>
      </c>
    </row>
    <row r="5390" spans="24:25" x14ac:dyDescent="0.3">
      <c r="X5390" t="str">
        <f t="shared" si="86"/>
        <v/>
      </c>
      <c r="Y5390" t="str">
        <v/>
      </c>
    </row>
    <row r="5391" spans="24:25" x14ac:dyDescent="0.3">
      <c r="X5391" t="str">
        <f t="shared" si="86"/>
        <v/>
      </c>
      <c r="Y5391" t="str">
        <v/>
      </c>
    </row>
    <row r="5392" spans="24:25" x14ac:dyDescent="0.3">
      <c r="X5392" t="str">
        <f t="shared" si="86"/>
        <v/>
      </c>
      <c r="Y5392" t="str">
        <v/>
      </c>
    </row>
    <row r="5393" spans="24:25" x14ac:dyDescent="0.3">
      <c r="X5393" t="str">
        <f t="shared" si="86"/>
        <v/>
      </c>
      <c r="Y5393" t="str">
        <v/>
      </c>
    </row>
    <row r="5394" spans="24:25" x14ac:dyDescent="0.3">
      <c r="X5394" t="str">
        <f t="shared" si="86"/>
        <v/>
      </c>
      <c r="Y5394" t="str">
        <v/>
      </c>
    </row>
    <row r="5395" spans="24:25" x14ac:dyDescent="0.3">
      <c r="X5395" t="str">
        <f t="shared" si="86"/>
        <v/>
      </c>
      <c r="Y5395" t="str">
        <v/>
      </c>
    </row>
    <row r="5396" spans="24:25" x14ac:dyDescent="0.3">
      <c r="X5396" t="str">
        <f t="shared" si="86"/>
        <v/>
      </c>
      <c r="Y5396" t="str">
        <v/>
      </c>
    </row>
    <row r="5397" spans="24:25" x14ac:dyDescent="0.3">
      <c r="X5397" t="str">
        <f t="shared" si="86"/>
        <v/>
      </c>
      <c r="Y5397" t="str">
        <v/>
      </c>
    </row>
    <row r="5398" spans="24:25" x14ac:dyDescent="0.3">
      <c r="X5398" t="str">
        <f t="shared" si="86"/>
        <v/>
      </c>
      <c r="Y5398" t="str">
        <v/>
      </c>
    </row>
    <row r="5399" spans="24:25" x14ac:dyDescent="0.3">
      <c r="X5399" t="str">
        <f t="shared" si="86"/>
        <v/>
      </c>
      <c r="Y5399" t="str">
        <v/>
      </c>
    </row>
    <row r="5400" spans="24:25" x14ac:dyDescent="0.3">
      <c r="X5400" t="str">
        <f t="shared" si="86"/>
        <v/>
      </c>
      <c r="Y5400" t="str">
        <v/>
      </c>
    </row>
    <row r="5401" spans="24:25" x14ac:dyDescent="0.3">
      <c r="X5401" t="str">
        <f t="shared" si="86"/>
        <v/>
      </c>
      <c r="Y5401" t="str">
        <v/>
      </c>
    </row>
    <row r="5402" spans="24:25" x14ac:dyDescent="0.3">
      <c r="X5402" t="str">
        <f t="shared" si="86"/>
        <v/>
      </c>
      <c r="Y5402" t="str">
        <v/>
      </c>
    </row>
    <row r="5403" spans="24:25" x14ac:dyDescent="0.3">
      <c r="X5403" t="str">
        <f t="shared" si="86"/>
        <v/>
      </c>
      <c r="Y5403" t="str">
        <v/>
      </c>
    </row>
    <row r="5404" spans="24:25" x14ac:dyDescent="0.3">
      <c r="X5404" t="str">
        <f t="shared" si="86"/>
        <v/>
      </c>
      <c r="Y5404" t="str">
        <v/>
      </c>
    </row>
    <row r="5405" spans="24:25" x14ac:dyDescent="0.3">
      <c r="X5405" t="str">
        <f t="shared" si="86"/>
        <v/>
      </c>
      <c r="Y5405" t="str">
        <v/>
      </c>
    </row>
    <row r="5406" spans="24:25" x14ac:dyDescent="0.3">
      <c r="X5406" t="str">
        <f t="shared" si="86"/>
        <v/>
      </c>
      <c r="Y5406" t="str">
        <v/>
      </c>
    </row>
    <row r="5407" spans="24:25" x14ac:dyDescent="0.3">
      <c r="X5407" t="str">
        <f t="shared" si="86"/>
        <v/>
      </c>
      <c r="Y5407" t="str">
        <v/>
      </c>
    </row>
    <row r="5408" spans="24:25" x14ac:dyDescent="0.3">
      <c r="X5408" t="str">
        <f t="shared" si="86"/>
        <v/>
      </c>
      <c r="Y5408" t="str">
        <v/>
      </c>
    </row>
    <row r="5409" spans="24:25" x14ac:dyDescent="0.3">
      <c r="X5409" t="str">
        <f t="shared" si="86"/>
        <v/>
      </c>
      <c r="Y5409" t="str">
        <v/>
      </c>
    </row>
    <row r="5410" spans="24:25" x14ac:dyDescent="0.3">
      <c r="X5410" t="str">
        <f t="shared" si="86"/>
        <v/>
      </c>
      <c r="Y5410" t="str">
        <v/>
      </c>
    </row>
    <row r="5411" spans="24:25" x14ac:dyDescent="0.3">
      <c r="X5411" t="str">
        <f t="shared" si="86"/>
        <v/>
      </c>
      <c r="Y5411" t="str">
        <v/>
      </c>
    </row>
    <row r="5412" spans="24:25" x14ac:dyDescent="0.3">
      <c r="X5412" t="str">
        <f t="shared" si="86"/>
        <v/>
      </c>
      <c r="Y5412" t="str">
        <v/>
      </c>
    </row>
    <row r="5413" spans="24:25" x14ac:dyDescent="0.3">
      <c r="X5413" t="str">
        <f t="shared" si="86"/>
        <v/>
      </c>
      <c r="Y5413" t="str">
        <v/>
      </c>
    </row>
    <row r="5414" spans="24:25" x14ac:dyDescent="0.3">
      <c r="X5414" t="str">
        <f t="shared" si="86"/>
        <v/>
      </c>
      <c r="Y5414" t="str">
        <v/>
      </c>
    </row>
    <row r="5415" spans="24:25" x14ac:dyDescent="0.3">
      <c r="X5415" t="str">
        <f t="shared" si="86"/>
        <v/>
      </c>
      <c r="Y5415" t="str">
        <v/>
      </c>
    </row>
    <row r="5416" spans="24:25" x14ac:dyDescent="0.3">
      <c r="X5416" t="str">
        <f t="shared" si="86"/>
        <v/>
      </c>
      <c r="Y5416" t="str">
        <v/>
      </c>
    </row>
    <row r="5417" spans="24:25" x14ac:dyDescent="0.3">
      <c r="X5417" t="str">
        <f t="shared" si="86"/>
        <v/>
      </c>
      <c r="Y5417" t="str">
        <v/>
      </c>
    </row>
    <row r="5418" spans="24:25" x14ac:dyDescent="0.3">
      <c r="X5418" t="str">
        <f t="shared" si="86"/>
        <v/>
      </c>
      <c r="Y5418" t="str">
        <v/>
      </c>
    </row>
    <row r="5419" spans="24:25" x14ac:dyDescent="0.3">
      <c r="X5419" t="str">
        <f t="shared" si="86"/>
        <v/>
      </c>
      <c r="Y5419" t="str">
        <v/>
      </c>
    </row>
    <row r="5420" spans="24:25" x14ac:dyDescent="0.3">
      <c r="X5420" t="str">
        <f t="shared" si="86"/>
        <v/>
      </c>
      <c r="Y5420" t="str">
        <v/>
      </c>
    </row>
    <row r="5421" spans="24:25" x14ac:dyDescent="0.3">
      <c r="X5421" t="str">
        <f t="shared" si="86"/>
        <v/>
      </c>
      <c r="Y5421" t="str">
        <v/>
      </c>
    </row>
    <row r="5422" spans="24:25" x14ac:dyDescent="0.3">
      <c r="X5422" t="str">
        <f t="shared" si="86"/>
        <v/>
      </c>
      <c r="Y5422" t="str">
        <v/>
      </c>
    </row>
    <row r="5423" spans="24:25" x14ac:dyDescent="0.3">
      <c r="X5423" t="str">
        <f t="shared" si="86"/>
        <v/>
      </c>
      <c r="Y5423" t="str">
        <v/>
      </c>
    </row>
    <row r="5424" spans="24:25" x14ac:dyDescent="0.3">
      <c r="X5424" t="str">
        <f t="shared" si="86"/>
        <v/>
      </c>
      <c r="Y5424" t="str">
        <v/>
      </c>
    </row>
    <row r="5425" spans="24:25" x14ac:dyDescent="0.3">
      <c r="X5425" t="str">
        <f t="shared" si="86"/>
        <v/>
      </c>
      <c r="Y5425" t="str">
        <v/>
      </c>
    </row>
    <row r="5426" spans="24:25" x14ac:dyDescent="0.3">
      <c r="X5426" t="str">
        <f t="shared" si="86"/>
        <v/>
      </c>
      <c r="Y5426" t="str">
        <v/>
      </c>
    </row>
    <row r="5427" spans="24:25" x14ac:dyDescent="0.3">
      <c r="X5427" t="str">
        <f t="shared" si="86"/>
        <v/>
      </c>
      <c r="Y5427" t="str">
        <v/>
      </c>
    </row>
    <row r="5428" spans="24:25" x14ac:dyDescent="0.3">
      <c r="X5428" t="str">
        <f t="shared" si="86"/>
        <v/>
      </c>
      <c r="Y5428" t="str">
        <v/>
      </c>
    </row>
    <row r="5429" spans="24:25" x14ac:dyDescent="0.3">
      <c r="X5429" t="str">
        <f t="shared" si="86"/>
        <v/>
      </c>
      <c r="Y5429" t="str">
        <v/>
      </c>
    </row>
    <row r="5430" spans="24:25" x14ac:dyDescent="0.3">
      <c r="X5430" t="str">
        <f t="shared" si="86"/>
        <v/>
      </c>
      <c r="Y5430" t="str">
        <v/>
      </c>
    </row>
    <row r="5431" spans="24:25" x14ac:dyDescent="0.3">
      <c r="X5431" t="str">
        <f t="shared" si="86"/>
        <v/>
      </c>
      <c r="Y5431" t="str">
        <v/>
      </c>
    </row>
    <row r="5432" spans="24:25" x14ac:dyDescent="0.3">
      <c r="X5432" t="str">
        <f t="shared" si="86"/>
        <v/>
      </c>
      <c r="Y5432" t="str">
        <v/>
      </c>
    </row>
    <row r="5433" spans="24:25" x14ac:dyDescent="0.3">
      <c r="X5433" t="str">
        <f t="shared" si="86"/>
        <v/>
      </c>
      <c r="Y5433" t="str">
        <v/>
      </c>
    </row>
    <row r="5434" spans="24:25" x14ac:dyDescent="0.3">
      <c r="X5434" t="str">
        <f t="shared" si="86"/>
        <v/>
      </c>
      <c r="Y5434" t="str">
        <v/>
      </c>
    </row>
    <row r="5435" spans="24:25" x14ac:dyDescent="0.3">
      <c r="X5435" t="str">
        <f t="shared" si="86"/>
        <v/>
      </c>
      <c r="Y5435" t="str">
        <v/>
      </c>
    </row>
    <row r="5436" spans="24:25" x14ac:dyDescent="0.3">
      <c r="X5436" t="str">
        <f t="shared" si="86"/>
        <v/>
      </c>
      <c r="Y5436" t="str">
        <v/>
      </c>
    </row>
    <row r="5437" spans="24:25" x14ac:dyDescent="0.3">
      <c r="X5437" t="str">
        <f t="shared" si="86"/>
        <v/>
      </c>
      <c r="Y5437" t="str">
        <v/>
      </c>
    </row>
    <row r="5438" spans="24:25" x14ac:dyDescent="0.3">
      <c r="X5438" t="str">
        <f t="shared" si="86"/>
        <v/>
      </c>
      <c r="Y5438" t="str">
        <v/>
      </c>
    </row>
    <row r="5439" spans="24:25" x14ac:dyDescent="0.3">
      <c r="X5439" t="str">
        <f t="shared" si="86"/>
        <v/>
      </c>
      <c r="Y5439" t="str">
        <v/>
      </c>
    </row>
    <row r="5440" spans="24:25" x14ac:dyDescent="0.3">
      <c r="X5440" t="str">
        <f t="shared" si="86"/>
        <v/>
      </c>
      <c r="Y5440" t="str">
        <v/>
      </c>
    </row>
    <row r="5441" spans="24:25" x14ac:dyDescent="0.3">
      <c r="X5441" t="str">
        <f t="shared" si="86"/>
        <v/>
      </c>
      <c r="Y5441" t="str">
        <v/>
      </c>
    </row>
    <row r="5442" spans="24:25" x14ac:dyDescent="0.3">
      <c r="X5442" t="str">
        <f t="shared" si="86"/>
        <v/>
      </c>
      <c r="Y5442" t="str">
        <v/>
      </c>
    </row>
    <row r="5443" spans="24:25" x14ac:dyDescent="0.3">
      <c r="X5443" t="str">
        <f t="shared" si="86"/>
        <v/>
      </c>
      <c r="Y5443" t="str">
        <v/>
      </c>
    </row>
    <row r="5444" spans="24:25" x14ac:dyDescent="0.3">
      <c r="X5444" t="str">
        <f t="shared" si="86"/>
        <v/>
      </c>
      <c r="Y5444" t="str">
        <v/>
      </c>
    </row>
    <row r="5445" spans="24:25" x14ac:dyDescent="0.3">
      <c r="X5445" t="str">
        <f t="shared" si="86"/>
        <v/>
      </c>
      <c r="Y5445" t="str">
        <v/>
      </c>
    </row>
    <row r="5446" spans="24:25" x14ac:dyDescent="0.3">
      <c r="X5446" t="str">
        <f t="shared" ref="X5446:X5509" si="87">IF(B5446&lt;&gt;"",_xlfn.TEXTJOIN("",TRUE,B5446:W5446),"")</f>
        <v/>
      </c>
      <c r="Y5446" t="str">
        <v/>
      </c>
    </row>
    <row r="5447" spans="24:25" x14ac:dyDescent="0.3">
      <c r="X5447" t="str">
        <f t="shared" si="87"/>
        <v/>
      </c>
      <c r="Y5447" t="str">
        <v/>
      </c>
    </row>
    <row r="5448" spans="24:25" x14ac:dyDescent="0.3">
      <c r="X5448" t="str">
        <f t="shared" si="87"/>
        <v/>
      </c>
      <c r="Y5448" t="str">
        <v/>
      </c>
    </row>
    <row r="5449" spans="24:25" x14ac:dyDescent="0.3">
      <c r="X5449" t="str">
        <f t="shared" si="87"/>
        <v/>
      </c>
      <c r="Y5449" t="str">
        <v/>
      </c>
    </row>
    <row r="5450" spans="24:25" x14ac:dyDescent="0.3">
      <c r="X5450" t="str">
        <f t="shared" si="87"/>
        <v/>
      </c>
      <c r="Y5450" t="str">
        <v/>
      </c>
    </row>
    <row r="5451" spans="24:25" x14ac:dyDescent="0.3">
      <c r="X5451" t="str">
        <f t="shared" si="87"/>
        <v/>
      </c>
      <c r="Y5451" t="str">
        <v/>
      </c>
    </row>
    <row r="5452" spans="24:25" x14ac:dyDescent="0.3">
      <c r="X5452" t="str">
        <f t="shared" si="87"/>
        <v/>
      </c>
      <c r="Y5452" t="str">
        <v/>
      </c>
    </row>
    <row r="5453" spans="24:25" x14ac:dyDescent="0.3">
      <c r="X5453" t="str">
        <f t="shared" si="87"/>
        <v/>
      </c>
      <c r="Y5453" t="str">
        <v/>
      </c>
    </row>
    <row r="5454" spans="24:25" x14ac:dyDescent="0.3">
      <c r="X5454" t="str">
        <f t="shared" si="87"/>
        <v/>
      </c>
      <c r="Y5454" t="str">
        <v/>
      </c>
    </row>
    <row r="5455" spans="24:25" x14ac:dyDescent="0.3">
      <c r="X5455" t="str">
        <f t="shared" si="87"/>
        <v/>
      </c>
      <c r="Y5455" t="str">
        <v/>
      </c>
    </row>
    <row r="5456" spans="24:25" x14ac:dyDescent="0.3">
      <c r="X5456" t="str">
        <f t="shared" si="87"/>
        <v/>
      </c>
      <c r="Y5456" t="str">
        <v/>
      </c>
    </row>
    <row r="5457" spans="24:25" x14ac:dyDescent="0.3">
      <c r="X5457" t="str">
        <f t="shared" si="87"/>
        <v/>
      </c>
      <c r="Y5457" t="str">
        <v/>
      </c>
    </row>
    <row r="5458" spans="24:25" x14ac:dyDescent="0.3">
      <c r="X5458" t="str">
        <f t="shared" si="87"/>
        <v/>
      </c>
      <c r="Y5458" t="str">
        <v/>
      </c>
    </row>
    <row r="5459" spans="24:25" x14ac:dyDescent="0.3">
      <c r="X5459" t="str">
        <f t="shared" si="87"/>
        <v/>
      </c>
      <c r="Y5459" t="str">
        <v/>
      </c>
    </row>
    <row r="5460" spans="24:25" x14ac:dyDescent="0.3">
      <c r="X5460" t="str">
        <f t="shared" si="87"/>
        <v/>
      </c>
      <c r="Y5460" t="str">
        <v/>
      </c>
    </row>
    <row r="5461" spans="24:25" x14ac:dyDescent="0.3">
      <c r="X5461" t="str">
        <f t="shared" si="87"/>
        <v/>
      </c>
      <c r="Y5461" t="str">
        <v/>
      </c>
    </row>
    <row r="5462" spans="24:25" x14ac:dyDescent="0.3">
      <c r="X5462" t="str">
        <f t="shared" si="87"/>
        <v/>
      </c>
      <c r="Y5462" t="str">
        <v/>
      </c>
    </row>
    <row r="5463" spans="24:25" x14ac:dyDescent="0.3">
      <c r="X5463" t="str">
        <f t="shared" si="87"/>
        <v/>
      </c>
      <c r="Y5463" t="str">
        <v/>
      </c>
    </row>
    <row r="5464" spans="24:25" x14ac:dyDescent="0.3">
      <c r="X5464" t="str">
        <f t="shared" si="87"/>
        <v/>
      </c>
      <c r="Y5464" t="str">
        <v/>
      </c>
    </row>
    <row r="5465" spans="24:25" x14ac:dyDescent="0.3">
      <c r="X5465" t="str">
        <f t="shared" si="87"/>
        <v/>
      </c>
      <c r="Y5465" t="str">
        <v/>
      </c>
    </row>
    <row r="5466" spans="24:25" x14ac:dyDescent="0.3">
      <c r="X5466" t="str">
        <f t="shared" si="87"/>
        <v/>
      </c>
      <c r="Y5466" t="str">
        <v/>
      </c>
    </row>
    <row r="5467" spans="24:25" x14ac:dyDescent="0.3">
      <c r="X5467" t="str">
        <f t="shared" si="87"/>
        <v/>
      </c>
      <c r="Y5467" t="str">
        <v/>
      </c>
    </row>
    <row r="5468" spans="24:25" x14ac:dyDescent="0.3">
      <c r="X5468" t="str">
        <f t="shared" si="87"/>
        <v/>
      </c>
      <c r="Y5468" t="str">
        <v/>
      </c>
    </row>
    <row r="5469" spans="24:25" x14ac:dyDescent="0.3">
      <c r="X5469" t="str">
        <f t="shared" si="87"/>
        <v/>
      </c>
      <c r="Y5469" t="str">
        <v/>
      </c>
    </row>
    <row r="5470" spans="24:25" x14ac:dyDescent="0.3">
      <c r="X5470" t="str">
        <f t="shared" si="87"/>
        <v/>
      </c>
      <c r="Y5470" t="str">
        <v/>
      </c>
    </row>
    <row r="5471" spans="24:25" x14ac:dyDescent="0.3">
      <c r="X5471" t="str">
        <f t="shared" si="87"/>
        <v/>
      </c>
      <c r="Y5471" t="str">
        <v/>
      </c>
    </row>
    <row r="5472" spans="24:25" x14ac:dyDescent="0.3">
      <c r="X5472" t="str">
        <f t="shared" si="87"/>
        <v/>
      </c>
      <c r="Y5472" t="str">
        <v/>
      </c>
    </row>
    <row r="5473" spans="24:25" x14ac:dyDescent="0.3">
      <c r="X5473" t="str">
        <f t="shared" si="87"/>
        <v/>
      </c>
      <c r="Y5473" t="str">
        <v/>
      </c>
    </row>
    <row r="5474" spans="24:25" x14ac:dyDescent="0.3">
      <c r="X5474" t="str">
        <f t="shared" si="87"/>
        <v/>
      </c>
      <c r="Y5474" t="str">
        <v/>
      </c>
    </row>
    <row r="5475" spans="24:25" x14ac:dyDescent="0.3">
      <c r="X5475" t="str">
        <f t="shared" si="87"/>
        <v/>
      </c>
      <c r="Y5475" t="str">
        <v/>
      </c>
    </row>
    <row r="5476" spans="24:25" x14ac:dyDescent="0.3">
      <c r="X5476" t="str">
        <f t="shared" si="87"/>
        <v/>
      </c>
      <c r="Y5476" t="str">
        <v/>
      </c>
    </row>
    <row r="5477" spans="24:25" x14ac:dyDescent="0.3">
      <c r="X5477" t="str">
        <f t="shared" si="87"/>
        <v/>
      </c>
      <c r="Y5477" t="str">
        <v/>
      </c>
    </row>
    <row r="5478" spans="24:25" x14ac:dyDescent="0.3">
      <c r="X5478" t="str">
        <f t="shared" si="87"/>
        <v/>
      </c>
      <c r="Y5478" t="str">
        <v/>
      </c>
    </row>
    <row r="5479" spans="24:25" x14ac:dyDescent="0.3">
      <c r="X5479" t="str">
        <f t="shared" si="87"/>
        <v/>
      </c>
      <c r="Y5479" t="str">
        <v/>
      </c>
    </row>
    <row r="5480" spans="24:25" x14ac:dyDescent="0.3">
      <c r="X5480" t="str">
        <f t="shared" si="87"/>
        <v/>
      </c>
      <c r="Y5480" t="str">
        <v/>
      </c>
    </row>
    <row r="5481" spans="24:25" x14ac:dyDescent="0.3">
      <c r="X5481" t="str">
        <f t="shared" si="87"/>
        <v/>
      </c>
      <c r="Y5481" t="str">
        <v/>
      </c>
    </row>
    <row r="5482" spans="24:25" x14ac:dyDescent="0.3">
      <c r="X5482" t="str">
        <f t="shared" si="87"/>
        <v/>
      </c>
      <c r="Y5482" t="str">
        <v/>
      </c>
    </row>
    <row r="5483" spans="24:25" x14ac:dyDescent="0.3">
      <c r="X5483" t="str">
        <f t="shared" si="87"/>
        <v/>
      </c>
      <c r="Y5483" t="str">
        <v/>
      </c>
    </row>
    <row r="5484" spans="24:25" x14ac:dyDescent="0.3">
      <c r="X5484" t="str">
        <f t="shared" si="87"/>
        <v/>
      </c>
      <c r="Y5484" t="str">
        <v/>
      </c>
    </row>
    <row r="5485" spans="24:25" x14ac:dyDescent="0.3">
      <c r="X5485" t="str">
        <f t="shared" si="87"/>
        <v/>
      </c>
      <c r="Y5485" t="str">
        <v/>
      </c>
    </row>
    <row r="5486" spans="24:25" x14ac:dyDescent="0.3">
      <c r="X5486" t="str">
        <f t="shared" si="87"/>
        <v/>
      </c>
      <c r="Y5486" t="str">
        <v/>
      </c>
    </row>
    <row r="5487" spans="24:25" x14ac:dyDescent="0.3">
      <c r="X5487" t="str">
        <f t="shared" si="87"/>
        <v/>
      </c>
      <c r="Y5487" t="str">
        <v/>
      </c>
    </row>
    <row r="5488" spans="24:25" x14ac:dyDescent="0.3">
      <c r="X5488" t="str">
        <f t="shared" si="87"/>
        <v/>
      </c>
      <c r="Y5488" t="str">
        <v/>
      </c>
    </row>
    <row r="5489" spans="24:25" x14ac:dyDescent="0.3">
      <c r="X5489" t="str">
        <f t="shared" si="87"/>
        <v/>
      </c>
      <c r="Y5489" t="str">
        <v/>
      </c>
    </row>
    <row r="5490" spans="24:25" x14ac:dyDescent="0.3">
      <c r="X5490" t="str">
        <f t="shared" si="87"/>
        <v/>
      </c>
      <c r="Y5490" t="str">
        <v/>
      </c>
    </row>
    <row r="5491" spans="24:25" x14ac:dyDescent="0.3">
      <c r="X5491" t="str">
        <f t="shared" si="87"/>
        <v/>
      </c>
      <c r="Y5491" t="str">
        <v/>
      </c>
    </row>
    <row r="5492" spans="24:25" x14ac:dyDescent="0.3">
      <c r="X5492" t="str">
        <f t="shared" si="87"/>
        <v/>
      </c>
      <c r="Y5492" t="str">
        <v/>
      </c>
    </row>
    <row r="5493" spans="24:25" x14ac:dyDescent="0.3">
      <c r="X5493" t="str">
        <f t="shared" si="87"/>
        <v/>
      </c>
      <c r="Y5493" t="str">
        <v/>
      </c>
    </row>
    <row r="5494" spans="24:25" x14ac:dyDescent="0.3">
      <c r="X5494" t="str">
        <f t="shared" si="87"/>
        <v/>
      </c>
      <c r="Y5494" t="str">
        <v/>
      </c>
    </row>
    <row r="5495" spans="24:25" x14ac:dyDescent="0.3">
      <c r="X5495" t="str">
        <f t="shared" si="87"/>
        <v/>
      </c>
      <c r="Y5495" t="str">
        <v/>
      </c>
    </row>
    <row r="5496" spans="24:25" x14ac:dyDescent="0.3">
      <c r="X5496" t="str">
        <f t="shared" si="87"/>
        <v/>
      </c>
      <c r="Y5496" t="str">
        <v/>
      </c>
    </row>
    <row r="5497" spans="24:25" x14ac:dyDescent="0.3">
      <c r="X5497" t="str">
        <f t="shared" si="87"/>
        <v/>
      </c>
      <c r="Y5497" t="str">
        <v/>
      </c>
    </row>
    <row r="5498" spans="24:25" x14ac:dyDescent="0.3">
      <c r="X5498" t="str">
        <f t="shared" si="87"/>
        <v/>
      </c>
      <c r="Y5498" t="str">
        <v/>
      </c>
    </row>
    <row r="5499" spans="24:25" x14ac:dyDescent="0.3">
      <c r="X5499" t="str">
        <f t="shared" si="87"/>
        <v/>
      </c>
      <c r="Y5499" t="str">
        <v/>
      </c>
    </row>
    <row r="5500" spans="24:25" x14ac:dyDescent="0.3">
      <c r="X5500" t="str">
        <f t="shared" si="87"/>
        <v/>
      </c>
      <c r="Y5500" t="str">
        <v/>
      </c>
    </row>
    <row r="5501" spans="24:25" x14ac:dyDescent="0.3">
      <c r="X5501" t="str">
        <f t="shared" si="87"/>
        <v/>
      </c>
      <c r="Y5501" t="str">
        <v/>
      </c>
    </row>
    <row r="5502" spans="24:25" x14ac:dyDescent="0.3">
      <c r="X5502" t="str">
        <f t="shared" si="87"/>
        <v/>
      </c>
      <c r="Y5502" t="str">
        <v/>
      </c>
    </row>
    <row r="5503" spans="24:25" x14ac:dyDescent="0.3">
      <c r="X5503" t="str">
        <f t="shared" si="87"/>
        <v/>
      </c>
      <c r="Y5503" t="str">
        <v/>
      </c>
    </row>
    <row r="5504" spans="24:25" x14ac:dyDescent="0.3">
      <c r="X5504" t="str">
        <f t="shared" si="87"/>
        <v/>
      </c>
      <c r="Y5504" t="str">
        <v/>
      </c>
    </row>
    <row r="5505" spans="24:25" x14ac:dyDescent="0.3">
      <c r="X5505" t="str">
        <f t="shared" si="87"/>
        <v/>
      </c>
      <c r="Y5505" t="str">
        <v/>
      </c>
    </row>
    <row r="5506" spans="24:25" x14ac:dyDescent="0.3">
      <c r="X5506" t="str">
        <f t="shared" si="87"/>
        <v/>
      </c>
      <c r="Y5506" t="str">
        <v/>
      </c>
    </row>
    <row r="5507" spans="24:25" x14ac:dyDescent="0.3">
      <c r="X5507" t="str">
        <f t="shared" si="87"/>
        <v/>
      </c>
      <c r="Y5507" t="str">
        <v/>
      </c>
    </row>
    <row r="5508" spans="24:25" x14ac:dyDescent="0.3">
      <c r="X5508" t="str">
        <f t="shared" si="87"/>
        <v/>
      </c>
      <c r="Y5508" t="str">
        <v/>
      </c>
    </row>
    <row r="5509" spans="24:25" x14ac:dyDescent="0.3">
      <c r="X5509" t="str">
        <f t="shared" si="87"/>
        <v/>
      </c>
      <c r="Y5509" t="str">
        <v/>
      </c>
    </row>
    <row r="5510" spans="24:25" x14ac:dyDescent="0.3">
      <c r="X5510" t="str">
        <f t="shared" ref="X5510:X5573" si="88">IF(B5510&lt;&gt;"",_xlfn.TEXTJOIN("",TRUE,B5510:W5510),"")</f>
        <v/>
      </c>
      <c r="Y5510" t="str">
        <v/>
      </c>
    </row>
    <row r="5511" spans="24:25" x14ac:dyDescent="0.3">
      <c r="X5511" t="str">
        <f t="shared" si="88"/>
        <v/>
      </c>
      <c r="Y5511" t="str">
        <v/>
      </c>
    </row>
    <row r="5512" spans="24:25" x14ac:dyDescent="0.3">
      <c r="X5512" t="str">
        <f t="shared" si="88"/>
        <v/>
      </c>
      <c r="Y5512" t="str">
        <v/>
      </c>
    </row>
    <row r="5513" spans="24:25" x14ac:dyDescent="0.3">
      <c r="X5513" t="str">
        <f t="shared" si="88"/>
        <v/>
      </c>
      <c r="Y5513" t="str">
        <v/>
      </c>
    </row>
    <row r="5514" spans="24:25" x14ac:dyDescent="0.3">
      <c r="X5514" t="str">
        <f t="shared" si="88"/>
        <v/>
      </c>
      <c r="Y5514" t="str">
        <v/>
      </c>
    </row>
    <row r="5515" spans="24:25" x14ac:dyDescent="0.3">
      <c r="X5515" t="str">
        <f t="shared" si="88"/>
        <v/>
      </c>
      <c r="Y5515" t="str">
        <v/>
      </c>
    </row>
    <row r="5516" spans="24:25" x14ac:dyDescent="0.3">
      <c r="X5516" t="str">
        <f t="shared" si="88"/>
        <v/>
      </c>
      <c r="Y5516" t="str">
        <v/>
      </c>
    </row>
    <row r="5517" spans="24:25" x14ac:dyDescent="0.3">
      <c r="X5517" t="str">
        <f t="shared" si="88"/>
        <v/>
      </c>
      <c r="Y5517" t="str">
        <v/>
      </c>
    </row>
    <row r="5518" spans="24:25" x14ac:dyDescent="0.3">
      <c r="X5518" t="str">
        <f t="shared" si="88"/>
        <v/>
      </c>
      <c r="Y5518" t="str">
        <v/>
      </c>
    </row>
    <row r="5519" spans="24:25" x14ac:dyDescent="0.3">
      <c r="X5519" t="str">
        <f t="shared" si="88"/>
        <v/>
      </c>
      <c r="Y5519" t="str">
        <v/>
      </c>
    </row>
    <row r="5520" spans="24:25" x14ac:dyDescent="0.3">
      <c r="X5520" t="str">
        <f t="shared" si="88"/>
        <v/>
      </c>
      <c r="Y5520" t="str">
        <v/>
      </c>
    </row>
    <row r="5521" spans="24:25" x14ac:dyDescent="0.3">
      <c r="X5521" t="str">
        <f t="shared" si="88"/>
        <v/>
      </c>
      <c r="Y5521" t="str">
        <v/>
      </c>
    </row>
    <row r="5522" spans="24:25" x14ac:dyDescent="0.3">
      <c r="X5522" t="str">
        <f t="shared" si="88"/>
        <v/>
      </c>
      <c r="Y5522" t="str">
        <v/>
      </c>
    </row>
    <row r="5523" spans="24:25" x14ac:dyDescent="0.3">
      <c r="X5523" t="str">
        <f t="shared" si="88"/>
        <v/>
      </c>
      <c r="Y5523" t="str">
        <v/>
      </c>
    </row>
    <row r="5524" spans="24:25" x14ac:dyDescent="0.3">
      <c r="X5524" t="str">
        <f t="shared" si="88"/>
        <v/>
      </c>
      <c r="Y5524" t="str">
        <v/>
      </c>
    </row>
    <row r="5525" spans="24:25" x14ac:dyDescent="0.3">
      <c r="X5525" t="str">
        <f t="shared" si="88"/>
        <v/>
      </c>
      <c r="Y5525" t="str">
        <v/>
      </c>
    </row>
    <row r="5526" spans="24:25" x14ac:dyDescent="0.3">
      <c r="X5526" t="str">
        <f t="shared" si="88"/>
        <v/>
      </c>
      <c r="Y5526" t="str">
        <v/>
      </c>
    </row>
    <row r="5527" spans="24:25" x14ac:dyDescent="0.3">
      <c r="X5527" t="str">
        <f t="shared" si="88"/>
        <v/>
      </c>
      <c r="Y5527" t="str">
        <v/>
      </c>
    </row>
    <row r="5528" spans="24:25" x14ac:dyDescent="0.3">
      <c r="X5528" t="str">
        <f t="shared" si="88"/>
        <v/>
      </c>
      <c r="Y5528" t="str">
        <v/>
      </c>
    </row>
    <row r="5529" spans="24:25" x14ac:dyDescent="0.3">
      <c r="X5529" t="str">
        <f t="shared" si="88"/>
        <v/>
      </c>
      <c r="Y5529" t="str">
        <v/>
      </c>
    </row>
    <row r="5530" spans="24:25" x14ac:dyDescent="0.3">
      <c r="X5530" t="str">
        <f t="shared" si="88"/>
        <v/>
      </c>
      <c r="Y5530" t="str">
        <v/>
      </c>
    </row>
    <row r="5531" spans="24:25" x14ac:dyDescent="0.3">
      <c r="X5531" t="str">
        <f t="shared" si="88"/>
        <v/>
      </c>
      <c r="Y5531" t="str">
        <v/>
      </c>
    </row>
    <row r="5532" spans="24:25" x14ac:dyDescent="0.3">
      <c r="X5532" t="str">
        <f t="shared" si="88"/>
        <v/>
      </c>
      <c r="Y5532" t="str">
        <v/>
      </c>
    </row>
    <row r="5533" spans="24:25" x14ac:dyDescent="0.3">
      <c r="X5533" t="str">
        <f t="shared" si="88"/>
        <v/>
      </c>
      <c r="Y5533" t="str">
        <v/>
      </c>
    </row>
    <row r="5534" spans="24:25" x14ac:dyDescent="0.3">
      <c r="X5534" t="str">
        <f t="shared" si="88"/>
        <v/>
      </c>
      <c r="Y5534" t="str">
        <v/>
      </c>
    </row>
    <row r="5535" spans="24:25" x14ac:dyDescent="0.3">
      <c r="X5535" t="str">
        <f t="shared" si="88"/>
        <v/>
      </c>
      <c r="Y5535" t="str">
        <v/>
      </c>
    </row>
    <row r="5536" spans="24:25" x14ac:dyDescent="0.3">
      <c r="X5536" t="str">
        <f t="shared" si="88"/>
        <v/>
      </c>
      <c r="Y5536" t="str">
        <v/>
      </c>
    </row>
    <row r="5537" spans="24:25" x14ac:dyDescent="0.3">
      <c r="X5537" t="str">
        <f t="shared" si="88"/>
        <v/>
      </c>
      <c r="Y5537" t="str">
        <v/>
      </c>
    </row>
    <row r="5538" spans="24:25" x14ac:dyDescent="0.3">
      <c r="X5538" t="str">
        <f t="shared" si="88"/>
        <v/>
      </c>
      <c r="Y5538" t="str">
        <v/>
      </c>
    </row>
    <row r="5539" spans="24:25" x14ac:dyDescent="0.3">
      <c r="X5539" t="str">
        <f t="shared" si="88"/>
        <v/>
      </c>
      <c r="Y5539" t="str">
        <v/>
      </c>
    </row>
    <row r="5540" spans="24:25" x14ac:dyDescent="0.3">
      <c r="X5540" t="str">
        <f t="shared" si="88"/>
        <v/>
      </c>
      <c r="Y5540" t="str">
        <v/>
      </c>
    </row>
    <row r="5541" spans="24:25" x14ac:dyDescent="0.3">
      <c r="X5541" t="str">
        <f t="shared" si="88"/>
        <v/>
      </c>
      <c r="Y5541" t="str">
        <v/>
      </c>
    </row>
    <row r="5542" spans="24:25" x14ac:dyDescent="0.3">
      <c r="X5542" t="str">
        <f t="shared" si="88"/>
        <v/>
      </c>
      <c r="Y5542" t="str">
        <v/>
      </c>
    </row>
    <row r="5543" spans="24:25" x14ac:dyDescent="0.3">
      <c r="X5543" t="str">
        <f t="shared" si="88"/>
        <v/>
      </c>
      <c r="Y5543" t="str">
        <v/>
      </c>
    </row>
    <row r="5544" spans="24:25" x14ac:dyDescent="0.3">
      <c r="X5544" t="str">
        <f t="shared" si="88"/>
        <v/>
      </c>
      <c r="Y5544" t="str">
        <v/>
      </c>
    </row>
    <row r="5545" spans="24:25" x14ac:dyDescent="0.3">
      <c r="X5545" t="str">
        <f t="shared" si="88"/>
        <v/>
      </c>
      <c r="Y5545" t="str">
        <v/>
      </c>
    </row>
    <row r="5546" spans="24:25" x14ac:dyDescent="0.3">
      <c r="X5546" t="str">
        <f t="shared" si="88"/>
        <v/>
      </c>
      <c r="Y5546" t="str">
        <v/>
      </c>
    </row>
    <row r="5547" spans="24:25" x14ac:dyDescent="0.3">
      <c r="X5547" t="str">
        <f t="shared" si="88"/>
        <v/>
      </c>
      <c r="Y5547" t="str">
        <v/>
      </c>
    </row>
    <row r="5548" spans="24:25" x14ac:dyDescent="0.3">
      <c r="X5548" t="str">
        <f t="shared" si="88"/>
        <v/>
      </c>
      <c r="Y5548" t="str">
        <v/>
      </c>
    </row>
    <row r="5549" spans="24:25" x14ac:dyDescent="0.3">
      <c r="X5549" t="str">
        <f t="shared" si="88"/>
        <v/>
      </c>
      <c r="Y5549" t="str">
        <v/>
      </c>
    </row>
    <row r="5550" spans="24:25" x14ac:dyDescent="0.3">
      <c r="X5550" t="str">
        <f t="shared" si="88"/>
        <v/>
      </c>
      <c r="Y5550" t="str">
        <v/>
      </c>
    </row>
    <row r="5551" spans="24:25" x14ac:dyDescent="0.3">
      <c r="X5551" t="str">
        <f t="shared" si="88"/>
        <v/>
      </c>
      <c r="Y5551" t="str">
        <v/>
      </c>
    </row>
    <row r="5552" spans="24:25" x14ac:dyDescent="0.3">
      <c r="X5552" t="str">
        <f t="shared" si="88"/>
        <v/>
      </c>
      <c r="Y5552" t="str">
        <v/>
      </c>
    </row>
    <row r="5553" spans="24:25" x14ac:dyDescent="0.3">
      <c r="X5553" t="str">
        <f t="shared" si="88"/>
        <v/>
      </c>
      <c r="Y5553" t="str">
        <v/>
      </c>
    </row>
    <row r="5554" spans="24:25" x14ac:dyDescent="0.3">
      <c r="X5554" t="str">
        <f t="shared" si="88"/>
        <v/>
      </c>
      <c r="Y5554" t="str">
        <v/>
      </c>
    </row>
    <row r="5555" spans="24:25" x14ac:dyDescent="0.3">
      <c r="X5555" t="str">
        <f t="shared" si="88"/>
        <v/>
      </c>
      <c r="Y5555" t="str">
        <v/>
      </c>
    </row>
    <row r="5556" spans="24:25" x14ac:dyDescent="0.3">
      <c r="X5556" t="str">
        <f t="shared" si="88"/>
        <v/>
      </c>
      <c r="Y5556" t="str">
        <v/>
      </c>
    </row>
    <row r="5557" spans="24:25" x14ac:dyDescent="0.3">
      <c r="X5557" t="str">
        <f t="shared" si="88"/>
        <v/>
      </c>
      <c r="Y5557" t="str">
        <v/>
      </c>
    </row>
    <row r="5558" spans="24:25" x14ac:dyDescent="0.3">
      <c r="X5558" t="str">
        <f t="shared" si="88"/>
        <v/>
      </c>
      <c r="Y5558" t="str">
        <v/>
      </c>
    </row>
    <row r="5559" spans="24:25" x14ac:dyDescent="0.3">
      <c r="X5559" t="str">
        <f t="shared" si="88"/>
        <v/>
      </c>
      <c r="Y5559" t="str">
        <v/>
      </c>
    </row>
    <row r="5560" spans="24:25" x14ac:dyDescent="0.3">
      <c r="X5560" t="str">
        <f t="shared" si="88"/>
        <v/>
      </c>
      <c r="Y5560" t="str">
        <v/>
      </c>
    </row>
    <row r="5561" spans="24:25" x14ac:dyDescent="0.3">
      <c r="X5561" t="str">
        <f t="shared" si="88"/>
        <v/>
      </c>
      <c r="Y5561" t="str">
        <v/>
      </c>
    </row>
    <row r="5562" spans="24:25" x14ac:dyDescent="0.3">
      <c r="X5562" t="str">
        <f t="shared" si="88"/>
        <v/>
      </c>
      <c r="Y5562" t="str">
        <v/>
      </c>
    </row>
    <row r="5563" spans="24:25" x14ac:dyDescent="0.3">
      <c r="X5563" t="str">
        <f t="shared" si="88"/>
        <v/>
      </c>
      <c r="Y5563" t="str">
        <v/>
      </c>
    </row>
    <row r="5564" spans="24:25" x14ac:dyDescent="0.3">
      <c r="X5564" t="str">
        <f t="shared" si="88"/>
        <v/>
      </c>
      <c r="Y5564" t="str">
        <v/>
      </c>
    </row>
    <row r="5565" spans="24:25" x14ac:dyDescent="0.3">
      <c r="X5565" t="str">
        <f t="shared" si="88"/>
        <v/>
      </c>
      <c r="Y5565" t="str">
        <v/>
      </c>
    </row>
    <row r="5566" spans="24:25" x14ac:dyDescent="0.3">
      <c r="X5566" t="str">
        <f t="shared" si="88"/>
        <v/>
      </c>
      <c r="Y5566" t="str">
        <v/>
      </c>
    </row>
    <row r="5567" spans="24:25" x14ac:dyDescent="0.3">
      <c r="X5567" t="str">
        <f t="shared" si="88"/>
        <v/>
      </c>
      <c r="Y5567" t="str">
        <v/>
      </c>
    </row>
    <row r="5568" spans="24:25" x14ac:dyDescent="0.3">
      <c r="X5568" t="str">
        <f t="shared" si="88"/>
        <v/>
      </c>
      <c r="Y5568" t="str">
        <v/>
      </c>
    </row>
    <row r="5569" spans="24:25" x14ac:dyDescent="0.3">
      <c r="X5569" t="str">
        <f t="shared" si="88"/>
        <v/>
      </c>
      <c r="Y5569" t="str">
        <v/>
      </c>
    </row>
    <row r="5570" spans="24:25" x14ac:dyDescent="0.3">
      <c r="X5570" t="str">
        <f t="shared" si="88"/>
        <v/>
      </c>
      <c r="Y5570" t="str">
        <v/>
      </c>
    </row>
    <row r="5571" spans="24:25" x14ac:dyDescent="0.3">
      <c r="X5571" t="str">
        <f t="shared" si="88"/>
        <v/>
      </c>
      <c r="Y5571" t="str">
        <v/>
      </c>
    </row>
    <row r="5572" spans="24:25" x14ac:dyDescent="0.3">
      <c r="X5572" t="str">
        <f t="shared" si="88"/>
        <v/>
      </c>
      <c r="Y5572" t="str">
        <v/>
      </c>
    </row>
    <row r="5573" spans="24:25" x14ac:dyDescent="0.3">
      <c r="X5573" t="str">
        <f t="shared" si="88"/>
        <v/>
      </c>
      <c r="Y5573" t="str">
        <v/>
      </c>
    </row>
    <row r="5574" spans="24:25" x14ac:dyDescent="0.3">
      <c r="X5574" t="str">
        <f t="shared" ref="X5574:X5637" si="89">IF(B5574&lt;&gt;"",_xlfn.TEXTJOIN("",TRUE,B5574:W5574),"")</f>
        <v/>
      </c>
      <c r="Y5574" t="str">
        <v/>
      </c>
    </row>
    <row r="5575" spans="24:25" x14ac:dyDescent="0.3">
      <c r="X5575" t="str">
        <f t="shared" si="89"/>
        <v/>
      </c>
      <c r="Y5575" t="str">
        <v/>
      </c>
    </row>
    <row r="5576" spans="24:25" x14ac:dyDescent="0.3">
      <c r="X5576" t="str">
        <f t="shared" si="89"/>
        <v/>
      </c>
      <c r="Y5576" t="str">
        <v/>
      </c>
    </row>
    <row r="5577" spans="24:25" x14ac:dyDescent="0.3">
      <c r="X5577" t="str">
        <f t="shared" si="89"/>
        <v/>
      </c>
      <c r="Y5577" t="str">
        <v/>
      </c>
    </row>
    <row r="5578" spans="24:25" x14ac:dyDescent="0.3">
      <c r="X5578" t="str">
        <f t="shared" si="89"/>
        <v/>
      </c>
      <c r="Y5578" t="str">
        <v/>
      </c>
    </row>
    <row r="5579" spans="24:25" x14ac:dyDescent="0.3">
      <c r="X5579" t="str">
        <f t="shared" si="89"/>
        <v/>
      </c>
      <c r="Y5579" t="str">
        <v/>
      </c>
    </row>
    <row r="5580" spans="24:25" x14ac:dyDescent="0.3">
      <c r="X5580" t="str">
        <f t="shared" si="89"/>
        <v/>
      </c>
      <c r="Y5580" t="str">
        <v/>
      </c>
    </row>
    <row r="5581" spans="24:25" x14ac:dyDescent="0.3">
      <c r="X5581" t="str">
        <f t="shared" si="89"/>
        <v/>
      </c>
      <c r="Y5581" t="str">
        <v/>
      </c>
    </row>
    <row r="5582" spans="24:25" x14ac:dyDescent="0.3">
      <c r="X5582" t="str">
        <f t="shared" si="89"/>
        <v/>
      </c>
      <c r="Y5582" t="str">
        <v/>
      </c>
    </row>
    <row r="5583" spans="24:25" x14ac:dyDescent="0.3">
      <c r="X5583" t="str">
        <f t="shared" si="89"/>
        <v/>
      </c>
      <c r="Y5583" t="str">
        <v/>
      </c>
    </row>
    <row r="5584" spans="24:25" x14ac:dyDescent="0.3">
      <c r="X5584" t="str">
        <f t="shared" si="89"/>
        <v/>
      </c>
      <c r="Y5584" t="str">
        <v/>
      </c>
    </row>
    <row r="5585" spans="24:25" x14ac:dyDescent="0.3">
      <c r="X5585" t="str">
        <f t="shared" si="89"/>
        <v/>
      </c>
      <c r="Y5585" t="str">
        <v/>
      </c>
    </row>
    <row r="5586" spans="24:25" x14ac:dyDescent="0.3">
      <c r="X5586" t="str">
        <f t="shared" si="89"/>
        <v/>
      </c>
      <c r="Y5586" t="str">
        <v/>
      </c>
    </row>
    <row r="5587" spans="24:25" x14ac:dyDescent="0.3">
      <c r="X5587" t="str">
        <f t="shared" si="89"/>
        <v/>
      </c>
      <c r="Y5587" t="str">
        <v/>
      </c>
    </row>
    <row r="5588" spans="24:25" x14ac:dyDescent="0.3">
      <c r="X5588" t="str">
        <f t="shared" si="89"/>
        <v/>
      </c>
      <c r="Y5588" t="str">
        <v/>
      </c>
    </row>
    <row r="5589" spans="24:25" x14ac:dyDescent="0.3">
      <c r="X5589" t="str">
        <f t="shared" si="89"/>
        <v/>
      </c>
      <c r="Y5589" t="str">
        <v/>
      </c>
    </row>
    <row r="5590" spans="24:25" x14ac:dyDescent="0.3">
      <c r="X5590" t="str">
        <f t="shared" si="89"/>
        <v/>
      </c>
      <c r="Y5590" t="str">
        <v/>
      </c>
    </row>
    <row r="5591" spans="24:25" x14ac:dyDescent="0.3">
      <c r="X5591" t="str">
        <f t="shared" si="89"/>
        <v/>
      </c>
      <c r="Y5591" t="str">
        <v/>
      </c>
    </row>
    <row r="5592" spans="24:25" x14ac:dyDescent="0.3">
      <c r="X5592" t="str">
        <f t="shared" si="89"/>
        <v/>
      </c>
      <c r="Y5592" t="str">
        <v/>
      </c>
    </row>
    <row r="5593" spans="24:25" x14ac:dyDescent="0.3">
      <c r="X5593" t="str">
        <f t="shared" si="89"/>
        <v/>
      </c>
      <c r="Y5593" t="str">
        <v/>
      </c>
    </row>
    <row r="5594" spans="24:25" x14ac:dyDescent="0.3">
      <c r="X5594" t="str">
        <f t="shared" si="89"/>
        <v/>
      </c>
      <c r="Y5594" t="str">
        <v/>
      </c>
    </row>
    <row r="5595" spans="24:25" x14ac:dyDescent="0.3">
      <c r="X5595" t="str">
        <f t="shared" si="89"/>
        <v/>
      </c>
      <c r="Y5595" t="str">
        <v/>
      </c>
    </row>
    <row r="5596" spans="24:25" x14ac:dyDescent="0.3">
      <c r="X5596" t="str">
        <f t="shared" si="89"/>
        <v/>
      </c>
      <c r="Y5596" t="str">
        <v/>
      </c>
    </row>
    <row r="5597" spans="24:25" x14ac:dyDescent="0.3">
      <c r="X5597" t="str">
        <f t="shared" si="89"/>
        <v/>
      </c>
      <c r="Y5597" t="str">
        <v/>
      </c>
    </row>
    <row r="5598" spans="24:25" x14ac:dyDescent="0.3">
      <c r="X5598" t="str">
        <f t="shared" si="89"/>
        <v/>
      </c>
      <c r="Y5598" t="str">
        <v/>
      </c>
    </row>
    <row r="5599" spans="24:25" x14ac:dyDescent="0.3">
      <c r="X5599" t="str">
        <f t="shared" si="89"/>
        <v/>
      </c>
      <c r="Y5599" t="str">
        <v/>
      </c>
    </row>
    <row r="5600" spans="24:25" x14ac:dyDescent="0.3">
      <c r="X5600" t="str">
        <f t="shared" si="89"/>
        <v/>
      </c>
      <c r="Y5600" t="str">
        <v/>
      </c>
    </row>
    <row r="5601" spans="24:25" x14ac:dyDescent="0.3">
      <c r="X5601" t="str">
        <f t="shared" si="89"/>
        <v/>
      </c>
      <c r="Y5601" t="str">
        <v/>
      </c>
    </row>
    <row r="5602" spans="24:25" x14ac:dyDescent="0.3">
      <c r="X5602" t="str">
        <f t="shared" si="89"/>
        <v/>
      </c>
      <c r="Y5602" t="str">
        <v/>
      </c>
    </row>
    <row r="5603" spans="24:25" x14ac:dyDescent="0.3">
      <c r="X5603" t="str">
        <f t="shared" si="89"/>
        <v/>
      </c>
      <c r="Y5603" t="str">
        <v/>
      </c>
    </row>
    <row r="5604" spans="24:25" x14ac:dyDescent="0.3">
      <c r="X5604" t="str">
        <f t="shared" si="89"/>
        <v/>
      </c>
      <c r="Y5604" t="str">
        <v/>
      </c>
    </row>
    <row r="5605" spans="24:25" x14ac:dyDescent="0.3">
      <c r="X5605" t="str">
        <f t="shared" si="89"/>
        <v/>
      </c>
      <c r="Y5605" t="str">
        <v/>
      </c>
    </row>
    <row r="5606" spans="24:25" x14ac:dyDescent="0.3">
      <c r="X5606" t="str">
        <f t="shared" si="89"/>
        <v/>
      </c>
      <c r="Y5606" t="str">
        <v/>
      </c>
    </row>
    <row r="5607" spans="24:25" x14ac:dyDescent="0.3">
      <c r="X5607" t="str">
        <f t="shared" si="89"/>
        <v/>
      </c>
      <c r="Y5607" t="str">
        <v/>
      </c>
    </row>
    <row r="5608" spans="24:25" x14ac:dyDescent="0.3">
      <c r="X5608" t="str">
        <f t="shared" si="89"/>
        <v/>
      </c>
      <c r="Y5608" t="str">
        <v/>
      </c>
    </row>
    <row r="5609" spans="24:25" x14ac:dyDescent="0.3">
      <c r="X5609" t="str">
        <f t="shared" si="89"/>
        <v/>
      </c>
      <c r="Y5609" t="str">
        <v/>
      </c>
    </row>
    <row r="5610" spans="24:25" x14ac:dyDescent="0.3">
      <c r="X5610" t="str">
        <f t="shared" si="89"/>
        <v/>
      </c>
      <c r="Y5610" t="str">
        <v/>
      </c>
    </row>
    <row r="5611" spans="24:25" x14ac:dyDescent="0.3">
      <c r="X5611" t="str">
        <f t="shared" si="89"/>
        <v/>
      </c>
      <c r="Y5611" t="str">
        <v/>
      </c>
    </row>
    <row r="5612" spans="24:25" x14ac:dyDescent="0.3">
      <c r="X5612" t="str">
        <f t="shared" si="89"/>
        <v/>
      </c>
      <c r="Y5612" t="str">
        <v/>
      </c>
    </row>
    <row r="5613" spans="24:25" x14ac:dyDescent="0.3">
      <c r="X5613" t="str">
        <f t="shared" si="89"/>
        <v/>
      </c>
      <c r="Y5613" t="str">
        <v/>
      </c>
    </row>
    <row r="5614" spans="24:25" x14ac:dyDescent="0.3">
      <c r="X5614" t="str">
        <f t="shared" si="89"/>
        <v/>
      </c>
      <c r="Y5614" t="str">
        <v/>
      </c>
    </row>
    <row r="5615" spans="24:25" x14ac:dyDescent="0.3">
      <c r="X5615" t="str">
        <f t="shared" si="89"/>
        <v/>
      </c>
      <c r="Y5615" t="str">
        <v/>
      </c>
    </row>
    <row r="5616" spans="24:25" x14ac:dyDescent="0.3">
      <c r="X5616" t="str">
        <f t="shared" si="89"/>
        <v/>
      </c>
      <c r="Y5616" t="str">
        <v/>
      </c>
    </row>
    <row r="5617" spans="24:25" x14ac:dyDescent="0.3">
      <c r="X5617" t="str">
        <f t="shared" si="89"/>
        <v/>
      </c>
      <c r="Y5617" t="str">
        <v/>
      </c>
    </row>
    <row r="5618" spans="24:25" x14ac:dyDescent="0.3">
      <c r="X5618" t="str">
        <f t="shared" si="89"/>
        <v/>
      </c>
      <c r="Y5618" t="str">
        <v/>
      </c>
    </row>
    <row r="5619" spans="24:25" x14ac:dyDescent="0.3">
      <c r="X5619" t="str">
        <f t="shared" si="89"/>
        <v/>
      </c>
      <c r="Y5619" t="str">
        <v/>
      </c>
    </row>
    <row r="5620" spans="24:25" x14ac:dyDescent="0.3">
      <c r="X5620" t="str">
        <f t="shared" si="89"/>
        <v/>
      </c>
      <c r="Y5620" t="str">
        <v/>
      </c>
    </row>
    <row r="5621" spans="24:25" x14ac:dyDescent="0.3">
      <c r="X5621" t="str">
        <f t="shared" si="89"/>
        <v/>
      </c>
      <c r="Y5621" t="str">
        <v/>
      </c>
    </row>
    <row r="5622" spans="24:25" x14ac:dyDescent="0.3">
      <c r="X5622" t="str">
        <f t="shared" si="89"/>
        <v/>
      </c>
      <c r="Y5622" t="str">
        <v/>
      </c>
    </row>
    <row r="5623" spans="24:25" x14ac:dyDescent="0.3">
      <c r="X5623" t="str">
        <f t="shared" si="89"/>
        <v/>
      </c>
      <c r="Y5623" t="str">
        <v/>
      </c>
    </row>
    <row r="5624" spans="24:25" x14ac:dyDescent="0.3">
      <c r="X5624" t="str">
        <f t="shared" si="89"/>
        <v/>
      </c>
      <c r="Y5624" t="str">
        <v/>
      </c>
    </row>
    <row r="5625" spans="24:25" x14ac:dyDescent="0.3">
      <c r="X5625" t="str">
        <f t="shared" si="89"/>
        <v/>
      </c>
      <c r="Y5625" t="str">
        <v/>
      </c>
    </row>
    <row r="5626" spans="24:25" x14ac:dyDescent="0.3">
      <c r="X5626" t="str">
        <f t="shared" si="89"/>
        <v/>
      </c>
      <c r="Y5626" t="str">
        <v/>
      </c>
    </row>
    <row r="5627" spans="24:25" x14ac:dyDescent="0.3">
      <c r="X5627" t="str">
        <f t="shared" si="89"/>
        <v/>
      </c>
      <c r="Y5627" t="str">
        <v/>
      </c>
    </row>
    <row r="5628" spans="24:25" x14ac:dyDescent="0.3">
      <c r="X5628" t="str">
        <f t="shared" si="89"/>
        <v/>
      </c>
      <c r="Y5628" t="str">
        <v/>
      </c>
    </row>
    <row r="5629" spans="24:25" x14ac:dyDescent="0.3">
      <c r="X5629" t="str">
        <f t="shared" si="89"/>
        <v/>
      </c>
      <c r="Y5629" t="str">
        <v/>
      </c>
    </row>
    <row r="5630" spans="24:25" x14ac:dyDescent="0.3">
      <c r="X5630" t="str">
        <f t="shared" si="89"/>
        <v/>
      </c>
      <c r="Y5630" t="str">
        <v/>
      </c>
    </row>
    <row r="5631" spans="24:25" x14ac:dyDescent="0.3">
      <c r="X5631" t="str">
        <f t="shared" si="89"/>
        <v/>
      </c>
      <c r="Y5631" t="str">
        <v/>
      </c>
    </row>
    <row r="5632" spans="24:25" x14ac:dyDescent="0.3">
      <c r="X5632" t="str">
        <f t="shared" si="89"/>
        <v/>
      </c>
      <c r="Y5632" t="str">
        <v/>
      </c>
    </row>
    <row r="5633" spans="24:25" x14ac:dyDescent="0.3">
      <c r="X5633" t="str">
        <f t="shared" si="89"/>
        <v/>
      </c>
      <c r="Y5633" t="str">
        <v/>
      </c>
    </row>
    <row r="5634" spans="24:25" x14ac:dyDescent="0.3">
      <c r="X5634" t="str">
        <f t="shared" si="89"/>
        <v/>
      </c>
      <c r="Y5634" t="str">
        <v/>
      </c>
    </row>
    <row r="5635" spans="24:25" x14ac:dyDescent="0.3">
      <c r="X5635" t="str">
        <f t="shared" si="89"/>
        <v/>
      </c>
      <c r="Y5635" t="str">
        <v/>
      </c>
    </row>
    <row r="5636" spans="24:25" x14ac:dyDescent="0.3">
      <c r="X5636" t="str">
        <f t="shared" si="89"/>
        <v/>
      </c>
      <c r="Y5636" t="str">
        <v/>
      </c>
    </row>
    <row r="5637" spans="24:25" x14ac:dyDescent="0.3">
      <c r="X5637" t="str">
        <f t="shared" si="89"/>
        <v/>
      </c>
      <c r="Y5637" t="str">
        <v/>
      </c>
    </row>
    <row r="5638" spans="24:25" x14ac:dyDescent="0.3">
      <c r="X5638" t="str">
        <f t="shared" ref="X5638:X5701" si="90">IF(B5638&lt;&gt;"",_xlfn.TEXTJOIN("",TRUE,B5638:W5638),"")</f>
        <v/>
      </c>
      <c r="Y5638" t="str">
        <v/>
      </c>
    </row>
    <row r="5639" spans="24:25" x14ac:dyDescent="0.3">
      <c r="X5639" t="str">
        <f t="shared" si="90"/>
        <v/>
      </c>
      <c r="Y5639" t="str">
        <v/>
      </c>
    </row>
    <row r="5640" spans="24:25" x14ac:dyDescent="0.3">
      <c r="X5640" t="str">
        <f t="shared" si="90"/>
        <v/>
      </c>
      <c r="Y5640" t="str">
        <v/>
      </c>
    </row>
    <row r="5641" spans="24:25" x14ac:dyDescent="0.3">
      <c r="X5641" t="str">
        <f t="shared" si="90"/>
        <v/>
      </c>
      <c r="Y5641" t="str">
        <v/>
      </c>
    </row>
    <row r="5642" spans="24:25" x14ac:dyDescent="0.3">
      <c r="X5642" t="str">
        <f t="shared" si="90"/>
        <v/>
      </c>
      <c r="Y5642" t="str">
        <v/>
      </c>
    </row>
    <row r="5643" spans="24:25" x14ac:dyDescent="0.3">
      <c r="X5643" t="str">
        <f t="shared" si="90"/>
        <v/>
      </c>
      <c r="Y5643" t="str">
        <v/>
      </c>
    </row>
    <row r="5644" spans="24:25" x14ac:dyDescent="0.3">
      <c r="X5644" t="str">
        <f t="shared" si="90"/>
        <v/>
      </c>
      <c r="Y5644" t="str">
        <v/>
      </c>
    </row>
    <row r="5645" spans="24:25" x14ac:dyDescent="0.3">
      <c r="X5645" t="str">
        <f t="shared" si="90"/>
        <v/>
      </c>
      <c r="Y5645" t="str">
        <v/>
      </c>
    </row>
    <row r="5646" spans="24:25" x14ac:dyDescent="0.3">
      <c r="X5646" t="str">
        <f t="shared" si="90"/>
        <v/>
      </c>
      <c r="Y5646" t="str">
        <v/>
      </c>
    </row>
    <row r="5647" spans="24:25" x14ac:dyDescent="0.3">
      <c r="X5647" t="str">
        <f t="shared" si="90"/>
        <v/>
      </c>
      <c r="Y5647" t="str">
        <v/>
      </c>
    </row>
    <row r="5648" spans="24:25" x14ac:dyDescent="0.3">
      <c r="X5648" t="str">
        <f t="shared" si="90"/>
        <v/>
      </c>
      <c r="Y5648" t="str">
        <v/>
      </c>
    </row>
    <row r="5649" spans="24:25" x14ac:dyDescent="0.3">
      <c r="X5649" t="str">
        <f t="shared" si="90"/>
        <v/>
      </c>
      <c r="Y5649" t="str">
        <v/>
      </c>
    </row>
    <row r="5650" spans="24:25" x14ac:dyDescent="0.3">
      <c r="X5650" t="str">
        <f t="shared" si="90"/>
        <v/>
      </c>
      <c r="Y5650" t="str">
        <v/>
      </c>
    </row>
    <row r="5651" spans="24:25" x14ac:dyDescent="0.3">
      <c r="X5651" t="str">
        <f t="shared" si="90"/>
        <v/>
      </c>
      <c r="Y5651" t="str">
        <v/>
      </c>
    </row>
    <row r="5652" spans="24:25" x14ac:dyDescent="0.3">
      <c r="X5652" t="str">
        <f t="shared" si="90"/>
        <v/>
      </c>
      <c r="Y5652" t="str">
        <v/>
      </c>
    </row>
    <row r="5653" spans="24:25" x14ac:dyDescent="0.3">
      <c r="X5653" t="str">
        <f t="shared" si="90"/>
        <v/>
      </c>
      <c r="Y5653" t="str">
        <v/>
      </c>
    </row>
    <row r="5654" spans="24:25" x14ac:dyDescent="0.3">
      <c r="X5654" t="str">
        <f t="shared" si="90"/>
        <v/>
      </c>
      <c r="Y5654" t="str">
        <v/>
      </c>
    </row>
    <row r="5655" spans="24:25" x14ac:dyDescent="0.3">
      <c r="X5655" t="str">
        <f t="shared" si="90"/>
        <v/>
      </c>
      <c r="Y5655" t="str">
        <v/>
      </c>
    </row>
    <row r="5656" spans="24:25" x14ac:dyDescent="0.3">
      <c r="X5656" t="str">
        <f t="shared" si="90"/>
        <v/>
      </c>
      <c r="Y5656" t="str">
        <v/>
      </c>
    </row>
    <row r="5657" spans="24:25" x14ac:dyDescent="0.3">
      <c r="X5657" t="str">
        <f t="shared" si="90"/>
        <v/>
      </c>
      <c r="Y5657" t="str">
        <v/>
      </c>
    </row>
    <row r="5658" spans="24:25" x14ac:dyDescent="0.3">
      <c r="X5658" t="str">
        <f t="shared" si="90"/>
        <v/>
      </c>
      <c r="Y5658" t="str">
        <v/>
      </c>
    </row>
    <row r="5659" spans="24:25" x14ac:dyDescent="0.3">
      <c r="X5659" t="str">
        <f t="shared" si="90"/>
        <v/>
      </c>
      <c r="Y5659" t="str">
        <v/>
      </c>
    </row>
    <row r="5660" spans="24:25" x14ac:dyDescent="0.3">
      <c r="X5660" t="str">
        <f t="shared" si="90"/>
        <v/>
      </c>
      <c r="Y5660" t="str">
        <v/>
      </c>
    </row>
    <row r="5661" spans="24:25" x14ac:dyDescent="0.3">
      <c r="X5661" t="str">
        <f t="shared" si="90"/>
        <v/>
      </c>
      <c r="Y5661" t="str">
        <v/>
      </c>
    </row>
    <row r="5662" spans="24:25" x14ac:dyDescent="0.3">
      <c r="X5662" t="str">
        <f t="shared" si="90"/>
        <v/>
      </c>
      <c r="Y5662" t="str">
        <v/>
      </c>
    </row>
    <row r="5663" spans="24:25" x14ac:dyDescent="0.3">
      <c r="X5663" t="str">
        <f t="shared" si="90"/>
        <v/>
      </c>
      <c r="Y5663" t="str">
        <v/>
      </c>
    </row>
    <row r="5664" spans="24:25" x14ac:dyDescent="0.3">
      <c r="X5664" t="str">
        <f t="shared" si="90"/>
        <v/>
      </c>
      <c r="Y5664" t="str">
        <v/>
      </c>
    </row>
    <row r="5665" spans="24:25" x14ac:dyDescent="0.3">
      <c r="X5665" t="str">
        <f t="shared" si="90"/>
        <v/>
      </c>
      <c r="Y5665" t="str">
        <v/>
      </c>
    </row>
    <row r="5666" spans="24:25" x14ac:dyDescent="0.3">
      <c r="X5666" t="str">
        <f t="shared" si="90"/>
        <v/>
      </c>
      <c r="Y5666" t="str">
        <v/>
      </c>
    </row>
    <row r="5667" spans="24:25" x14ac:dyDescent="0.3">
      <c r="X5667" t="str">
        <f t="shared" si="90"/>
        <v/>
      </c>
      <c r="Y5667" t="str">
        <v/>
      </c>
    </row>
    <row r="5668" spans="24:25" x14ac:dyDescent="0.3">
      <c r="X5668" t="str">
        <f t="shared" si="90"/>
        <v/>
      </c>
      <c r="Y5668" t="str">
        <v/>
      </c>
    </row>
    <row r="5669" spans="24:25" x14ac:dyDescent="0.3">
      <c r="X5669" t="str">
        <f t="shared" si="90"/>
        <v/>
      </c>
      <c r="Y5669" t="str">
        <v/>
      </c>
    </row>
    <row r="5670" spans="24:25" x14ac:dyDescent="0.3">
      <c r="X5670" t="str">
        <f t="shared" si="90"/>
        <v/>
      </c>
      <c r="Y5670" t="str">
        <v/>
      </c>
    </row>
    <row r="5671" spans="24:25" x14ac:dyDescent="0.3">
      <c r="X5671" t="str">
        <f t="shared" si="90"/>
        <v/>
      </c>
      <c r="Y5671" t="str">
        <v/>
      </c>
    </row>
    <row r="5672" spans="24:25" x14ac:dyDescent="0.3">
      <c r="X5672" t="str">
        <f t="shared" si="90"/>
        <v/>
      </c>
      <c r="Y5672" t="str">
        <v/>
      </c>
    </row>
    <row r="5673" spans="24:25" x14ac:dyDescent="0.3">
      <c r="X5673" t="str">
        <f t="shared" si="90"/>
        <v/>
      </c>
      <c r="Y5673" t="str">
        <v/>
      </c>
    </row>
    <row r="5674" spans="24:25" x14ac:dyDescent="0.3">
      <c r="X5674" t="str">
        <f t="shared" si="90"/>
        <v/>
      </c>
      <c r="Y5674" t="str">
        <v/>
      </c>
    </row>
    <row r="5675" spans="24:25" x14ac:dyDescent="0.3">
      <c r="X5675" t="str">
        <f t="shared" si="90"/>
        <v/>
      </c>
      <c r="Y5675" t="str">
        <v/>
      </c>
    </row>
    <row r="5676" spans="24:25" x14ac:dyDescent="0.3">
      <c r="X5676" t="str">
        <f t="shared" si="90"/>
        <v/>
      </c>
      <c r="Y5676" t="str">
        <v/>
      </c>
    </row>
    <row r="5677" spans="24:25" x14ac:dyDescent="0.3">
      <c r="X5677" t="str">
        <f t="shared" si="90"/>
        <v/>
      </c>
      <c r="Y5677" t="str">
        <v/>
      </c>
    </row>
    <row r="5678" spans="24:25" x14ac:dyDescent="0.3">
      <c r="X5678" t="str">
        <f t="shared" si="90"/>
        <v/>
      </c>
      <c r="Y5678" t="str">
        <v/>
      </c>
    </row>
    <row r="5679" spans="24:25" x14ac:dyDescent="0.3">
      <c r="X5679" t="str">
        <f t="shared" si="90"/>
        <v/>
      </c>
      <c r="Y5679" t="str">
        <v/>
      </c>
    </row>
    <row r="5680" spans="24:25" x14ac:dyDescent="0.3">
      <c r="X5680" t="str">
        <f t="shared" si="90"/>
        <v/>
      </c>
      <c r="Y5680" t="str">
        <v/>
      </c>
    </row>
    <row r="5681" spans="24:25" x14ac:dyDescent="0.3">
      <c r="X5681" t="str">
        <f t="shared" si="90"/>
        <v/>
      </c>
      <c r="Y5681" t="str">
        <v/>
      </c>
    </row>
    <row r="5682" spans="24:25" x14ac:dyDescent="0.3">
      <c r="X5682" t="str">
        <f t="shared" si="90"/>
        <v/>
      </c>
      <c r="Y5682" t="str">
        <v/>
      </c>
    </row>
    <row r="5683" spans="24:25" x14ac:dyDescent="0.3">
      <c r="X5683" t="str">
        <f t="shared" si="90"/>
        <v/>
      </c>
      <c r="Y5683" t="str">
        <v/>
      </c>
    </row>
    <row r="5684" spans="24:25" x14ac:dyDescent="0.3">
      <c r="X5684" t="str">
        <f t="shared" si="90"/>
        <v/>
      </c>
      <c r="Y5684" t="str">
        <v/>
      </c>
    </row>
    <row r="5685" spans="24:25" x14ac:dyDescent="0.3">
      <c r="X5685" t="str">
        <f t="shared" si="90"/>
        <v/>
      </c>
      <c r="Y5685" t="str">
        <v/>
      </c>
    </row>
    <row r="5686" spans="24:25" x14ac:dyDescent="0.3">
      <c r="X5686" t="str">
        <f t="shared" si="90"/>
        <v/>
      </c>
      <c r="Y5686" t="str">
        <v/>
      </c>
    </row>
    <row r="5687" spans="24:25" x14ac:dyDescent="0.3">
      <c r="X5687" t="str">
        <f t="shared" si="90"/>
        <v/>
      </c>
      <c r="Y5687" t="str">
        <v/>
      </c>
    </row>
    <row r="5688" spans="24:25" x14ac:dyDescent="0.3">
      <c r="X5688" t="str">
        <f t="shared" si="90"/>
        <v/>
      </c>
      <c r="Y5688" t="str">
        <v/>
      </c>
    </row>
    <row r="5689" spans="24:25" x14ac:dyDescent="0.3">
      <c r="X5689" t="str">
        <f t="shared" si="90"/>
        <v/>
      </c>
      <c r="Y5689" t="str">
        <v/>
      </c>
    </row>
    <row r="5690" spans="24:25" x14ac:dyDescent="0.3">
      <c r="X5690" t="str">
        <f t="shared" si="90"/>
        <v/>
      </c>
      <c r="Y5690" t="str">
        <v/>
      </c>
    </row>
    <row r="5691" spans="24:25" x14ac:dyDescent="0.3">
      <c r="X5691" t="str">
        <f t="shared" si="90"/>
        <v/>
      </c>
      <c r="Y5691" t="str">
        <v/>
      </c>
    </row>
    <row r="5692" spans="24:25" x14ac:dyDescent="0.3">
      <c r="X5692" t="str">
        <f t="shared" si="90"/>
        <v/>
      </c>
      <c r="Y5692" t="str">
        <v/>
      </c>
    </row>
    <row r="5693" spans="24:25" x14ac:dyDescent="0.3">
      <c r="X5693" t="str">
        <f t="shared" si="90"/>
        <v/>
      </c>
      <c r="Y5693" t="str">
        <v/>
      </c>
    </row>
    <row r="5694" spans="24:25" x14ac:dyDescent="0.3">
      <c r="X5694" t="str">
        <f t="shared" si="90"/>
        <v/>
      </c>
      <c r="Y5694" t="str">
        <v/>
      </c>
    </row>
    <row r="5695" spans="24:25" x14ac:dyDescent="0.3">
      <c r="X5695" t="str">
        <f t="shared" si="90"/>
        <v/>
      </c>
      <c r="Y5695" t="str">
        <v/>
      </c>
    </row>
    <row r="5696" spans="24:25" x14ac:dyDescent="0.3">
      <c r="X5696" t="str">
        <f t="shared" si="90"/>
        <v/>
      </c>
      <c r="Y5696" t="str">
        <v/>
      </c>
    </row>
    <row r="5697" spans="24:25" x14ac:dyDescent="0.3">
      <c r="X5697" t="str">
        <f t="shared" si="90"/>
        <v/>
      </c>
      <c r="Y5697" t="str">
        <v/>
      </c>
    </row>
    <row r="5698" spans="24:25" x14ac:dyDescent="0.3">
      <c r="X5698" t="str">
        <f t="shared" si="90"/>
        <v/>
      </c>
      <c r="Y5698" t="str">
        <v/>
      </c>
    </row>
    <row r="5699" spans="24:25" x14ac:dyDescent="0.3">
      <c r="X5699" t="str">
        <f t="shared" si="90"/>
        <v/>
      </c>
      <c r="Y5699" t="str">
        <v/>
      </c>
    </row>
    <row r="5700" spans="24:25" x14ac:dyDescent="0.3">
      <c r="X5700" t="str">
        <f t="shared" si="90"/>
        <v/>
      </c>
      <c r="Y5700" t="str">
        <v/>
      </c>
    </row>
    <row r="5701" spans="24:25" x14ac:dyDescent="0.3">
      <c r="X5701" t="str">
        <f t="shared" si="90"/>
        <v/>
      </c>
      <c r="Y5701" t="str">
        <v/>
      </c>
    </row>
    <row r="5702" spans="24:25" x14ac:dyDescent="0.3">
      <c r="X5702" t="str">
        <f t="shared" ref="X5702:X5765" si="91">IF(B5702&lt;&gt;"",_xlfn.TEXTJOIN("",TRUE,B5702:W5702),"")</f>
        <v/>
      </c>
      <c r="Y5702" t="str">
        <v/>
      </c>
    </row>
    <row r="5703" spans="24:25" x14ac:dyDescent="0.3">
      <c r="X5703" t="str">
        <f t="shared" si="91"/>
        <v/>
      </c>
      <c r="Y5703" t="str">
        <v/>
      </c>
    </row>
    <row r="5704" spans="24:25" x14ac:dyDescent="0.3">
      <c r="X5704" t="str">
        <f t="shared" si="91"/>
        <v/>
      </c>
      <c r="Y5704" t="str">
        <v/>
      </c>
    </row>
    <row r="5705" spans="24:25" x14ac:dyDescent="0.3">
      <c r="X5705" t="str">
        <f t="shared" si="91"/>
        <v/>
      </c>
      <c r="Y5705" t="str">
        <v/>
      </c>
    </row>
    <row r="5706" spans="24:25" x14ac:dyDescent="0.3">
      <c r="X5706" t="str">
        <f t="shared" si="91"/>
        <v/>
      </c>
      <c r="Y5706" t="str">
        <v/>
      </c>
    </row>
    <row r="5707" spans="24:25" x14ac:dyDescent="0.3">
      <c r="X5707" t="str">
        <f t="shared" si="91"/>
        <v/>
      </c>
      <c r="Y5707" t="str">
        <v/>
      </c>
    </row>
    <row r="5708" spans="24:25" x14ac:dyDescent="0.3">
      <c r="X5708" t="str">
        <f t="shared" si="91"/>
        <v/>
      </c>
      <c r="Y5708" t="str">
        <v/>
      </c>
    </row>
    <row r="5709" spans="24:25" x14ac:dyDescent="0.3">
      <c r="X5709" t="str">
        <f t="shared" si="91"/>
        <v/>
      </c>
      <c r="Y5709" t="str">
        <v/>
      </c>
    </row>
    <row r="5710" spans="24:25" x14ac:dyDescent="0.3">
      <c r="X5710" t="str">
        <f t="shared" si="91"/>
        <v/>
      </c>
      <c r="Y5710" t="str">
        <v/>
      </c>
    </row>
    <row r="5711" spans="24:25" x14ac:dyDescent="0.3">
      <c r="X5711" t="str">
        <f t="shared" si="91"/>
        <v/>
      </c>
      <c r="Y5711" t="str">
        <v/>
      </c>
    </row>
    <row r="5712" spans="24:25" x14ac:dyDescent="0.3">
      <c r="X5712" t="str">
        <f t="shared" si="91"/>
        <v/>
      </c>
      <c r="Y5712" t="str">
        <v/>
      </c>
    </row>
    <row r="5713" spans="24:25" x14ac:dyDescent="0.3">
      <c r="X5713" t="str">
        <f t="shared" si="91"/>
        <v/>
      </c>
      <c r="Y5713" t="str">
        <v/>
      </c>
    </row>
    <row r="5714" spans="24:25" x14ac:dyDescent="0.3">
      <c r="X5714" t="str">
        <f t="shared" si="91"/>
        <v/>
      </c>
      <c r="Y5714" t="str">
        <v/>
      </c>
    </row>
    <row r="5715" spans="24:25" x14ac:dyDescent="0.3">
      <c r="X5715" t="str">
        <f t="shared" si="91"/>
        <v/>
      </c>
      <c r="Y5715" t="str">
        <v/>
      </c>
    </row>
    <row r="5716" spans="24:25" x14ac:dyDescent="0.3">
      <c r="X5716" t="str">
        <f t="shared" si="91"/>
        <v/>
      </c>
      <c r="Y5716" t="str">
        <v/>
      </c>
    </row>
    <row r="5717" spans="24:25" x14ac:dyDescent="0.3">
      <c r="X5717" t="str">
        <f t="shared" si="91"/>
        <v/>
      </c>
      <c r="Y5717" t="str">
        <v/>
      </c>
    </row>
    <row r="5718" spans="24:25" x14ac:dyDescent="0.3">
      <c r="X5718" t="str">
        <f t="shared" si="91"/>
        <v/>
      </c>
      <c r="Y5718" t="str">
        <v/>
      </c>
    </row>
    <row r="5719" spans="24:25" x14ac:dyDescent="0.3">
      <c r="X5719" t="str">
        <f t="shared" si="91"/>
        <v/>
      </c>
      <c r="Y5719" t="str">
        <v/>
      </c>
    </row>
    <row r="5720" spans="24:25" x14ac:dyDescent="0.3">
      <c r="X5720" t="str">
        <f t="shared" si="91"/>
        <v/>
      </c>
      <c r="Y5720" t="str">
        <v/>
      </c>
    </row>
    <row r="5721" spans="24:25" x14ac:dyDescent="0.3">
      <c r="X5721" t="str">
        <f t="shared" si="91"/>
        <v/>
      </c>
      <c r="Y5721" t="str">
        <v/>
      </c>
    </row>
    <row r="5722" spans="24:25" x14ac:dyDescent="0.3">
      <c r="X5722" t="str">
        <f t="shared" si="91"/>
        <v/>
      </c>
      <c r="Y5722" t="str">
        <v/>
      </c>
    </row>
    <row r="5723" spans="24:25" x14ac:dyDescent="0.3">
      <c r="X5723" t="str">
        <f t="shared" si="91"/>
        <v/>
      </c>
      <c r="Y5723" t="str">
        <v/>
      </c>
    </row>
    <row r="5724" spans="24:25" x14ac:dyDescent="0.3">
      <c r="X5724" t="str">
        <f t="shared" si="91"/>
        <v/>
      </c>
      <c r="Y5724" t="str">
        <v/>
      </c>
    </row>
    <row r="5725" spans="24:25" x14ac:dyDescent="0.3">
      <c r="X5725" t="str">
        <f t="shared" si="91"/>
        <v/>
      </c>
      <c r="Y5725" t="str">
        <v/>
      </c>
    </row>
    <row r="5726" spans="24:25" x14ac:dyDescent="0.3">
      <c r="X5726" t="str">
        <f t="shared" si="91"/>
        <v/>
      </c>
      <c r="Y5726" t="str">
        <v/>
      </c>
    </row>
    <row r="5727" spans="24:25" x14ac:dyDescent="0.3">
      <c r="X5727" t="str">
        <f t="shared" si="91"/>
        <v/>
      </c>
      <c r="Y5727" t="str">
        <v/>
      </c>
    </row>
    <row r="5728" spans="24:25" x14ac:dyDescent="0.3">
      <c r="X5728" t="str">
        <f t="shared" si="91"/>
        <v/>
      </c>
      <c r="Y5728" t="str">
        <v/>
      </c>
    </row>
    <row r="5729" spans="24:25" x14ac:dyDescent="0.3">
      <c r="X5729" t="str">
        <f t="shared" si="91"/>
        <v/>
      </c>
      <c r="Y5729" t="str">
        <v/>
      </c>
    </row>
    <row r="5730" spans="24:25" x14ac:dyDescent="0.3">
      <c r="X5730" t="str">
        <f t="shared" si="91"/>
        <v/>
      </c>
      <c r="Y5730" t="str">
        <v/>
      </c>
    </row>
    <row r="5731" spans="24:25" x14ac:dyDescent="0.3">
      <c r="X5731" t="str">
        <f t="shared" si="91"/>
        <v/>
      </c>
      <c r="Y5731" t="str">
        <v/>
      </c>
    </row>
    <row r="5732" spans="24:25" x14ac:dyDescent="0.3">
      <c r="X5732" t="str">
        <f t="shared" si="91"/>
        <v/>
      </c>
      <c r="Y5732" t="str">
        <v/>
      </c>
    </row>
    <row r="5733" spans="24:25" x14ac:dyDescent="0.3">
      <c r="X5733" t="str">
        <f t="shared" si="91"/>
        <v/>
      </c>
      <c r="Y5733" t="str">
        <v/>
      </c>
    </row>
    <row r="5734" spans="24:25" x14ac:dyDescent="0.3">
      <c r="X5734" t="str">
        <f t="shared" si="91"/>
        <v/>
      </c>
      <c r="Y5734" t="str">
        <v/>
      </c>
    </row>
    <row r="5735" spans="24:25" x14ac:dyDescent="0.3">
      <c r="X5735" t="str">
        <f t="shared" si="91"/>
        <v/>
      </c>
      <c r="Y5735" t="str">
        <v/>
      </c>
    </row>
    <row r="5736" spans="24:25" x14ac:dyDescent="0.3">
      <c r="X5736" t="str">
        <f t="shared" si="91"/>
        <v/>
      </c>
      <c r="Y5736" t="str">
        <v/>
      </c>
    </row>
    <row r="5737" spans="24:25" x14ac:dyDescent="0.3">
      <c r="X5737" t="str">
        <f t="shared" si="91"/>
        <v/>
      </c>
      <c r="Y5737" t="str">
        <v/>
      </c>
    </row>
    <row r="5738" spans="24:25" x14ac:dyDescent="0.3">
      <c r="X5738" t="str">
        <f t="shared" si="91"/>
        <v/>
      </c>
      <c r="Y5738" t="str">
        <v/>
      </c>
    </row>
    <row r="5739" spans="24:25" x14ac:dyDescent="0.3">
      <c r="X5739" t="str">
        <f t="shared" si="91"/>
        <v/>
      </c>
      <c r="Y5739" t="str">
        <v/>
      </c>
    </row>
    <row r="5740" spans="24:25" x14ac:dyDescent="0.3">
      <c r="X5740" t="str">
        <f t="shared" si="91"/>
        <v/>
      </c>
      <c r="Y5740" t="str">
        <v/>
      </c>
    </row>
    <row r="5741" spans="24:25" x14ac:dyDescent="0.3">
      <c r="X5741" t="str">
        <f t="shared" si="91"/>
        <v/>
      </c>
      <c r="Y5741" t="str">
        <v/>
      </c>
    </row>
    <row r="5742" spans="24:25" x14ac:dyDescent="0.3">
      <c r="X5742" t="str">
        <f t="shared" si="91"/>
        <v/>
      </c>
      <c r="Y5742" t="str">
        <v/>
      </c>
    </row>
    <row r="5743" spans="24:25" x14ac:dyDescent="0.3">
      <c r="X5743" t="str">
        <f t="shared" si="91"/>
        <v/>
      </c>
      <c r="Y5743" t="str">
        <v/>
      </c>
    </row>
    <row r="5744" spans="24:25" x14ac:dyDescent="0.3">
      <c r="X5744" t="str">
        <f t="shared" si="91"/>
        <v/>
      </c>
      <c r="Y5744" t="str">
        <v/>
      </c>
    </row>
    <row r="5745" spans="24:25" x14ac:dyDescent="0.3">
      <c r="X5745" t="str">
        <f t="shared" si="91"/>
        <v/>
      </c>
      <c r="Y5745" t="str">
        <v/>
      </c>
    </row>
    <row r="5746" spans="24:25" x14ac:dyDescent="0.3">
      <c r="X5746" t="str">
        <f t="shared" si="91"/>
        <v/>
      </c>
      <c r="Y5746" t="str">
        <v/>
      </c>
    </row>
    <row r="5747" spans="24:25" x14ac:dyDescent="0.3">
      <c r="X5747" t="str">
        <f t="shared" si="91"/>
        <v/>
      </c>
      <c r="Y5747" t="str">
        <v/>
      </c>
    </row>
    <row r="5748" spans="24:25" x14ac:dyDescent="0.3">
      <c r="X5748" t="str">
        <f t="shared" si="91"/>
        <v/>
      </c>
      <c r="Y5748" t="str">
        <v/>
      </c>
    </row>
    <row r="5749" spans="24:25" x14ac:dyDescent="0.3">
      <c r="X5749" t="str">
        <f t="shared" si="91"/>
        <v/>
      </c>
      <c r="Y5749" t="str">
        <v/>
      </c>
    </row>
    <row r="5750" spans="24:25" x14ac:dyDescent="0.3">
      <c r="X5750" t="str">
        <f t="shared" si="91"/>
        <v/>
      </c>
      <c r="Y5750" t="str">
        <v/>
      </c>
    </row>
    <row r="5751" spans="24:25" x14ac:dyDescent="0.3">
      <c r="X5751" t="str">
        <f t="shared" si="91"/>
        <v/>
      </c>
      <c r="Y5751" t="str">
        <v/>
      </c>
    </row>
    <row r="5752" spans="24:25" x14ac:dyDescent="0.3">
      <c r="X5752" t="str">
        <f t="shared" si="91"/>
        <v/>
      </c>
      <c r="Y5752" t="str">
        <v/>
      </c>
    </row>
    <row r="5753" spans="24:25" x14ac:dyDescent="0.3">
      <c r="X5753" t="str">
        <f t="shared" si="91"/>
        <v/>
      </c>
      <c r="Y5753" t="str">
        <v/>
      </c>
    </row>
    <row r="5754" spans="24:25" x14ac:dyDescent="0.3">
      <c r="X5754" t="str">
        <f t="shared" si="91"/>
        <v/>
      </c>
      <c r="Y5754" t="str">
        <v/>
      </c>
    </row>
    <row r="5755" spans="24:25" x14ac:dyDescent="0.3">
      <c r="X5755" t="str">
        <f t="shared" si="91"/>
        <v/>
      </c>
      <c r="Y5755" t="str">
        <v/>
      </c>
    </row>
    <row r="5756" spans="24:25" x14ac:dyDescent="0.3">
      <c r="X5756" t="str">
        <f t="shared" si="91"/>
        <v/>
      </c>
      <c r="Y5756" t="str">
        <v/>
      </c>
    </row>
    <row r="5757" spans="24:25" x14ac:dyDescent="0.3">
      <c r="X5757" t="str">
        <f t="shared" si="91"/>
        <v/>
      </c>
      <c r="Y5757" t="str">
        <v/>
      </c>
    </row>
    <row r="5758" spans="24:25" x14ac:dyDescent="0.3">
      <c r="X5758" t="str">
        <f t="shared" si="91"/>
        <v/>
      </c>
      <c r="Y5758" t="str">
        <v/>
      </c>
    </row>
    <row r="5759" spans="24:25" x14ac:dyDescent="0.3">
      <c r="X5759" t="str">
        <f t="shared" si="91"/>
        <v/>
      </c>
      <c r="Y5759" t="str">
        <v/>
      </c>
    </row>
    <row r="5760" spans="24:25" x14ac:dyDescent="0.3">
      <c r="X5760" t="str">
        <f t="shared" si="91"/>
        <v/>
      </c>
      <c r="Y5760" t="str">
        <v/>
      </c>
    </row>
    <row r="5761" spans="24:25" x14ac:dyDescent="0.3">
      <c r="X5761" t="str">
        <f t="shared" si="91"/>
        <v/>
      </c>
      <c r="Y5761" t="str">
        <v/>
      </c>
    </row>
    <row r="5762" spans="24:25" x14ac:dyDescent="0.3">
      <c r="X5762" t="str">
        <f t="shared" si="91"/>
        <v/>
      </c>
      <c r="Y5762" t="str">
        <v/>
      </c>
    </row>
    <row r="5763" spans="24:25" x14ac:dyDescent="0.3">
      <c r="X5763" t="str">
        <f t="shared" si="91"/>
        <v/>
      </c>
      <c r="Y5763" t="str">
        <v/>
      </c>
    </row>
    <row r="5764" spans="24:25" x14ac:dyDescent="0.3">
      <c r="X5764" t="str">
        <f t="shared" si="91"/>
        <v/>
      </c>
      <c r="Y5764" t="str">
        <v/>
      </c>
    </row>
    <row r="5765" spans="24:25" x14ac:dyDescent="0.3">
      <c r="X5765" t="str">
        <f t="shared" si="91"/>
        <v/>
      </c>
      <c r="Y5765" t="str">
        <v/>
      </c>
    </row>
    <row r="5766" spans="24:25" x14ac:dyDescent="0.3">
      <c r="X5766" t="str">
        <f t="shared" ref="X5766:X5829" si="92">IF(B5766&lt;&gt;"",_xlfn.TEXTJOIN("",TRUE,B5766:W5766),"")</f>
        <v/>
      </c>
      <c r="Y5766" t="str">
        <v/>
      </c>
    </row>
    <row r="5767" spans="24:25" x14ac:dyDescent="0.3">
      <c r="X5767" t="str">
        <f t="shared" si="92"/>
        <v/>
      </c>
      <c r="Y5767" t="str">
        <v/>
      </c>
    </row>
    <row r="5768" spans="24:25" x14ac:dyDescent="0.3">
      <c r="X5768" t="str">
        <f t="shared" si="92"/>
        <v/>
      </c>
      <c r="Y5768" t="str">
        <v/>
      </c>
    </row>
    <row r="5769" spans="24:25" x14ac:dyDescent="0.3">
      <c r="X5769" t="str">
        <f t="shared" si="92"/>
        <v/>
      </c>
      <c r="Y5769" t="str">
        <v/>
      </c>
    </row>
    <row r="5770" spans="24:25" x14ac:dyDescent="0.3">
      <c r="X5770" t="str">
        <f t="shared" si="92"/>
        <v/>
      </c>
      <c r="Y5770" t="str">
        <v/>
      </c>
    </row>
    <row r="5771" spans="24:25" x14ac:dyDescent="0.3">
      <c r="X5771" t="str">
        <f t="shared" si="92"/>
        <v/>
      </c>
      <c r="Y5771" t="str">
        <v/>
      </c>
    </row>
    <row r="5772" spans="24:25" x14ac:dyDescent="0.3">
      <c r="X5772" t="str">
        <f t="shared" si="92"/>
        <v/>
      </c>
      <c r="Y5772" t="str">
        <v/>
      </c>
    </row>
    <row r="5773" spans="24:25" x14ac:dyDescent="0.3">
      <c r="X5773" t="str">
        <f t="shared" si="92"/>
        <v/>
      </c>
      <c r="Y5773" t="str">
        <v/>
      </c>
    </row>
    <row r="5774" spans="24:25" x14ac:dyDescent="0.3">
      <c r="X5774" t="str">
        <f t="shared" si="92"/>
        <v/>
      </c>
      <c r="Y5774" t="str">
        <v/>
      </c>
    </row>
    <row r="5775" spans="24:25" x14ac:dyDescent="0.3">
      <c r="X5775" t="str">
        <f t="shared" si="92"/>
        <v/>
      </c>
      <c r="Y5775" t="str">
        <v/>
      </c>
    </row>
    <row r="5776" spans="24:25" x14ac:dyDescent="0.3">
      <c r="X5776" t="str">
        <f t="shared" si="92"/>
        <v/>
      </c>
      <c r="Y5776" t="str">
        <v/>
      </c>
    </row>
    <row r="5777" spans="24:25" x14ac:dyDescent="0.3">
      <c r="X5777" t="str">
        <f t="shared" si="92"/>
        <v/>
      </c>
      <c r="Y5777" t="str">
        <v/>
      </c>
    </row>
    <row r="5778" spans="24:25" x14ac:dyDescent="0.3">
      <c r="X5778" t="str">
        <f t="shared" si="92"/>
        <v/>
      </c>
      <c r="Y5778" t="str">
        <v/>
      </c>
    </row>
    <row r="5779" spans="24:25" x14ac:dyDescent="0.3">
      <c r="X5779" t="str">
        <f t="shared" si="92"/>
        <v/>
      </c>
      <c r="Y5779" t="str">
        <v/>
      </c>
    </row>
    <row r="5780" spans="24:25" x14ac:dyDescent="0.3">
      <c r="X5780" t="str">
        <f t="shared" si="92"/>
        <v/>
      </c>
      <c r="Y5780" t="str">
        <v/>
      </c>
    </row>
    <row r="5781" spans="24:25" x14ac:dyDescent="0.3">
      <c r="X5781" t="str">
        <f t="shared" si="92"/>
        <v/>
      </c>
      <c r="Y5781" t="str">
        <v/>
      </c>
    </row>
    <row r="5782" spans="24:25" x14ac:dyDescent="0.3">
      <c r="X5782" t="str">
        <f t="shared" si="92"/>
        <v/>
      </c>
      <c r="Y5782" t="str">
        <v/>
      </c>
    </row>
    <row r="5783" spans="24:25" x14ac:dyDescent="0.3">
      <c r="X5783" t="str">
        <f t="shared" si="92"/>
        <v/>
      </c>
      <c r="Y5783" t="str">
        <v/>
      </c>
    </row>
    <row r="5784" spans="24:25" x14ac:dyDescent="0.3">
      <c r="X5784" t="str">
        <f t="shared" si="92"/>
        <v/>
      </c>
      <c r="Y5784" t="str">
        <v/>
      </c>
    </row>
    <row r="5785" spans="24:25" x14ac:dyDescent="0.3">
      <c r="X5785" t="str">
        <f t="shared" si="92"/>
        <v/>
      </c>
      <c r="Y5785" t="str">
        <v/>
      </c>
    </row>
    <row r="5786" spans="24:25" x14ac:dyDescent="0.3">
      <c r="X5786" t="str">
        <f t="shared" si="92"/>
        <v/>
      </c>
      <c r="Y5786" t="str">
        <v/>
      </c>
    </row>
    <row r="5787" spans="24:25" x14ac:dyDescent="0.3">
      <c r="X5787" t="str">
        <f t="shared" si="92"/>
        <v/>
      </c>
      <c r="Y5787" t="str">
        <v/>
      </c>
    </row>
    <row r="5788" spans="24:25" x14ac:dyDescent="0.3">
      <c r="X5788" t="str">
        <f t="shared" si="92"/>
        <v/>
      </c>
      <c r="Y5788" t="str">
        <v/>
      </c>
    </row>
    <row r="5789" spans="24:25" x14ac:dyDescent="0.3">
      <c r="X5789" t="str">
        <f t="shared" si="92"/>
        <v/>
      </c>
      <c r="Y5789" t="str">
        <v/>
      </c>
    </row>
    <row r="5790" spans="24:25" x14ac:dyDescent="0.3">
      <c r="X5790" t="str">
        <f t="shared" si="92"/>
        <v/>
      </c>
      <c r="Y5790" t="str">
        <v/>
      </c>
    </row>
    <row r="5791" spans="24:25" x14ac:dyDescent="0.3">
      <c r="X5791" t="str">
        <f t="shared" si="92"/>
        <v/>
      </c>
      <c r="Y5791" t="str">
        <v/>
      </c>
    </row>
    <row r="5792" spans="24:25" x14ac:dyDescent="0.3">
      <c r="X5792" t="str">
        <f t="shared" si="92"/>
        <v/>
      </c>
      <c r="Y5792" t="str">
        <v/>
      </c>
    </row>
    <row r="5793" spans="24:25" x14ac:dyDescent="0.3">
      <c r="X5793" t="str">
        <f t="shared" si="92"/>
        <v/>
      </c>
      <c r="Y5793" t="str">
        <v/>
      </c>
    </row>
    <row r="5794" spans="24:25" x14ac:dyDescent="0.3">
      <c r="X5794" t="str">
        <f t="shared" si="92"/>
        <v/>
      </c>
      <c r="Y5794" t="str">
        <v/>
      </c>
    </row>
    <row r="5795" spans="24:25" x14ac:dyDescent="0.3">
      <c r="X5795" t="str">
        <f t="shared" si="92"/>
        <v/>
      </c>
      <c r="Y5795" t="str">
        <v/>
      </c>
    </row>
    <row r="5796" spans="24:25" x14ac:dyDescent="0.3">
      <c r="X5796" t="str">
        <f t="shared" si="92"/>
        <v/>
      </c>
      <c r="Y5796" t="str">
        <v/>
      </c>
    </row>
    <row r="5797" spans="24:25" x14ac:dyDescent="0.3">
      <c r="X5797" t="str">
        <f t="shared" si="92"/>
        <v/>
      </c>
      <c r="Y5797" t="str">
        <v/>
      </c>
    </row>
    <row r="5798" spans="24:25" x14ac:dyDescent="0.3">
      <c r="X5798" t="str">
        <f t="shared" si="92"/>
        <v/>
      </c>
      <c r="Y5798" t="str">
        <v/>
      </c>
    </row>
    <row r="5799" spans="24:25" x14ac:dyDescent="0.3">
      <c r="X5799" t="str">
        <f t="shared" si="92"/>
        <v/>
      </c>
      <c r="Y5799" t="str">
        <v/>
      </c>
    </row>
    <row r="5800" spans="24:25" x14ac:dyDescent="0.3">
      <c r="X5800" t="str">
        <f t="shared" si="92"/>
        <v/>
      </c>
      <c r="Y5800" t="str">
        <v/>
      </c>
    </row>
    <row r="5801" spans="24:25" x14ac:dyDescent="0.3">
      <c r="X5801" t="str">
        <f t="shared" si="92"/>
        <v/>
      </c>
      <c r="Y5801" t="str">
        <v/>
      </c>
    </row>
    <row r="5802" spans="24:25" x14ac:dyDescent="0.3">
      <c r="X5802" t="str">
        <f t="shared" si="92"/>
        <v/>
      </c>
      <c r="Y5802" t="str">
        <v/>
      </c>
    </row>
    <row r="5803" spans="24:25" x14ac:dyDescent="0.3">
      <c r="X5803" t="str">
        <f t="shared" si="92"/>
        <v/>
      </c>
      <c r="Y5803" t="str">
        <v/>
      </c>
    </row>
    <row r="5804" spans="24:25" x14ac:dyDescent="0.3">
      <c r="X5804" t="str">
        <f t="shared" si="92"/>
        <v/>
      </c>
      <c r="Y5804" t="str">
        <v/>
      </c>
    </row>
    <row r="5805" spans="24:25" x14ac:dyDescent="0.3">
      <c r="X5805" t="str">
        <f t="shared" si="92"/>
        <v/>
      </c>
      <c r="Y5805" t="str">
        <v/>
      </c>
    </row>
    <row r="5806" spans="24:25" x14ac:dyDescent="0.3">
      <c r="X5806" t="str">
        <f t="shared" si="92"/>
        <v/>
      </c>
      <c r="Y5806" t="str">
        <v/>
      </c>
    </row>
    <row r="5807" spans="24:25" x14ac:dyDescent="0.3">
      <c r="X5807" t="str">
        <f t="shared" si="92"/>
        <v/>
      </c>
      <c r="Y5807" t="str">
        <v/>
      </c>
    </row>
    <row r="5808" spans="24:25" x14ac:dyDescent="0.3">
      <c r="X5808" t="str">
        <f t="shared" si="92"/>
        <v/>
      </c>
      <c r="Y5808" t="str">
        <v/>
      </c>
    </row>
    <row r="5809" spans="24:25" x14ac:dyDescent="0.3">
      <c r="X5809" t="str">
        <f t="shared" si="92"/>
        <v/>
      </c>
      <c r="Y5809" t="str">
        <v/>
      </c>
    </row>
    <row r="5810" spans="24:25" x14ac:dyDescent="0.3">
      <c r="X5810" t="str">
        <f t="shared" si="92"/>
        <v/>
      </c>
      <c r="Y5810" t="str">
        <v/>
      </c>
    </row>
    <row r="5811" spans="24:25" x14ac:dyDescent="0.3">
      <c r="X5811" t="str">
        <f t="shared" si="92"/>
        <v/>
      </c>
      <c r="Y5811" t="str">
        <v/>
      </c>
    </row>
    <row r="5812" spans="24:25" x14ac:dyDescent="0.3">
      <c r="X5812" t="str">
        <f t="shared" si="92"/>
        <v/>
      </c>
      <c r="Y5812" t="str">
        <v/>
      </c>
    </row>
    <row r="5813" spans="24:25" x14ac:dyDescent="0.3">
      <c r="X5813" t="str">
        <f t="shared" si="92"/>
        <v/>
      </c>
      <c r="Y5813" t="str">
        <v/>
      </c>
    </row>
    <row r="5814" spans="24:25" x14ac:dyDescent="0.3">
      <c r="X5814" t="str">
        <f t="shared" si="92"/>
        <v/>
      </c>
      <c r="Y5814" t="str">
        <v/>
      </c>
    </row>
    <row r="5815" spans="24:25" x14ac:dyDescent="0.3">
      <c r="X5815" t="str">
        <f t="shared" si="92"/>
        <v/>
      </c>
      <c r="Y5815" t="str">
        <v/>
      </c>
    </row>
    <row r="5816" spans="24:25" x14ac:dyDescent="0.3">
      <c r="X5816" t="str">
        <f t="shared" si="92"/>
        <v/>
      </c>
      <c r="Y5816" t="str">
        <v/>
      </c>
    </row>
    <row r="5817" spans="24:25" x14ac:dyDescent="0.3">
      <c r="X5817" t="str">
        <f t="shared" si="92"/>
        <v/>
      </c>
      <c r="Y5817" t="str">
        <v/>
      </c>
    </row>
    <row r="5818" spans="24:25" x14ac:dyDescent="0.3">
      <c r="X5818" t="str">
        <f t="shared" si="92"/>
        <v/>
      </c>
      <c r="Y5818" t="str">
        <v/>
      </c>
    </row>
    <row r="5819" spans="24:25" x14ac:dyDescent="0.3">
      <c r="X5819" t="str">
        <f t="shared" si="92"/>
        <v/>
      </c>
      <c r="Y5819" t="str">
        <v/>
      </c>
    </row>
    <row r="5820" spans="24:25" x14ac:dyDescent="0.3">
      <c r="X5820" t="str">
        <f t="shared" si="92"/>
        <v/>
      </c>
      <c r="Y5820" t="str">
        <v/>
      </c>
    </row>
    <row r="5821" spans="24:25" x14ac:dyDescent="0.3">
      <c r="X5821" t="str">
        <f t="shared" si="92"/>
        <v/>
      </c>
      <c r="Y5821" t="str">
        <v/>
      </c>
    </row>
    <row r="5822" spans="24:25" x14ac:dyDescent="0.3">
      <c r="X5822" t="str">
        <f t="shared" si="92"/>
        <v/>
      </c>
      <c r="Y5822" t="str">
        <v/>
      </c>
    </row>
    <row r="5823" spans="24:25" x14ac:dyDescent="0.3">
      <c r="X5823" t="str">
        <f t="shared" si="92"/>
        <v/>
      </c>
      <c r="Y5823" t="str">
        <v/>
      </c>
    </row>
    <row r="5824" spans="24:25" x14ac:dyDescent="0.3">
      <c r="X5824" t="str">
        <f t="shared" si="92"/>
        <v/>
      </c>
      <c r="Y5824" t="str">
        <v/>
      </c>
    </row>
    <row r="5825" spans="24:25" x14ac:dyDescent="0.3">
      <c r="X5825" t="str">
        <f t="shared" si="92"/>
        <v/>
      </c>
      <c r="Y5825" t="str">
        <v/>
      </c>
    </row>
    <row r="5826" spans="24:25" x14ac:dyDescent="0.3">
      <c r="X5826" t="str">
        <f t="shared" si="92"/>
        <v/>
      </c>
      <c r="Y5826" t="str">
        <v/>
      </c>
    </row>
    <row r="5827" spans="24:25" x14ac:dyDescent="0.3">
      <c r="X5827" t="str">
        <f t="shared" si="92"/>
        <v/>
      </c>
      <c r="Y5827" t="str">
        <v/>
      </c>
    </row>
    <row r="5828" spans="24:25" x14ac:dyDescent="0.3">
      <c r="X5828" t="str">
        <f t="shared" si="92"/>
        <v/>
      </c>
      <c r="Y5828" t="str">
        <v/>
      </c>
    </row>
    <row r="5829" spans="24:25" x14ac:dyDescent="0.3">
      <c r="X5829" t="str">
        <f t="shared" si="92"/>
        <v/>
      </c>
      <c r="Y5829" t="str">
        <v/>
      </c>
    </row>
    <row r="5830" spans="24:25" x14ac:dyDescent="0.3">
      <c r="X5830" t="str">
        <f t="shared" ref="X5830:X5893" si="93">IF(B5830&lt;&gt;"",_xlfn.TEXTJOIN("",TRUE,B5830:W5830),"")</f>
        <v/>
      </c>
      <c r="Y5830" t="str">
        <v/>
      </c>
    </row>
    <row r="5831" spans="24:25" x14ac:dyDescent="0.3">
      <c r="X5831" t="str">
        <f t="shared" si="93"/>
        <v/>
      </c>
      <c r="Y5831" t="str">
        <v/>
      </c>
    </row>
    <row r="5832" spans="24:25" x14ac:dyDescent="0.3">
      <c r="X5832" t="str">
        <f t="shared" si="93"/>
        <v/>
      </c>
      <c r="Y5832" t="str">
        <v/>
      </c>
    </row>
    <row r="5833" spans="24:25" x14ac:dyDescent="0.3">
      <c r="X5833" t="str">
        <f t="shared" si="93"/>
        <v/>
      </c>
      <c r="Y5833" t="str">
        <v/>
      </c>
    </row>
    <row r="5834" spans="24:25" x14ac:dyDescent="0.3">
      <c r="X5834" t="str">
        <f t="shared" si="93"/>
        <v/>
      </c>
      <c r="Y5834" t="str">
        <v/>
      </c>
    </row>
    <row r="5835" spans="24:25" x14ac:dyDescent="0.3">
      <c r="X5835" t="str">
        <f t="shared" si="93"/>
        <v/>
      </c>
      <c r="Y5835" t="str">
        <v/>
      </c>
    </row>
    <row r="5836" spans="24:25" x14ac:dyDescent="0.3">
      <c r="X5836" t="str">
        <f t="shared" si="93"/>
        <v/>
      </c>
      <c r="Y5836" t="str">
        <v/>
      </c>
    </row>
    <row r="5837" spans="24:25" x14ac:dyDescent="0.3">
      <c r="X5837" t="str">
        <f t="shared" si="93"/>
        <v/>
      </c>
      <c r="Y5837" t="str">
        <v/>
      </c>
    </row>
    <row r="5838" spans="24:25" x14ac:dyDescent="0.3">
      <c r="X5838" t="str">
        <f t="shared" si="93"/>
        <v/>
      </c>
      <c r="Y5838" t="str">
        <v/>
      </c>
    </row>
    <row r="5839" spans="24:25" x14ac:dyDescent="0.3">
      <c r="X5839" t="str">
        <f t="shared" si="93"/>
        <v/>
      </c>
      <c r="Y5839" t="str">
        <v/>
      </c>
    </row>
    <row r="5840" spans="24:25" x14ac:dyDescent="0.3">
      <c r="X5840" t="str">
        <f t="shared" si="93"/>
        <v/>
      </c>
      <c r="Y5840" t="str">
        <v/>
      </c>
    </row>
    <row r="5841" spans="24:25" x14ac:dyDescent="0.3">
      <c r="X5841" t="str">
        <f t="shared" si="93"/>
        <v/>
      </c>
      <c r="Y5841" t="str">
        <v/>
      </c>
    </row>
    <row r="5842" spans="24:25" x14ac:dyDescent="0.3">
      <c r="X5842" t="str">
        <f t="shared" si="93"/>
        <v/>
      </c>
      <c r="Y5842" t="str">
        <v/>
      </c>
    </row>
    <row r="5843" spans="24:25" x14ac:dyDescent="0.3">
      <c r="X5843" t="str">
        <f t="shared" si="93"/>
        <v/>
      </c>
      <c r="Y5843" t="str">
        <v/>
      </c>
    </row>
    <row r="5844" spans="24:25" x14ac:dyDescent="0.3">
      <c r="X5844" t="str">
        <f t="shared" si="93"/>
        <v/>
      </c>
      <c r="Y5844" t="str">
        <v/>
      </c>
    </row>
    <row r="5845" spans="24:25" x14ac:dyDescent="0.3">
      <c r="X5845" t="str">
        <f t="shared" si="93"/>
        <v/>
      </c>
      <c r="Y5845" t="str">
        <v/>
      </c>
    </row>
    <row r="5846" spans="24:25" x14ac:dyDescent="0.3">
      <c r="X5846" t="str">
        <f t="shared" si="93"/>
        <v/>
      </c>
      <c r="Y5846" t="str">
        <v/>
      </c>
    </row>
    <row r="5847" spans="24:25" x14ac:dyDescent="0.3">
      <c r="X5847" t="str">
        <f t="shared" si="93"/>
        <v/>
      </c>
      <c r="Y5847" t="str">
        <v/>
      </c>
    </row>
    <row r="5848" spans="24:25" x14ac:dyDescent="0.3">
      <c r="X5848" t="str">
        <f t="shared" si="93"/>
        <v/>
      </c>
      <c r="Y5848" t="str">
        <v/>
      </c>
    </row>
    <row r="5849" spans="24:25" x14ac:dyDescent="0.3">
      <c r="X5849" t="str">
        <f t="shared" si="93"/>
        <v/>
      </c>
      <c r="Y5849" t="str">
        <v/>
      </c>
    </row>
    <row r="5850" spans="24:25" x14ac:dyDescent="0.3">
      <c r="X5850" t="str">
        <f t="shared" si="93"/>
        <v/>
      </c>
      <c r="Y5850" t="str">
        <v/>
      </c>
    </row>
    <row r="5851" spans="24:25" x14ac:dyDescent="0.3">
      <c r="X5851" t="str">
        <f t="shared" si="93"/>
        <v/>
      </c>
      <c r="Y5851" t="str">
        <v/>
      </c>
    </row>
    <row r="5852" spans="24:25" x14ac:dyDescent="0.3">
      <c r="X5852" t="str">
        <f t="shared" si="93"/>
        <v/>
      </c>
      <c r="Y5852" t="str">
        <v/>
      </c>
    </row>
    <row r="5853" spans="24:25" x14ac:dyDescent="0.3">
      <c r="X5853" t="str">
        <f t="shared" si="93"/>
        <v/>
      </c>
      <c r="Y5853" t="str">
        <v/>
      </c>
    </row>
    <row r="5854" spans="24:25" x14ac:dyDescent="0.3">
      <c r="X5854" t="str">
        <f t="shared" si="93"/>
        <v/>
      </c>
      <c r="Y5854" t="str">
        <v/>
      </c>
    </row>
    <row r="5855" spans="24:25" x14ac:dyDescent="0.3">
      <c r="X5855" t="str">
        <f t="shared" si="93"/>
        <v/>
      </c>
      <c r="Y5855" t="str">
        <v/>
      </c>
    </row>
    <row r="5856" spans="24:25" x14ac:dyDescent="0.3">
      <c r="X5856" t="str">
        <f t="shared" si="93"/>
        <v/>
      </c>
      <c r="Y5856" t="str">
        <v/>
      </c>
    </row>
    <row r="5857" spans="24:25" x14ac:dyDescent="0.3">
      <c r="X5857" t="str">
        <f t="shared" si="93"/>
        <v/>
      </c>
      <c r="Y5857" t="str">
        <v/>
      </c>
    </row>
    <row r="5858" spans="24:25" x14ac:dyDescent="0.3">
      <c r="X5858" t="str">
        <f t="shared" si="93"/>
        <v/>
      </c>
      <c r="Y5858" t="str">
        <v/>
      </c>
    </row>
    <row r="5859" spans="24:25" x14ac:dyDescent="0.3">
      <c r="X5859" t="str">
        <f t="shared" si="93"/>
        <v/>
      </c>
      <c r="Y5859" t="str">
        <v/>
      </c>
    </row>
    <row r="5860" spans="24:25" x14ac:dyDescent="0.3">
      <c r="X5860" t="str">
        <f t="shared" si="93"/>
        <v/>
      </c>
      <c r="Y5860" t="str">
        <v/>
      </c>
    </row>
    <row r="5861" spans="24:25" x14ac:dyDescent="0.3">
      <c r="X5861" t="str">
        <f t="shared" si="93"/>
        <v/>
      </c>
      <c r="Y5861" t="str">
        <v/>
      </c>
    </row>
    <row r="5862" spans="24:25" x14ac:dyDescent="0.3">
      <c r="X5862" t="str">
        <f t="shared" si="93"/>
        <v/>
      </c>
      <c r="Y5862" t="str">
        <v/>
      </c>
    </row>
    <row r="5863" spans="24:25" x14ac:dyDescent="0.3">
      <c r="X5863" t="str">
        <f t="shared" si="93"/>
        <v/>
      </c>
      <c r="Y5863" t="str">
        <v/>
      </c>
    </row>
    <row r="5864" spans="24:25" x14ac:dyDescent="0.3">
      <c r="X5864" t="str">
        <f t="shared" si="93"/>
        <v/>
      </c>
      <c r="Y5864" t="str">
        <v/>
      </c>
    </row>
    <row r="5865" spans="24:25" x14ac:dyDescent="0.3">
      <c r="X5865" t="str">
        <f t="shared" si="93"/>
        <v/>
      </c>
      <c r="Y5865" t="str">
        <v/>
      </c>
    </row>
    <row r="5866" spans="24:25" x14ac:dyDescent="0.3">
      <c r="X5866" t="str">
        <f t="shared" si="93"/>
        <v/>
      </c>
      <c r="Y5866" t="str">
        <v/>
      </c>
    </row>
    <row r="5867" spans="24:25" x14ac:dyDescent="0.3">
      <c r="X5867" t="str">
        <f t="shared" si="93"/>
        <v/>
      </c>
      <c r="Y5867" t="str">
        <v/>
      </c>
    </row>
    <row r="5868" spans="24:25" x14ac:dyDescent="0.3">
      <c r="X5868" t="str">
        <f t="shared" si="93"/>
        <v/>
      </c>
      <c r="Y5868" t="str">
        <v/>
      </c>
    </row>
    <row r="5869" spans="24:25" x14ac:dyDescent="0.3">
      <c r="X5869" t="str">
        <f t="shared" si="93"/>
        <v/>
      </c>
      <c r="Y5869" t="str">
        <v/>
      </c>
    </row>
    <row r="5870" spans="24:25" x14ac:dyDescent="0.3">
      <c r="X5870" t="str">
        <f t="shared" si="93"/>
        <v/>
      </c>
      <c r="Y5870" t="str">
        <v/>
      </c>
    </row>
    <row r="5871" spans="24:25" x14ac:dyDescent="0.3">
      <c r="X5871" t="str">
        <f t="shared" si="93"/>
        <v/>
      </c>
      <c r="Y5871" t="str">
        <v/>
      </c>
    </row>
    <row r="5872" spans="24:25" x14ac:dyDescent="0.3">
      <c r="X5872" t="str">
        <f t="shared" si="93"/>
        <v/>
      </c>
      <c r="Y5872" t="str">
        <v/>
      </c>
    </row>
    <row r="5873" spans="24:25" x14ac:dyDescent="0.3">
      <c r="X5873" t="str">
        <f t="shared" si="93"/>
        <v/>
      </c>
      <c r="Y5873" t="str">
        <v/>
      </c>
    </row>
    <row r="5874" spans="24:25" x14ac:dyDescent="0.3">
      <c r="X5874" t="str">
        <f t="shared" si="93"/>
        <v/>
      </c>
      <c r="Y5874" t="str">
        <v/>
      </c>
    </row>
    <row r="5875" spans="24:25" x14ac:dyDescent="0.3">
      <c r="X5875" t="str">
        <f t="shared" si="93"/>
        <v/>
      </c>
      <c r="Y5875" t="str">
        <v/>
      </c>
    </row>
    <row r="5876" spans="24:25" x14ac:dyDescent="0.3">
      <c r="X5876" t="str">
        <f t="shared" si="93"/>
        <v/>
      </c>
      <c r="Y5876" t="str">
        <v/>
      </c>
    </row>
    <row r="5877" spans="24:25" x14ac:dyDescent="0.3">
      <c r="X5877" t="str">
        <f t="shared" si="93"/>
        <v/>
      </c>
      <c r="Y5877" t="str">
        <v/>
      </c>
    </row>
    <row r="5878" spans="24:25" x14ac:dyDescent="0.3">
      <c r="X5878" t="str">
        <f t="shared" si="93"/>
        <v/>
      </c>
      <c r="Y5878" t="str">
        <v/>
      </c>
    </row>
    <row r="5879" spans="24:25" x14ac:dyDescent="0.3">
      <c r="X5879" t="str">
        <f t="shared" si="93"/>
        <v/>
      </c>
      <c r="Y5879" t="str">
        <v/>
      </c>
    </row>
    <row r="5880" spans="24:25" x14ac:dyDescent="0.3">
      <c r="X5880" t="str">
        <f t="shared" si="93"/>
        <v/>
      </c>
      <c r="Y5880" t="str">
        <v/>
      </c>
    </row>
    <row r="5881" spans="24:25" x14ac:dyDescent="0.3">
      <c r="X5881" t="str">
        <f t="shared" si="93"/>
        <v/>
      </c>
      <c r="Y5881" t="str">
        <v/>
      </c>
    </row>
    <row r="5882" spans="24:25" x14ac:dyDescent="0.3">
      <c r="X5882" t="str">
        <f t="shared" si="93"/>
        <v/>
      </c>
      <c r="Y5882" t="str">
        <v/>
      </c>
    </row>
    <row r="5883" spans="24:25" x14ac:dyDescent="0.3">
      <c r="X5883" t="str">
        <f t="shared" si="93"/>
        <v/>
      </c>
      <c r="Y5883" t="str">
        <v/>
      </c>
    </row>
    <row r="5884" spans="24:25" x14ac:dyDescent="0.3">
      <c r="X5884" t="str">
        <f t="shared" si="93"/>
        <v/>
      </c>
      <c r="Y5884" t="str">
        <v/>
      </c>
    </row>
    <row r="5885" spans="24:25" x14ac:dyDescent="0.3">
      <c r="X5885" t="str">
        <f t="shared" si="93"/>
        <v/>
      </c>
      <c r="Y5885" t="str">
        <v/>
      </c>
    </row>
    <row r="5886" spans="24:25" x14ac:dyDescent="0.3">
      <c r="X5886" t="str">
        <f t="shared" si="93"/>
        <v/>
      </c>
      <c r="Y5886" t="str">
        <v/>
      </c>
    </row>
    <row r="5887" spans="24:25" x14ac:dyDescent="0.3">
      <c r="X5887" t="str">
        <f t="shared" si="93"/>
        <v/>
      </c>
      <c r="Y5887" t="str">
        <v/>
      </c>
    </row>
    <row r="5888" spans="24:25" x14ac:dyDescent="0.3">
      <c r="X5888" t="str">
        <f t="shared" si="93"/>
        <v/>
      </c>
      <c r="Y5888" t="str">
        <v/>
      </c>
    </row>
    <row r="5889" spans="24:25" x14ac:dyDescent="0.3">
      <c r="X5889" t="str">
        <f t="shared" si="93"/>
        <v/>
      </c>
      <c r="Y5889" t="str">
        <v/>
      </c>
    </row>
    <row r="5890" spans="24:25" x14ac:dyDescent="0.3">
      <c r="X5890" t="str">
        <f t="shared" si="93"/>
        <v/>
      </c>
      <c r="Y5890" t="str">
        <v/>
      </c>
    </row>
    <row r="5891" spans="24:25" x14ac:dyDescent="0.3">
      <c r="X5891" t="str">
        <f t="shared" si="93"/>
        <v/>
      </c>
      <c r="Y5891" t="str">
        <v/>
      </c>
    </row>
    <row r="5892" spans="24:25" x14ac:dyDescent="0.3">
      <c r="X5892" t="str">
        <f t="shared" si="93"/>
        <v/>
      </c>
      <c r="Y5892" t="str">
        <v/>
      </c>
    </row>
    <row r="5893" spans="24:25" x14ac:dyDescent="0.3">
      <c r="X5893" t="str">
        <f t="shared" si="93"/>
        <v/>
      </c>
      <c r="Y5893" t="str">
        <v/>
      </c>
    </row>
    <row r="5894" spans="24:25" x14ac:dyDescent="0.3">
      <c r="X5894" t="str">
        <f t="shared" ref="X5894:X5957" si="94">IF(B5894&lt;&gt;"",_xlfn.TEXTJOIN("",TRUE,B5894:W5894),"")</f>
        <v/>
      </c>
      <c r="Y5894" t="str">
        <v/>
      </c>
    </row>
    <row r="5895" spans="24:25" x14ac:dyDescent="0.3">
      <c r="X5895" t="str">
        <f t="shared" si="94"/>
        <v/>
      </c>
      <c r="Y5895" t="str">
        <v/>
      </c>
    </row>
    <row r="5896" spans="24:25" x14ac:dyDescent="0.3">
      <c r="X5896" t="str">
        <f t="shared" si="94"/>
        <v/>
      </c>
      <c r="Y5896" t="str">
        <v/>
      </c>
    </row>
    <row r="5897" spans="24:25" x14ac:dyDescent="0.3">
      <c r="X5897" t="str">
        <f t="shared" si="94"/>
        <v/>
      </c>
      <c r="Y5897" t="str">
        <v/>
      </c>
    </row>
    <row r="5898" spans="24:25" x14ac:dyDescent="0.3">
      <c r="X5898" t="str">
        <f t="shared" si="94"/>
        <v/>
      </c>
      <c r="Y5898" t="str">
        <v/>
      </c>
    </row>
    <row r="5899" spans="24:25" x14ac:dyDescent="0.3">
      <c r="X5899" t="str">
        <f t="shared" si="94"/>
        <v/>
      </c>
      <c r="Y5899" t="str">
        <v/>
      </c>
    </row>
    <row r="5900" spans="24:25" x14ac:dyDescent="0.3">
      <c r="X5900" t="str">
        <f t="shared" si="94"/>
        <v/>
      </c>
      <c r="Y5900" t="str">
        <v/>
      </c>
    </row>
    <row r="5901" spans="24:25" x14ac:dyDescent="0.3">
      <c r="X5901" t="str">
        <f t="shared" si="94"/>
        <v/>
      </c>
      <c r="Y5901" t="str">
        <v/>
      </c>
    </row>
    <row r="5902" spans="24:25" x14ac:dyDescent="0.3">
      <c r="X5902" t="str">
        <f t="shared" si="94"/>
        <v/>
      </c>
      <c r="Y5902" t="str">
        <v/>
      </c>
    </row>
    <row r="5903" spans="24:25" x14ac:dyDescent="0.3">
      <c r="X5903" t="str">
        <f t="shared" si="94"/>
        <v/>
      </c>
      <c r="Y5903" t="str">
        <v/>
      </c>
    </row>
    <row r="5904" spans="24:25" x14ac:dyDescent="0.3">
      <c r="X5904" t="str">
        <f t="shared" si="94"/>
        <v/>
      </c>
      <c r="Y5904" t="str">
        <v/>
      </c>
    </row>
    <row r="5905" spans="24:25" x14ac:dyDescent="0.3">
      <c r="X5905" t="str">
        <f t="shared" si="94"/>
        <v/>
      </c>
      <c r="Y5905" t="str">
        <v/>
      </c>
    </row>
    <row r="5906" spans="24:25" x14ac:dyDescent="0.3">
      <c r="X5906" t="str">
        <f t="shared" si="94"/>
        <v/>
      </c>
      <c r="Y5906" t="str">
        <v/>
      </c>
    </row>
    <row r="5907" spans="24:25" x14ac:dyDescent="0.3">
      <c r="X5907" t="str">
        <f t="shared" si="94"/>
        <v/>
      </c>
      <c r="Y5907" t="str">
        <v/>
      </c>
    </row>
    <row r="5908" spans="24:25" x14ac:dyDescent="0.3">
      <c r="X5908" t="str">
        <f t="shared" si="94"/>
        <v/>
      </c>
      <c r="Y5908" t="str">
        <v/>
      </c>
    </row>
    <row r="5909" spans="24:25" x14ac:dyDescent="0.3">
      <c r="X5909" t="str">
        <f t="shared" si="94"/>
        <v/>
      </c>
      <c r="Y5909" t="str">
        <v/>
      </c>
    </row>
    <row r="5910" spans="24:25" x14ac:dyDescent="0.3">
      <c r="X5910" t="str">
        <f t="shared" si="94"/>
        <v/>
      </c>
      <c r="Y5910" t="str">
        <v/>
      </c>
    </row>
    <row r="5911" spans="24:25" x14ac:dyDescent="0.3">
      <c r="X5911" t="str">
        <f t="shared" si="94"/>
        <v/>
      </c>
      <c r="Y5911" t="str">
        <v/>
      </c>
    </row>
    <row r="5912" spans="24:25" x14ac:dyDescent="0.3">
      <c r="X5912" t="str">
        <f t="shared" si="94"/>
        <v/>
      </c>
      <c r="Y5912" t="str">
        <v/>
      </c>
    </row>
    <row r="5913" spans="24:25" x14ac:dyDescent="0.3">
      <c r="X5913" t="str">
        <f t="shared" si="94"/>
        <v/>
      </c>
      <c r="Y5913" t="str">
        <v/>
      </c>
    </row>
    <row r="5914" spans="24:25" x14ac:dyDescent="0.3">
      <c r="X5914" t="str">
        <f t="shared" si="94"/>
        <v/>
      </c>
      <c r="Y5914" t="str">
        <v/>
      </c>
    </row>
    <row r="5915" spans="24:25" x14ac:dyDescent="0.3">
      <c r="X5915" t="str">
        <f t="shared" si="94"/>
        <v/>
      </c>
      <c r="Y5915" t="str">
        <v/>
      </c>
    </row>
    <row r="5916" spans="24:25" x14ac:dyDescent="0.3">
      <c r="X5916" t="str">
        <f t="shared" si="94"/>
        <v/>
      </c>
      <c r="Y5916" t="str">
        <v/>
      </c>
    </row>
    <row r="5917" spans="24:25" x14ac:dyDescent="0.3">
      <c r="X5917" t="str">
        <f t="shared" si="94"/>
        <v/>
      </c>
      <c r="Y5917" t="str">
        <v/>
      </c>
    </row>
    <row r="5918" spans="24:25" x14ac:dyDescent="0.3">
      <c r="X5918" t="str">
        <f t="shared" si="94"/>
        <v/>
      </c>
      <c r="Y5918" t="str">
        <v/>
      </c>
    </row>
    <row r="5919" spans="24:25" x14ac:dyDescent="0.3">
      <c r="X5919" t="str">
        <f t="shared" si="94"/>
        <v/>
      </c>
      <c r="Y5919" t="str">
        <v/>
      </c>
    </row>
    <row r="5920" spans="24:25" x14ac:dyDescent="0.3">
      <c r="X5920" t="str">
        <f t="shared" si="94"/>
        <v/>
      </c>
      <c r="Y5920" t="str">
        <v/>
      </c>
    </row>
    <row r="5921" spans="24:25" x14ac:dyDescent="0.3">
      <c r="X5921" t="str">
        <f t="shared" si="94"/>
        <v/>
      </c>
      <c r="Y5921" t="str">
        <v/>
      </c>
    </row>
    <row r="5922" spans="24:25" x14ac:dyDescent="0.3">
      <c r="X5922" t="str">
        <f t="shared" si="94"/>
        <v/>
      </c>
      <c r="Y5922" t="str">
        <v/>
      </c>
    </row>
    <row r="5923" spans="24:25" x14ac:dyDescent="0.3">
      <c r="X5923" t="str">
        <f t="shared" si="94"/>
        <v/>
      </c>
      <c r="Y5923" t="str">
        <v/>
      </c>
    </row>
    <row r="5924" spans="24:25" x14ac:dyDescent="0.3">
      <c r="X5924" t="str">
        <f t="shared" si="94"/>
        <v/>
      </c>
      <c r="Y5924" t="str">
        <v/>
      </c>
    </row>
    <row r="5925" spans="24:25" x14ac:dyDescent="0.3">
      <c r="X5925" t="str">
        <f t="shared" si="94"/>
        <v/>
      </c>
      <c r="Y5925" t="str">
        <v/>
      </c>
    </row>
    <row r="5926" spans="24:25" x14ac:dyDescent="0.3">
      <c r="X5926" t="str">
        <f t="shared" si="94"/>
        <v/>
      </c>
      <c r="Y5926" t="str">
        <v/>
      </c>
    </row>
    <row r="5927" spans="24:25" x14ac:dyDescent="0.3">
      <c r="X5927" t="str">
        <f t="shared" si="94"/>
        <v/>
      </c>
      <c r="Y5927" t="str">
        <v/>
      </c>
    </row>
    <row r="5928" spans="24:25" x14ac:dyDescent="0.3">
      <c r="X5928" t="str">
        <f t="shared" si="94"/>
        <v/>
      </c>
      <c r="Y5928" t="str">
        <v/>
      </c>
    </row>
    <row r="5929" spans="24:25" x14ac:dyDescent="0.3">
      <c r="X5929" t="str">
        <f t="shared" si="94"/>
        <v/>
      </c>
      <c r="Y5929" t="str">
        <v/>
      </c>
    </row>
    <row r="5930" spans="24:25" x14ac:dyDescent="0.3">
      <c r="X5930" t="str">
        <f t="shared" si="94"/>
        <v/>
      </c>
      <c r="Y5930" t="str">
        <v/>
      </c>
    </row>
    <row r="5931" spans="24:25" x14ac:dyDescent="0.3">
      <c r="X5931" t="str">
        <f t="shared" si="94"/>
        <v/>
      </c>
      <c r="Y5931" t="str">
        <v/>
      </c>
    </row>
    <row r="5932" spans="24:25" x14ac:dyDescent="0.3">
      <c r="X5932" t="str">
        <f t="shared" si="94"/>
        <v/>
      </c>
      <c r="Y5932" t="str">
        <v/>
      </c>
    </row>
    <row r="5933" spans="24:25" x14ac:dyDescent="0.3">
      <c r="X5933" t="str">
        <f t="shared" si="94"/>
        <v/>
      </c>
      <c r="Y5933" t="str">
        <v/>
      </c>
    </row>
    <row r="5934" spans="24:25" x14ac:dyDescent="0.3">
      <c r="X5934" t="str">
        <f t="shared" si="94"/>
        <v/>
      </c>
      <c r="Y5934" t="str">
        <v/>
      </c>
    </row>
    <row r="5935" spans="24:25" x14ac:dyDescent="0.3">
      <c r="X5935" t="str">
        <f t="shared" si="94"/>
        <v/>
      </c>
      <c r="Y5935" t="str">
        <v/>
      </c>
    </row>
    <row r="5936" spans="24:25" x14ac:dyDescent="0.3">
      <c r="X5936" t="str">
        <f t="shared" si="94"/>
        <v/>
      </c>
      <c r="Y5936" t="str">
        <v/>
      </c>
    </row>
    <row r="5937" spans="24:25" x14ac:dyDescent="0.3">
      <c r="X5937" t="str">
        <f t="shared" si="94"/>
        <v/>
      </c>
      <c r="Y5937" t="str">
        <v/>
      </c>
    </row>
    <row r="5938" spans="24:25" x14ac:dyDescent="0.3">
      <c r="X5938" t="str">
        <f t="shared" si="94"/>
        <v/>
      </c>
      <c r="Y5938" t="str">
        <v/>
      </c>
    </row>
    <row r="5939" spans="24:25" x14ac:dyDescent="0.3">
      <c r="X5939" t="str">
        <f t="shared" si="94"/>
        <v/>
      </c>
      <c r="Y5939" t="str">
        <v/>
      </c>
    </row>
    <row r="5940" spans="24:25" x14ac:dyDescent="0.3">
      <c r="X5940" t="str">
        <f t="shared" si="94"/>
        <v/>
      </c>
      <c r="Y5940" t="str">
        <v/>
      </c>
    </row>
    <row r="5941" spans="24:25" x14ac:dyDescent="0.3">
      <c r="X5941" t="str">
        <f t="shared" si="94"/>
        <v/>
      </c>
      <c r="Y5941" t="str">
        <v/>
      </c>
    </row>
    <row r="5942" spans="24:25" x14ac:dyDescent="0.3">
      <c r="X5942" t="str">
        <f t="shared" si="94"/>
        <v/>
      </c>
      <c r="Y5942" t="str">
        <v/>
      </c>
    </row>
    <row r="5943" spans="24:25" x14ac:dyDescent="0.3">
      <c r="X5943" t="str">
        <f t="shared" si="94"/>
        <v/>
      </c>
      <c r="Y5943" t="str">
        <v/>
      </c>
    </row>
    <row r="5944" spans="24:25" x14ac:dyDescent="0.3">
      <c r="X5944" t="str">
        <f t="shared" si="94"/>
        <v/>
      </c>
      <c r="Y5944" t="str">
        <v/>
      </c>
    </row>
    <row r="5945" spans="24:25" x14ac:dyDescent="0.3">
      <c r="X5945" t="str">
        <f t="shared" si="94"/>
        <v/>
      </c>
      <c r="Y5945" t="str">
        <v/>
      </c>
    </row>
    <row r="5946" spans="24:25" x14ac:dyDescent="0.3">
      <c r="X5946" t="str">
        <f t="shared" si="94"/>
        <v/>
      </c>
      <c r="Y5946" t="str">
        <v/>
      </c>
    </row>
    <row r="5947" spans="24:25" x14ac:dyDescent="0.3">
      <c r="X5947" t="str">
        <f t="shared" si="94"/>
        <v/>
      </c>
      <c r="Y5947" t="str">
        <v/>
      </c>
    </row>
    <row r="5948" spans="24:25" x14ac:dyDescent="0.3">
      <c r="X5948" t="str">
        <f t="shared" si="94"/>
        <v/>
      </c>
      <c r="Y5948" t="str">
        <v/>
      </c>
    </row>
    <row r="5949" spans="24:25" x14ac:dyDescent="0.3">
      <c r="X5949" t="str">
        <f t="shared" si="94"/>
        <v/>
      </c>
      <c r="Y5949" t="str">
        <v/>
      </c>
    </row>
    <row r="5950" spans="24:25" x14ac:dyDescent="0.3">
      <c r="X5950" t="str">
        <f t="shared" si="94"/>
        <v/>
      </c>
      <c r="Y5950" t="str">
        <v/>
      </c>
    </row>
    <row r="5951" spans="24:25" x14ac:dyDescent="0.3">
      <c r="X5951" t="str">
        <f t="shared" si="94"/>
        <v/>
      </c>
      <c r="Y5951" t="str">
        <v/>
      </c>
    </row>
    <row r="5952" spans="24:25" x14ac:dyDescent="0.3">
      <c r="X5952" t="str">
        <f t="shared" si="94"/>
        <v/>
      </c>
      <c r="Y5952" t="str">
        <v/>
      </c>
    </row>
    <row r="5953" spans="24:25" x14ac:dyDescent="0.3">
      <c r="X5953" t="str">
        <f t="shared" si="94"/>
        <v/>
      </c>
      <c r="Y5953" t="str">
        <v/>
      </c>
    </row>
    <row r="5954" spans="24:25" x14ac:dyDescent="0.3">
      <c r="X5954" t="str">
        <f t="shared" si="94"/>
        <v/>
      </c>
      <c r="Y5954" t="str">
        <v/>
      </c>
    </row>
    <row r="5955" spans="24:25" x14ac:dyDescent="0.3">
      <c r="X5955" t="str">
        <f t="shared" si="94"/>
        <v/>
      </c>
      <c r="Y5955" t="str">
        <v/>
      </c>
    </row>
    <row r="5956" spans="24:25" x14ac:dyDescent="0.3">
      <c r="X5956" t="str">
        <f t="shared" si="94"/>
        <v/>
      </c>
      <c r="Y5956" t="str">
        <v/>
      </c>
    </row>
    <row r="5957" spans="24:25" x14ac:dyDescent="0.3">
      <c r="X5957" t="str">
        <f t="shared" si="94"/>
        <v/>
      </c>
      <c r="Y5957" t="str">
        <v/>
      </c>
    </row>
    <row r="5958" spans="24:25" x14ac:dyDescent="0.3">
      <c r="X5958" t="str">
        <f t="shared" ref="X5958:X6021" si="95">IF(B5958&lt;&gt;"",_xlfn.TEXTJOIN("",TRUE,B5958:W5958),"")</f>
        <v/>
      </c>
      <c r="Y5958" t="str">
        <v/>
      </c>
    </row>
    <row r="5959" spans="24:25" x14ac:dyDescent="0.3">
      <c r="X5959" t="str">
        <f t="shared" si="95"/>
        <v/>
      </c>
      <c r="Y5959" t="str">
        <v/>
      </c>
    </row>
    <row r="5960" spans="24:25" x14ac:dyDescent="0.3">
      <c r="X5960" t="str">
        <f t="shared" si="95"/>
        <v/>
      </c>
      <c r="Y5960" t="str">
        <v/>
      </c>
    </row>
    <row r="5961" spans="24:25" x14ac:dyDescent="0.3">
      <c r="X5961" t="str">
        <f t="shared" si="95"/>
        <v/>
      </c>
      <c r="Y5961" t="str">
        <v/>
      </c>
    </row>
    <row r="5962" spans="24:25" x14ac:dyDescent="0.3">
      <c r="X5962" t="str">
        <f t="shared" si="95"/>
        <v/>
      </c>
      <c r="Y5962" t="str">
        <v/>
      </c>
    </row>
    <row r="5963" spans="24:25" x14ac:dyDescent="0.3">
      <c r="X5963" t="str">
        <f t="shared" si="95"/>
        <v/>
      </c>
      <c r="Y5963" t="str">
        <v/>
      </c>
    </row>
    <row r="5964" spans="24:25" x14ac:dyDescent="0.3">
      <c r="X5964" t="str">
        <f t="shared" si="95"/>
        <v/>
      </c>
      <c r="Y5964" t="str">
        <v/>
      </c>
    </row>
    <row r="5965" spans="24:25" x14ac:dyDescent="0.3">
      <c r="X5965" t="str">
        <f t="shared" si="95"/>
        <v/>
      </c>
      <c r="Y5965" t="str">
        <v/>
      </c>
    </row>
    <row r="5966" spans="24:25" x14ac:dyDescent="0.3">
      <c r="X5966" t="str">
        <f t="shared" si="95"/>
        <v/>
      </c>
      <c r="Y5966" t="str">
        <v/>
      </c>
    </row>
    <row r="5967" spans="24:25" x14ac:dyDescent="0.3">
      <c r="X5967" t="str">
        <f t="shared" si="95"/>
        <v/>
      </c>
      <c r="Y5967" t="str">
        <v/>
      </c>
    </row>
    <row r="5968" spans="24:25" x14ac:dyDescent="0.3">
      <c r="X5968" t="str">
        <f t="shared" si="95"/>
        <v/>
      </c>
      <c r="Y5968" t="str">
        <v/>
      </c>
    </row>
    <row r="5969" spans="24:25" x14ac:dyDescent="0.3">
      <c r="X5969" t="str">
        <f t="shared" si="95"/>
        <v/>
      </c>
      <c r="Y5969" t="str">
        <v/>
      </c>
    </row>
    <row r="5970" spans="24:25" x14ac:dyDescent="0.3">
      <c r="X5970" t="str">
        <f t="shared" si="95"/>
        <v/>
      </c>
      <c r="Y5970" t="str">
        <v/>
      </c>
    </row>
    <row r="5971" spans="24:25" x14ac:dyDescent="0.3">
      <c r="X5971" t="str">
        <f t="shared" si="95"/>
        <v/>
      </c>
      <c r="Y5971" t="str">
        <v/>
      </c>
    </row>
    <row r="5972" spans="24:25" x14ac:dyDescent="0.3">
      <c r="X5972" t="str">
        <f t="shared" si="95"/>
        <v/>
      </c>
      <c r="Y5972" t="str">
        <v/>
      </c>
    </row>
    <row r="5973" spans="24:25" x14ac:dyDescent="0.3">
      <c r="X5973" t="str">
        <f t="shared" si="95"/>
        <v/>
      </c>
      <c r="Y5973" t="str">
        <v/>
      </c>
    </row>
    <row r="5974" spans="24:25" x14ac:dyDescent="0.3">
      <c r="X5974" t="str">
        <f t="shared" si="95"/>
        <v/>
      </c>
      <c r="Y5974" t="str">
        <v/>
      </c>
    </row>
    <row r="5975" spans="24:25" x14ac:dyDescent="0.3">
      <c r="X5975" t="str">
        <f t="shared" si="95"/>
        <v/>
      </c>
      <c r="Y5975" t="str">
        <v/>
      </c>
    </row>
    <row r="5976" spans="24:25" x14ac:dyDescent="0.3">
      <c r="X5976" t="str">
        <f t="shared" si="95"/>
        <v/>
      </c>
      <c r="Y5976" t="str">
        <v/>
      </c>
    </row>
    <row r="5977" spans="24:25" x14ac:dyDescent="0.3">
      <c r="X5977" t="str">
        <f t="shared" si="95"/>
        <v/>
      </c>
      <c r="Y5977" t="str">
        <v/>
      </c>
    </row>
    <row r="5978" spans="24:25" x14ac:dyDescent="0.3">
      <c r="X5978" t="str">
        <f t="shared" si="95"/>
        <v/>
      </c>
      <c r="Y5978" t="str">
        <v/>
      </c>
    </row>
    <row r="5979" spans="24:25" x14ac:dyDescent="0.3">
      <c r="X5979" t="str">
        <f t="shared" si="95"/>
        <v/>
      </c>
      <c r="Y5979" t="str">
        <v/>
      </c>
    </row>
    <row r="5980" spans="24:25" x14ac:dyDescent="0.3">
      <c r="X5980" t="str">
        <f t="shared" si="95"/>
        <v/>
      </c>
      <c r="Y5980" t="str">
        <v/>
      </c>
    </row>
    <row r="5981" spans="24:25" x14ac:dyDescent="0.3">
      <c r="X5981" t="str">
        <f t="shared" si="95"/>
        <v/>
      </c>
      <c r="Y5981" t="str">
        <v/>
      </c>
    </row>
    <row r="5982" spans="24:25" x14ac:dyDescent="0.3">
      <c r="X5982" t="str">
        <f t="shared" si="95"/>
        <v/>
      </c>
      <c r="Y5982" t="str">
        <v/>
      </c>
    </row>
    <row r="5983" spans="24:25" x14ac:dyDescent="0.3">
      <c r="X5983" t="str">
        <f t="shared" si="95"/>
        <v/>
      </c>
      <c r="Y5983" t="str">
        <v/>
      </c>
    </row>
    <row r="5984" spans="24:25" x14ac:dyDescent="0.3">
      <c r="X5984" t="str">
        <f t="shared" si="95"/>
        <v/>
      </c>
      <c r="Y5984" t="str">
        <v/>
      </c>
    </row>
    <row r="5985" spans="24:25" x14ac:dyDescent="0.3">
      <c r="X5985" t="str">
        <f t="shared" si="95"/>
        <v/>
      </c>
      <c r="Y5985" t="str">
        <v/>
      </c>
    </row>
    <row r="5986" spans="24:25" x14ac:dyDescent="0.3">
      <c r="X5986" t="str">
        <f t="shared" si="95"/>
        <v/>
      </c>
      <c r="Y5986" t="str">
        <v/>
      </c>
    </row>
    <row r="5987" spans="24:25" x14ac:dyDescent="0.3">
      <c r="X5987" t="str">
        <f t="shared" si="95"/>
        <v/>
      </c>
      <c r="Y5987" t="str">
        <v/>
      </c>
    </row>
    <row r="5988" spans="24:25" x14ac:dyDescent="0.3">
      <c r="X5988" t="str">
        <f t="shared" si="95"/>
        <v/>
      </c>
      <c r="Y5988" t="str">
        <v/>
      </c>
    </row>
    <row r="5989" spans="24:25" x14ac:dyDescent="0.3">
      <c r="X5989" t="str">
        <f t="shared" si="95"/>
        <v/>
      </c>
      <c r="Y5989" t="str">
        <v/>
      </c>
    </row>
    <row r="5990" spans="24:25" x14ac:dyDescent="0.3">
      <c r="X5990" t="str">
        <f t="shared" si="95"/>
        <v/>
      </c>
      <c r="Y5990" t="str">
        <v/>
      </c>
    </row>
    <row r="5991" spans="24:25" x14ac:dyDescent="0.3">
      <c r="X5991" t="str">
        <f t="shared" si="95"/>
        <v/>
      </c>
      <c r="Y5991" t="str">
        <v/>
      </c>
    </row>
    <row r="5992" spans="24:25" x14ac:dyDescent="0.3">
      <c r="X5992" t="str">
        <f t="shared" si="95"/>
        <v/>
      </c>
      <c r="Y5992" t="str">
        <v/>
      </c>
    </row>
    <row r="5993" spans="24:25" x14ac:dyDescent="0.3">
      <c r="X5993" t="str">
        <f t="shared" si="95"/>
        <v/>
      </c>
      <c r="Y5993" t="str">
        <v/>
      </c>
    </row>
    <row r="5994" spans="24:25" x14ac:dyDescent="0.3">
      <c r="X5994" t="str">
        <f t="shared" si="95"/>
        <v/>
      </c>
      <c r="Y5994" t="str">
        <v/>
      </c>
    </row>
    <row r="5995" spans="24:25" x14ac:dyDescent="0.3">
      <c r="X5995" t="str">
        <f t="shared" si="95"/>
        <v/>
      </c>
      <c r="Y5995" t="str">
        <v/>
      </c>
    </row>
    <row r="5996" spans="24:25" x14ac:dyDescent="0.3">
      <c r="X5996" t="str">
        <f t="shared" si="95"/>
        <v/>
      </c>
      <c r="Y5996" t="str">
        <v/>
      </c>
    </row>
    <row r="5997" spans="24:25" x14ac:dyDescent="0.3">
      <c r="X5997" t="str">
        <f t="shared" si="95"/>
        <v/>
      </c>
      <c r="Y5997" t="str">
        <v/>
      </c>
    </row>
    <row r="5998" spans="24:25" x14ac:dyDescent="0.3">
      <c r="X5998" t="str">
        <f t="shared" si="95"/>
        <v/>
      </c>
      <c r="Y5998" t="str">
        <v/>
      </c>
    </row>
    <row r="5999" spans="24:25" x14ac:dyDescent="0.3">
      <c r="X5999" t="str">
        <f t="shared" si="95"/>
        <v/>
      </c>
      <c r="Y5999" t="str">
        <v/>
      </c>
    </row>
    <row r="6000" spans="24:25" x14ac:dyDescent="0.3">
      <c r="X6000" t="str">
        <f t="shared" si="95"/>
        <v/>
      </c>
      <c r="Y6000" t="str">
        <v/>
      </c>
    </row>
    <row r="6001" spans="24:25" x14ac:dyDescent="0.3">
      <c r="X6001" t="str">
        <f t="shared" si="95"/>
        <v/>
      </c>
      <c r="Y6001" t="str">
        <v/>
      </c>
    </row>
    <row r="6002" spans="24:25" x14ac:dyDescent="0.3">
      <c r="X6002" t="str">
        <f t="shared" si="95"/>
        <v/>
      </c>
      <c r="Y6002" t="str">
        <v/>
      </c>
    </row>
    <row r="6003" spans="24:25" x14ac:dyDescent="0.3">
      <c r="X6003" t="str">
        <f t="shared" si="95"/>
        <v/>
      </c>
      <c r="Y6003" t="str">
        <v/>
      </c>
    </row>
    <row r="6004" spans="24:25" x14ac:dyDescent="0.3">
      <c r="X6004" t="str">
        <f t="shared" si="95"/>
        <v/>
      </c>
      <c r="Y6004" t="str">
        <v/>
      </c>
    </row>
    <row r="6005" spans="24:25" x14ac:dyDescent="0.3">
      <c r="X6005" t="str">
        <f t="shared" si="95"/>
        <v/>
      </c>
      <c r="Y6005" t="str">
        <v/>
      </c>
    </row>
    <row r="6006" spans="24:25" x14ac:dyDescent="0.3">
      <c r="X6006" t="str">
        <f t="shared" si="95"/>
        <v/>
      </c>
      <c r="Y6006" t="str">
        <v/>
      </c>
    </row>
    <row r="6007" spans="24:25" x14ac:dyDescent="0.3">
      <c r="X6007" t="str">
        <f t="shared" si="95"/>
        <v/>
      </c>
      <c r="Y6007" t="str">
        <v/>
      </c>
    </row>
    <row r="6008" spans="24:25" x14ac:dyDescent="0.3">
      <c r="X6008" t="str">
        <f t="shared" si="95"/>
        <v/>
      </c>
      <c r="Y6008" t="str">
        <v/>
      </c>
    </row>
    <row r="6009" spans="24:25" x14ac:dyDescent="0.3">
      <c r="X6009" t="str">
        <f t="shared" si="95"/>
        <v/>
      </c>
      <c r="Y6009" t="str">
        <v/>
      </c>
    </row>
    <row r="6010" spans="24:25" x14ac:dyDescent="0.3">
      <c r="X6010" t="str">
        <f t="shared" si="95"/>
        <v/>
      </c>
      <c r="Y6010" t="str">
        <v/>
      </c>
    </row>
    <row r="6011" spans="24:25" x14ac:dyDescent="0.3">
      <c r="X6011" t="str">
        <f t="shared" si="95"/>
        <v/>
      </c>
      <c r="Y6011" t="str">
        <v/>
      </c>
    </row>
    <row r="6012" spans="24:25" x14ac:dyDescent="0.3">
      <c r="X6012" t="str">
        <f t="shared" si="95"/>
        <v/>
      </c>
      <c r="Y6012" t="str">
        <v/>
      </c>
    </row>
    <row r="6013" spans="24:25" x14ac:dyDescent="0.3">
      <c r="X6013" t="str">
        <f t="shared" si="95"/>
        <v/>
      </c>
      <c r="Y6013" t="str">
        <v/>
      </c>
    </row>
    <row r="6014" spans="24:25" x14ac:dyDescent="0.3">
      <c r="X6014" t="str">
        <f t="shared" si="95"/>
        <v/>
      </c>
      <c r="Y6014" t="str">
        <v/>
      </c>
    </row>
    <row r="6015" spans="24:25" x14ac:dyDescent="0.3">
      <c r="X6015" t="str">
        <f t="shared" si="95"/>
        <v/>
      </c>
      <c r="Y6015" t="str">
        <v/>
      </c>
    </row>
    <row r="6016" spans="24:25" x14ac:dyDescent="0.3">
      <c r="X6016" t="str">
        <f t="shared" si="95"/>
        <v/>
      </c>
      <c r="Y6016" t="str">
        <v/>
      </c>
    </row>
    <row r="6017" spans="24:25" x14ac:dyDescent="0.3">
      <c r="X6017" t="str">
        <f t="shared" si="95"/>
        <v/>
      </c>
      <c r="Y6017" t="str">
        <v/>
      </c>
    </row>
    <row r="6018" spans="24:25" x14ac:dyDescent="0.3">
      <c r="X6018" t="str">
        <f t="shared" si="95"/>
        <v/>
      </c>
      <c r="Y6018" t="str">
        <v/>
      </c>
    </row>
    <row r="6019" spans="24:25" x14ac:dyDescent="0.3">
      <c r="X6019" t="str">
        <f t="shared" si="95"/>
        <v/>
      </c>
      <c r="Y6019" t="str">
        <v/>
      </c>
    </row>
    <row r="6020" spans="24:25" x14ac:dyDescent="0.3">
      <c r="X6020" t="str">
        <f t="shared" si="95"/>
        <v/>
      </c>
      <c r="Y6020" t="str">
        <v/>
      </c>
    </row>
    <row r="6021" spans="24:25" x14ac:dyDescent="0.3">
      <c r="X6021" t="str">
        <f t="shared" si="95"/>
        <v/>
      </c>
      <c r="Y6021" t="str">
        <v/>
      </c>
    </row>
    <row r="6022" spans="24:25" x14ac:dyDescent="0.3">
      <c r="X6022" t="str">
        <f t="shared" ref="X6022:X6085" si="96">IF(B6022&lt;&gt;"",_xlfn.TEXTJOIN("",TRUE,B6022:W6022),"")</f>
        <v/>
      </c>
      <c r="Y6022" t="str">
        <v/>
      </c>
    </row>
    <row r="6023" spans="24:25" x14ac:dyDescent="0.3">
      <c r="X6023" t="str">
        <f t="shared" si="96"/>
        <v/>
      </c>
      <c r="Y6023" t="str">
        <v/>
      </c>
    </row>
    <row r="6024" spans="24:25" x14ac:dyDescent="0.3">
      <c r="X6024" t="str">
        <f t="shared" si="96"/>
        <v/>
      </c>
      <c r="Y6024" t="str">
        <v/>
      </c>
    </row>
    <row r="6025" spans="24:25" x14ac:dyDescent="0.3">
      <c r="X6025" t="str">
        <f t="shared" si="96"/>
        <v/>
      </c>
      <c r="Y6025" t="str">
        <v/>
      </c>
    </row>
    <row r="6026" spans="24:25" x14ac:dyDescent="0.3">
      <c r="X6026" t="str">
        <f t="shared" si="96"/>
        <v/>
      </c>
      <c r="Y6026" t="str">
        <v/>
      </c>
    </row>
    <row r="6027" spans="24:25" x14ac:dyDescent="0.3">
      <c r="X6027" t="str">
        <f t="shared" si="96"/>
        <v/>
      </c>
      <c r="Y6027" t="str">
        <v/>
      </c>
    </row>
    <row r="6028" spans="24:25" x14ac:dyDescent="0.3">
      <c r="X6028" t="str">
        <f t="shared" si="96"/>
        <v/>
      </c>
      <c r="Y6028" t="str">
        <v/>
      </c>
    </row>
    <row r="6029" spans="24:25" x14ac:dyDescent="0.3">
      <c r="X6029" t="str">
        <f t="shared" si="96"/>
        <v/>
      </c>
      <c r="Y6029" t="str">
        <v/>
      </c>
    </row>
    <row r="6030" spans="24:25" x14ac:dyDescent="0.3">
      <c r="X6030" t="str">
        <f t="shared" si="96"/>
        <v/>
      </c>
      <c r="Y6030" t="str">
        <v/>
      </c>
    </row>
    <row r="6031" spans="24:25" x14ac:dyDescent="0.3">
      <c r="X6031" t="str">
        <f t="shared" si="96"/>
        <v/>
      </c>
      <c r="Y6031" t="str">
        <v/>
      </c>
    </row>
    <row r="6032" spans="24:25" x14ac:dyDescent="0.3">
      <c r="X6032" t="str">
        <f t="shared" si="96"/>
        <v/>
      </c>
      <c r="Y6032" t="str">
        <v/>
      </c>
    </row>
    <row r="6033" spans="24:25" x14ac:dyDescent="0.3">
      <c r="X6033" t="str">
        <f t="shared" si="96"/>
        <v/>
      </c>
      <c r="Y6033" t="str">
        <v/>
      </c>
    </row>
    <row r="6034" spans="24:25" x14ac:dyDescent="0.3">
      <c r="X6034" t="str">
        <f t="shared" si="96"/>
        <v/>
      </c>
      <c r="Y6034" t="str">
        <v/>
      </c>
    </row>
    <row r="6035" spans="24:25" x14ac:dyDescent="0.3">
      <c r="X6035" t="str">
        <f t="shared" si="96"/>
        <v/>
      </c>
      <c r="Y6035" t="str">
        <v/>
      </c>
    </row>
    <row r="6036" spans="24:25" x14ac:dyDescent="0.3">
      <c r="X6036" t="str">
        <f t="shared" si="96"/>
        <v/>
      </c>
      <c r="Y6036" t="str">
        <v/>
      </c>
    </row>
    <row r="6037" spans="24:25" x14ac:dyDescent="0.3">
      <c r="X6037" t="str">
        <f t="shared" si="96"/>
        <v/>
      </c>
      <c r="Y6037" t="str">
        <v/>
      </c>
    </row>
    <row r="6038" spans="24:25" x14ac:dyDescent="0.3">
      <c r="X6038" t="str">
        <f t="shared" si="96"/>
        <v/>
      </c>
      <c r="Y6038" t="str">
        <v/>
      </c>
    </row>
    <row r="6039" spans="24:25" x14ac:dyDescent="0.3">
      <c r="X6039" t="str">
        <f t="shared" si="96"/>
        <v/>
      </c>
      <c r="Y6039" t="str">
        <v/>
      </c>
    </row>
    <row r="6040" spans="24:25" x14ac:dyDescent="0.3">
      <c r="X6040" t="str">
        <f t="shared" si="96"/>
        <v/>
      </c>
      <c r="Y6040" t="str">
        <v/>
      </c>
    </row>
    <row r="6041" spans="24:25" x14ac:dyDescent="0.3">
      <c r="X6041" t="str">
        <f t="shared" si="96"/>
        <v/>
      </c>
      <c r="Y6041" t="str">
        <v/>
      </c>
    </row>
    <row r="6042" spans="24:25" x14ac:dyDescent="0.3">
      <c r="X6042" t="str">
        <f t="shared" si="96"/>
        <v/>
      </c>
      <c r="Y6042" t="str">
        <v/>
      </c>
    </row>
    <row r="6043" spans="24:25" x14ac:dyDescent="0.3">
      <c r="X6043" t="str">
        <f t="shared" si="96"/>
        <v/>
      </c>
      <c r="Y6043" t="str">
        <v/>
      </c>
    </row>
    <row r="6044" spans="24:25" x14ac:dyDescent="0.3">
      <c r="X6044" t="str">
        <f t="shared" si="96"/>
        <v/>
      </c>
      <c r="Y6044" t="str">
        <v/>
      </c>
    </row>
    <row r="6045" spans="24:25" x14ac:dyDescent="0.3">
      <c r="X6045" t="str">
        <f t="shared" si="96"/>
        <v/>
      </c>
      <c r="Y6045" t="str">
        <v/>
      </c>
    </row>
    <row r="6046" spans="24:25" x14ac:dyDescent="0.3">
      <c r="X6046" t="str">
        <f t="shared" si="96"/>
        <v/>
      </c>
      <c r="Y6046" t="str">
        <v/>
      </c>
    </row>
    <row r="6047" spans="24:25" x14ac:dyDescent="0.3">
      <c r="X6047" t="str">
        <f t="shared" si="96"/>
        <v/>
      </c>
      <c r="Y6047" t="str">
        <v/>
      </c>
    </row>
    <row r="6048" spans="24:25" x14ac:dyDescent="0.3">
      <c r="X6048" t="str">
        <f t="shared" si="96"/>
        <v/>
      </c>
      <c r="Y6048" t="str">
        <v/>
      </c>
    </row>
    <row r="6049" spans="24:25" x14ac:dyDescent="0.3">
      <c r="X6049" t="str">
        <f t="shared" si="96"/>
        <v/>
      </c>
      <c r="Y6049" t="str">
        <v/>
      </c>
    </row>
    <row r="6050" spans="24:25" x14ac:dyDescent="0.3">
      <c r="X6050" t="str">
        <f t="shared" si="96"/>
        <v/>
      </c>
      <c r="Y6050" t="str">
        <v/>
      </c>
    </row>
    <row r="6051" spans="24:25" x14ac:dyDescent="0.3">
      <c r="X6051" t="str">
        <f t="shared" si="96"/>
        <v/>
      </c>
      <c r="Y6051" t="str">
        <v/>
      </c>
    </row>
    <row r="6052" spans="24:25" x14ac:dyDescent="0.3">
      <c r="X6052" t="str">
        <f t="shared" si="96"/>
        <v/>
      </c>
      <c r="Y6052" t="str">
        <v/>
      </c>
    </row>
    <row r="6053" spans="24:25" x14ac:dyDescent="0.3">
      <c r="X6053" t="str">
        <f t="shared" si="96"/>
        <v/>
      </c>
      <c r="Y6053" t="str">
        <v/>
      </c>
    </row>
    <row r="6054" spans="24:25" x14ac:dyDescent="0.3">
      <c r="X6054" t="str">
        <f t="shared" si="96"/>
        <v/>
      </c>
      <c r="Y6054" t="str">
        <v/>
      </c>
    </row>
    <row r="6055" spans="24:25" x14ac:dyDescent="0.3">
      <c r="X6055" t="str">
        <f t="shared" si="96"/>
        <v/>
      </c>
      <c r="Y6055" t="str">
        <v/>
      </c>
    </row>
    <row r="6056" spans="24:25" x14ac:dyDescent="0.3">
      <c r="X6056" t="str">
        <f t="shared" si="96"/>
        <v/>
      </c>
      <c r="Y6056" t="str">
        <v/>
      </c>
    </row>
    <row r="6057" spans="24:25" x14ac:dyDescent="0.3">
      <c r="X6057" t="str">
        <f t="shared" si="96"/>
        <v/>
      </c>
      <c r="Y6057" t="str">
        <v/>
      </c>
    </row>
    <row r="6058" spans="24:25" x14ac:dyDescent="0.3">
      <c r="X6058" t="str">
        <f t="shared" si="96"/>
        <v/>
      </c>
      <c r="Y6058" t="str">
        <v/>
      </c>
    </row>
    <row r="6059" spans="24:25" x14ac:dyDescent="0.3">
      <c r="X6059" t="str">
        <f t="shared" si="96"/>
        <v/>
      </c>
      <c r="Y6059" t="str">
        <v/>
      </c>
    </row>
    <row r="6060" spans="24:25" x14ac:dyDescent="0.3">
      <c r="X6060" t="str">
        <f t="shared" si="96"/>
        <v/>
      </c>
      <c r="Y6060" t="str">
        <v/>
      </c>
    </row>
    <row r="6061" spans="24:25" x14ac:dyDescent="0.3">
      <c r="X6061" t="str">
        <f t="shared" si="96"/>
        <v/>
      </c>
      <c r="Y6061" t="str">
        <v/>
      </c>
    </row>
    <row r="6062" spans="24:25" x14ac:dyDescent="0.3">
      <c r="X6062" t="str">
        <f t="shared" si="96"/>
        <v/>
      </c>
      <c r="Y6062" t="str">
        <v/>
      </c>
    </row>
    <row r="6063" spans="24:25" x14ac:dyDescent="0.3">
      <c r="X6063" t="str">
        <f t="shared" si="96"/>
        <v/>
      </c>
      <c r="Y6063" t="str">
        <v/>
      </c>
    </row>
    <row r="6064" spans="24:25" x14ac:dyDescent="0.3">
      <c r="X6064" t="str">
        <f t="shared" si="96"/>
        <v/>
      </c>
      <c r="Y6064" t="str">
        <v/>
      </c>
    </row>
    <row r="6065" spans="24:25" x14ac:dyDescent="0.3">
      <c r="X6065" t="str">
        <f t="shared" si="96"/>
        <v/>
      </c>
      <c r="Y6065" t="str">
        <v/>
      </c>
    </row>
    <row r="6066" spans="24:25" x14ac:dyDescent="0.3">
      <c r="X6066" t="str">
        <f t="shared" si="96"/>
        <v/>
      </c>
      <c r="Y6066" t="str">
        <v/>
      </c>
    </row>
    <row r="6067" spans="24:25" x14ac:dyDescent="0.3">
      <c r="X6067" t="str">
        <f t="shared" si="96"/>
        <v/>
      </c>
      <c r="Y6067" t="str">
        <v/>
      </c>
    </row>
    <row r="6068" spans="24:25" x14ac:dyDescent="0.3">
      <c r="X6068" t="str">
        <f t="shared" si="96"/>
        <v/>
      </c>
      <c r="Y6068" t="str">
        <v/>
      </c>
    </row>
    <row r="6069" spans="24:25" x14ac:dyDescent="0.3">
      <c r="X6069" t="str">
        <f t="shared" si="96"/>
        <v/>
      </c>
      <c r="Y6069" t="str">
        <v/>
      </c>
    </row>
    <row r="6070" spans="24:25" x14ac:dyDescent="0.3">
      <c r="X6070" t="str">
        <f t="shared" si="96"/>
        <v/>
      </c>
      <c r="Y6070" t="str">
        <v/>
      </c>
    </row>
    <row r="6071" spans="24:25" x14ac:dyDescent="0.3">
      <c r="X6071" t="str">
        <f t="shared" si="96"/>
        <v/>
      </c>
      <c r="Y6071" t="str">
        <v/>
      </c>
    </row>
    <row r="6072" spans="24:25" x14ac:dyDescent="0.3">
      <c r="X6072" t="str">
        <f t="shared" si="96"/>
        <v/>
      </c>
      <c r="Y6072" t="str">
        <v/>
      </c>
    </row>
    <row r="6073" spans="24:25" x14ac:dyDescent="0.3">
      <c r="X6073" t="str">
        <f t="shared" si="96"/>
        <v/>
      </c>
      <c r="Y6073" t="str">
        <v/>
      </c>
    </row>
    <row r="6074" spans="24:25" x14ac:dyDescent="0.3">
      <c r="X6074" t="str">
        <f t="shared" si="96"/>
        <v/>
      </c>
      <c r="Y6074" t="str">
        <v/>
      </c>
    </row>
    <row r="6075" spans="24:25" x14ac:dyDescent="0.3">
      <c r="X6075" t="str">
        <f t="shared" si="96"/>
        <v/>
      </c>
      <c r="Y6075" t="str">
        <v/>
      </c>
    </row>
    <row r="6076" spans="24:25" x14ac:dyDescent="0.3">
      <c r="X6076" t="str">
        <f t="shared" si="96"/>
        <v/>
      </c>
      <c r="Y6076" t="str">
        <v/>
      </c>
    </row>
    <row r="6077" spans="24:25" x14ac:dyDescent="0.3">
      <c r="X6077" t="str">
        <f t="shared" si="96"/>
        <v/>
      </c>
      <c r="Y6077" t="str">
        <v/>
      </c>
    </row>
    <row r="6078" spans="24:25" x14ac:dyDescent="0.3">
      <c r="X6078" t="str">
        <f t="shared" si="96"/>
        <v/>
      </c>
      <c r="Y6078" t="str">
        <v/>
      </c>
    </row>
    <row r="6079" spans="24:25" x14ac:dyDescent="0.3">
      <c r="X6079" t="str">
        <f t="shared" si="96"/>
        <v/>
      </c>
      <c r="Y6079" t="str">
        <v/>
      </c>
    </row>
    <row r="6080" spans="24:25" x14ac:dyDescent="0.3">
      <c r="X6080" t="str">
        <f t="shared" si="96"/>
        <v/>
      </c>
      <c r="Y6080" t="str">
        <v/>
      </c>
    </row>
    <row r="6081" spans="24:25" x14ac:dyDescent="0.3">
      <c r="X6081" t="str">
        <f t="shared" si="96"/>
        <v/>
      </c>
      <c r="Y6081" t="str">
        <v/>
      </c>
    </row>
    <row r="6082" spans="24:25" x14ac:dyDescent="0.3">
      <c r="X6082" t="str">
        <f t="shared" si="96"/>
        <v/>
      </c>
      <c r="Y6082" t="str">
        <v/>
      </c>
    </row>
    <row r="6083" spans="24:25" x14ac:dyDescent="0.3">
      <c r="X6083" t="str">
        <f t="shared" si="96"/>
        <v/>
      </c>
      <c r="Y6083" t="str">
        <v/>
      </c>
    </row>
    <row r="6084" spans="24:25" x14ac:dyDescent="0.3">
      <c r="X6084" t="str">
        <f t="shared" si="96"/>
        <v/>
      </c>
      <c r="Y6084" t="str">
        <v/>
      </c>
    </row>
    <row r="6085" spans="24:25" x14ac:dyDescent="0.3">
      <c r="X6085" t="str">
        <f t="shared" si="96"/>
        <v/>
      </c>
      <c r="Y6085" t="str">
        <v/>
      </c>
    </row>
    <row r="6086" spans="24:25" x14ac:dyDescent="0.3">
      <c r="X6086" t="str">
        <f t="shared" ref="X6086:X6149" si="97">IF(B6086&lt;&gt;"",_xlfn.TEXTJOIN("",TRUE,B6086:W6086),"")</f>
        <v/>
      </c>
      <c r="Y6086" t="str">
        <v/>
      </c>
    </row>
    <row r="6087" spans="24:25" x14ac:dyDescent="0.3">
      <c r="X6087" t="str">
        <f t="shared" si="97"/>
        <v/>
      </c>
      <c r="Y6087" t="str">
        <v/>
      </c>
    </row>
    <row r="6088" spans="24:25" x14ac:dyDescent="0.3">
      <c r="X6088" t="str">
        <f t="shared" si="97"/>
        <v/>
      </c>
      <c r="Y6088" t="str">
        <v/>
      </c>
    </row>
    <row r="6089" spans="24:25" x14ac:dyDescent="0.3">
      <c r="X6089" t="str">
        <f t="shared" si="97"/>
        <v/>
      </c>
      <c r="Y6089" t="str">
        <v/>
      </c>
    </row>
    <row r="6090" spans="24:25" x14ac:dyDescent="0.3">
      <c r="X6090" t="str">
        <f t="shared" si="97"/>
        <v/>
      </c>
      <c r="Y6090" t="str">
        <v/>
      </c>
    </row>
    <row r="6091" spans="24:25" x14ac:dyDescent="0.3">
      <c r="X6091" t="str">
        <f t="shared" si="97"/>
        <v/>
      </c>
      <c r="Y6091" t="str">
        <v/>
      </c>
    </row>
    <row r="6092" spans="24:25" x14ac:dyDescent="0.3">
      <c r="X6092" t="str">
        <f t="shared" si="97"/>
        <v/>
      </c>
      <c r="Y6092" t="str">
        <v/>
      </c>
    </row>
    <row r="6093" spans="24:25" x14ac:dyDescent="0.3">
      <c r="X6093" t="str">
        <f t="shared" si="97"/>
        <v/>
      </c>
      <c r="Y6093" t="str">
        <v/>
      </c>
    </row>
    <row r="6094" spans="24:25" x14ac:dyDescent="0.3">
      <c r="X6094" t="str">
        <f t="shared" si="97"/>
        <v/>
      </c>
      <c r="Y6094" t="str">
        <v/>
      </c>
    </row>
    <row r="6095" spans="24:25" x14ac:dyDescent="0.3">
      <c r="X6095" t="str">
        <f t="shared" si="97"/>
        <v/>
      </c>
      <c r="Y6095" t="str">
        <v/>
      </c>
    </row>
    <row r="6096" spans="24:25" x14ac:dyDescent="0.3">
      <c r="X6096" t="str">
        <f t="shared" si="97"/>
        <v/>
      </c>
      <c r="Y6096" t="str">
        <v/>
      </c>
    </row>
    <row r="6097" spans="24:25" x14ac:dyDescent="0.3">
      <c r="X6097" t="str">
        <f t="shared" si="97"/>
        <v/>
      </c>
      <c r="Y6097" t="str">
        <v/>
      </c>
    </row>
    <row r="6098" spans="24:25" x14ac:dyDescent="0.3">
      <c r="X6098" t="str">
        <f t="shared" si="97"/>
        <v/>
      </c>
      <c r="Y6098" t="str">
        <v/>
      </c>
    </row>
    <row r="6099" spans="24:25" x14ac:dyDescent="0.3">
      <c r="X6099" t="str">
        <f t="shared" si="97"/>
        <v/>
      </c>
      <c r="Y6099" t="str">
        <v/>
      </c>
    </row>
    <row r="6100" spans="24:25" x14ac:dyDescent="0.3">
      <c r="X6100" t="str">
        <f t="shared" si="97"/>
        <v/>
      </c>
      <c r="Y6100" t="str">
        <v/>
      </c>
    </row>
    <row r="6101" spans="24:25" x14ac:dyDescent="0.3">
      <c r="X6101" t="str">
        <f t="shared" si="97"/>
        <v/>
      </c>
      <c r="Y6101" t="str">
        <v/>
      </c>
    </row>
    <row r="6102" spans="24:25" x14ac:dyDescent="0.3">
      <c r="X6102" t="str">
        <f t="shared" si="97"/>
        <v/>
      </c>
      <c r="Y6102" t="str">
        <v/>
      </c>
    </row>
    <row r="6103" spans="24:25" x14ac:dyDescent="0.3">
      <c r="X6103" t="str">
        <f t="shared" si="97"/>
        <v/>
      </c>
      <c r="Y6103" t="str">
        <v/>
      </c>
    </row>
    <row r="6104" spans="24:25" x14ac:dyDescent="0.3">
      <c r="X6104" t="str">
        <f t="shared" si="97"/>
        <v/>
      </c>
      <c r="Y6104" t="str">
        <v/>
      </c>
    </row>
    <row r="6105" spans="24:25" x14ac:dyDescent="0.3">
      <c r="X6105" t="str">
        <f t="shared" si="97"/>
        <v/>
      </c>
      <c r="Y6105" t="str">
        <v/>
      </c>
    </row>
    <row r="6106" spans="24:25" x14ac:dyDescent="0.3">
      <c r="X6106" t="str">
        <f t="shared" si="97"/>
        <v/>
      </c>
      <c r="Y6106" t="str">
        <v/>
      </c>
    </row>
    <row r="6107" spans="24:25" x14ac:dyDescent="0.3">
      <c r="X6107" t="str">
        <f t="shared" si="97"/>
        <v/>
      </c>
      <c r="Y6107" t="str">
        <v/>
      </c>
    </row>
    <row r="6108" spans="24:25" x14ac:dyDescent="0.3">
      <c r="X6108" t="str">
        <f t="shared" si="97"/>
        <v/>
      </c>
      <c r="Y6108" t="str">
        <v/>
      </c>
    </row>
    <row r="6109" spans="24:25" x14ac:dyDescent="0.3">
      <c r="X6109" t="str">
        <f t="shared" si="97"/>
        <v/>
      </c>
      <c r="Y6109" t="str">
        <v/>
      </c>
    </row>
    <row r="6110" spans="24:25" x14ac:dyDescent="0.3">
      <c r="X6110" t="str">
        <f t="shared" si="97"/>
        <v/>
      </c>
      <c r="Y6110" t="str">
        <v/>
      </c>
    </row>
    <row r="6111" spans="24:25" x14ac:dyDescent="0.3">
      <c r="X6111" t="str">
        <f t="shared" si="97"/>
        <v/>
      </c>
      <c r="Y6111" t="str">
        <v/>
      </c>
    </row>
    <row r="6112" spans="24:25" x14ac:dyDescent="0.3">
      <c r="X6112" t="str">
        <f t="shared" si="97"/>
        <v/>
      </c>
      <c r="Y6112" t="str">
        <v/>
      </c>
    </row>
    <row r="6113" spans="24:25" x14ac:dyDescent="0.3">
      <c r="X6113" t="str">
        <f t="shared" si="97"/>
        <v/>
      </c>
      <c r="Y6113" t="str">
        <v/>
      </c>
    </row>
    <row r="6114" spans="24:25" x14ac:dyDescent="0.3">
      <c r="X6114" t="str">
        <f t="shared" si="97"/>
        <v/>
      </c>
      <c r="Y6114" t="str">
        <v/>
      </c>
    </row>
    <row r="6115" spans="24:25" x14ac:dyDescent="0.3">
      <c r="X6115" t="str">
        <f t="shared" si="97"/>
        <v/>
      </c>
      <c r="Y6115" t="str">
        <v/>
      </c>
    </row>
    <row r="6116" spans="24:25" x14ac:dyDescent="0.3">
      <c r="X6116" t="str">
        <f t="shared" si="97"/>
        <v/>
      </c>
      <c r="Y6116" t="str">
        <v/>
      </c>
    </row>
    <row r="6117" spans="24:25" x14ac:dyDescent="0.3">
      <c r="X6117" t="str">
        <f t="shared" si="97"/>
        <v/>
      </c>
      <c r="Y6117" t="str">
        <v/>
      </c>
    </row>
    <row r="6118" spans="24:25" x14ac:dyDescent="0.3">
      <c r="X6118" t="str">
        <f t="shared" si="97"/>
        <v/>
      </c>
      <c r="Y6118" t="str">
        <v/>
      </c>
    </row>
    <row r="6119" spans="24:25" x14ac:dyDescent="0.3">
      <c r="X6119" t="str">
        <f t="shared" si="97"/>
        <v/>
      </c>
      <c r="Y6119" t="str">
        <v/>
      </c>
    </row>
    <row r="6120" spans="24:25" x14ac:dyDescent="0.3">
      <c r="X6120" t="str">
        <f t="shared" si="97"/>
        <v/>
      </c>
      <c r="Y6120" t="str">
        <v/>
      </c>
    </row>
    <row r="6121" spans="24:25" x14ac:dyDescent="0.3">
      <c r="X6121" t="str">
        <f t="shared" si="97"/>
        <v/>
      </c>
      <c r="Y6121" t="str">
        <v/>
      </c>
    </row>
    <row r="6122" spans="24:25" x14ac:dyDescent="0.3">
      <c r="X6122" t="str">
        <f t="shared" si="97"/>
        <v/>
      </c>
      <c r="Y6122" t="str">
        <v/>
      </c>
    </row>
    <row r="6123" spans="24:25" x14ac:dyDescent="0.3">
      <c r="X6123" t="str">
        <f t="shared" si="97"/>
        <v/>
      </c>
      <c r="Y6123" t="str">
        <v/>
      </c>
    </row>
    <row r="6124" spans="24:25" x14ac:dyDescent="0.3">
      <c r="X6124" t="str">
        <f t="shared" si="97"/>
        <v/>
      </c>
      <c r="Y6124" t="str">
        <v/>
      </c>
    </row>
    <row r="6125" spans="24:25" x14ac:dyDescent="0.3">
      <c r="X6125" t="str">
        <f t="shared" si="97"/>
        <v/>
      </c>
      <c r="Y6125" t="str">
        <v/>
      </c>
    </row>
    <row r="6126" spans="24:25" x14ac:dyDescent="0.3">
      <c r="X6126" t="str">
        <f t="shared" si="97"/>
        <v/>
      </c>
      <c r="Y6126" t="str">
        <v/>
      </c>
    </row>
    <row r="6127" spans="24:25" x14ac:dyDescent="0.3">
      <c r="X6127" t="str">
        <f t="shared" si="97"/>
        <v/>
      </c>
      <c r="Y6127" t="str">
        <v/>
      </c>
    </row>
    <row r="6128" spans="24:25" x14ac:dyDescent="0.3">
      <c r="X6128" t="str">
        <f t="shared" si="97"/>
        <v/>
      </c>
      <c r="Y6128" t="str">
        <v/>
      </c>
    </row>
    <row r="6129" spans="24:25" x14ac:dyDescent="0.3">
      <c r="X6129" t="str">
        <f t="shared" si="97"/>
        <v/>
      </c>
      <c r="Y6129" t="str">
        <v/>
      </c>
    </row>
    <row r="6130" spans="24:25" x14ac:dyDescent="0.3">
      <c r="X6130" t="str">
        <f t="shared" si="97"/>
        <v/>
      </c>
      <c r="Y6130" t="str">
        <v/>
      </c>
    </row>
    <row r="6131" spans="24:25" x14ac:dyDescent="0.3">
      <c r="X6131" t="str">
        <f t="shared" si="97"/>
        <v/>
      </c>
      <c r="Y6131" t="str">
        <v/>
      </c>
    </row>
    <row r="6132" spans="24:25" x14ac:dyDescent="0.3">
      <c r="X6132" t="str">
        <f t="shared" si="97"/>
        <v/>
      </c>
      <c r="Y6132" t="str">
        <v/>
      </c>
    </row>
    <row r="6133" spans="24:25" x14ac:dyDescent="0.3">
      <c r="X6133" t="str">
        <f t="shared" si="97"/>
        <v/>
      </c>
      <c r="Y6133" t="str">
        <v/>
      </c>
    </row>
    <row r="6134" spans="24:25" x14ac:dyDescent="0.3">
      <c r="X6134" t="str">
        <f t="shared" si="97"/>
        <v/>
      </c>
      <c r="Y6134" t="str">
        <v/>
      </c>
    </row>
    <row r="6135" spans="24:25" x14ac:dyDescent="0.3">
      <c r="X6135" t="str">
        <f t="shared" si="97"/>
        <v/>
      </c>
      <c r="Y6135" t="str">
        <v/>
      </c>
    </row>
    <row r="6136" spans="24:25" x14ac:dyDescent="0.3">
      <c r="X6136" t="str">
        <f t="shared" si="97"/>
        <v/>
      </c>
      <c r="Y6136" t="str">
        <v/>
      </c>
    </row>
    <row r="6137" spans="24:25" x14ac:dyDescent="0.3">
      <c r="X6137" t="str">
        <f t="shared" si="97"/>
        <v/>
      </c>
      <c r="Y6137" t="str">
        <v/>
      </c>
    </row>
    <row r="6138" spans="24:25" x14ac:dyDescent="0.3">
      <c r="X6138" t="str">
        <f t="shared" si="97"/>
        <v/>
      </c>
      <c r="Y6138" t="str">
        <v/>
      </c>
    </row>
    <row r="6139" spans="24:25" x14ac:dyDescent="0.3">
      <c r="X6139" t="str">
        <f t="shared" si="97"/>
        <v/>
      </c>
      <c r="Y6139" t="str">
        <v/>
      </c>
    </row>
    <row r="6140" spans="24:25" x14ac:dyDescent="0.3">
      <c r="X6140" t="str">
        <f t="shared" si="97"/>
        <v/>
      </c>
      <c r="Y6140" t="str">
        <v/>
      </c>
    </row>
    <row r="6141" spans="24:25" x14ac:dyDescent="0.3">
      <c r="X6141" t="str">
        <f t="shared" si="97"/>
        <v/>
      </c>
      <c r="Y6141" t="str">
        <v/>
      </c>
    </row>
    <row r="6142" spans="24:25" x14ac:dyDescent="0.3">
      <c r="X6142" t="str">
        <f t="shared" si="97"/>
        <v/>
      </c>
      <c r="Y6142" t="str">
        <v/>
      </c>
    </row>
    <row r="6143" spans="24:25" x14ac:dyDescent="0.3">
      <c r="X6143" t="str">
        <f t="shared" si="97"/>
        <v/>
      </c>
      <c r="Y6143" t="str">
        <v/>
      </c>
    </row>
    <row r="6144" spans="24:25" x14ac:dyDescent="0.3">
      <c r="X6144" t="str">
        <f t="shared" si="97"/>
        <v/>
      </c>
      <c r="Y6144" t="str">
        <v/>
      </c>
    </row>
    <row r="6145" spans="24:25" x14ac:dyDescent="0.3">
      <c r="X6145" t="str">
        <f t="shared" si="97"/>
        <v/>
      </c>
      <c r="Y6145" t="str">
        <v/>
      </c>
    </row>
    <row r="6146" spans="24:25" x14ac:dyDescent="0.3">
      <c r="X6146" t="str">
        <f t="shared" si="97"/>
        <v/>
      </c>
      <c r="Y6146" t="str">
        <v/>
      </c>
    </row>
    <row r="6147" spans="24:25" x14ac:dyDescent="0.3">
      <c r="X6147" t="str">
        <f t="shared" si="97"/>
        <v/>
      </c>
      <c r="Y6147" t="str">
        <v/>
      </c>
    </row>
    <row r="6148" spans="24:25" x14ac:dyDescent="0.3">
      <c r="X6148" t="str">
        <f t="shared" si="97"/>
        <v/>
      </c>
      <c r="Y6148" t="str">
        <v/>
      </c>
    </row>
    <row r="6149" spans="24:25" x14ac:dyDescent="0.3">
      <c r="X6149" t="str">
        <f t="shared" si="97"/>
        <v/>
      </c>
      <c r="Y6149" t="str">
        <v/>
      </c>
    </row>
    <row r="6150" spans="24:25" x14ac:dyDescent="0.3">
      <c r="X6150" t="str">
        <f t="shared" ref="X6150:X6213" si="98">IF(B6150&lt;&gt;"",_xlfn.TEXTJOIN("",TRUE,B6150:W6150),"")</f>
        <v/>
      </c>
      <c r="Y6150" t="str">
        <v/>
      </c>
    </row>
    <row r="6151" spans="24:25" x14ac:dyDescent="0.3">
      <c r="X6151" t="str">
        <f t="shared" si="98"/>
        <v/>
      </c>
      <c r="Y6151" t="str">
        <v/>
      </c>
    </row>
    <row r="6152" spans="24:25" x14ac:dyDescent="0.3">
      <c r="X6152" t="str">
        <f t="shared" si="98"/>
        <v/>
      </c>
      <c r="Y6152" t="str">
        <v/>
      </c>
    </row>
    <row r="6153" spans="24:25" x14ac:dyDescent="0.3">
      <c r="X6153" t="str">
        <f t="shared" si="98"/>
        <v/>
      </c>
      <c r="Y6153" t="str">
        <v/>
      </c>
    </row>
    <row r="6154" spans="24:25" x14ac:dyDescent="0.3">
      <c r="X6154" t="str">
        <f t="shared" si="98"/>
        <v/>
      </c>
      <c r="Y6154" t="str">
        <v/>
      </c>
    </row>
    <row r="6155" spans="24:25" x14ac:dyDescent="0.3">
      <c r="X6155" t="str">
        <f t="shared" si="98"/>
        <v/>
      </c>
      <c r="Y6155" t="str">
        <v/>
      </c>
    </row>
    <row r="6156" spans="24:25" x14ac:dyDescent="0.3">
      <c r="X6156" t="str">
        <f t="shared" si="98"/>
        <v/>
      </c>
      <c r="Y6156" t="str">
        <v/>
      </c>
    </row>
    <row r="6157" spans="24:25" x14ac:dyDescent="0.3">
      <c r="X6157" t="str">
        <f t="shared" si="98"/>
        <v/>
      </c>
      <c r="Y6157" t="str">
        <v/>
      </c>
    </row>
    <row r="6158" spans="24:25" x14ac:dyDescent="0.3">
      <c r="X6158" t="str">
        <f t="shared" si="98"/>
        <v/>
      </c>
      <c r="Y6158" t="str">
        <v/>
      </c>
    </row>
    <row r="6159" spans="24:25" x14ac:dyDescent="0.3">
      <c r="X6159" t="str">
        <f t="shared" si="98"/>
        <v/>
      </c>
      <c r="Y6159" t="str">
        <v/>
      </c>
    </row>
    <row r="6160" spans="24:25" x14ac:dyDescent="0.3">
      <c r="X6160" t="str">
        <f t="shared" si="98"/>
        <v/>
      </c>
      <c r="Y6160" t="str">
        <v/>
      </c>
    </row>
    <row r="6161" spans="24:25" x14ac:dyDescent="0.3">
      <c r="X6161" t="str">
        <f t="shared" si="98"/>
        <v/>
      </c>
      <c r="Y6161" t="str">
        <v/>
      </c>
    </row>
    <row r="6162" spans="24:25" x14ac:dyDescent="0.3">
      <c r="X6162" t="str">
        <f t="shared" si="98"/>
        <v/>
      </c>
      <c r="Y6162" t="str">
        <v/>
      </c>
    </row>
    <row r="6163" spans="24:25" x14ac:dyDescent="0.3">
      <c r="X6163" t="str">
        <f t="shared" si="98"/>
        <v/>
      </c>
      <c r="Y6163" t="str">
        <v/>
      </c>
    </row>
    <row r="6164" spans="24:25" x14ac:dyDescent="0.3">
      <c r="X6164" t="str">
        <f t="shared" si="98"/>
        <v/>
      </c>
      <c r="Y6164" t="str">
        <v/>
      </c>
    </row>
    <row r="6165" spans="24:25" x14ac:dyDescent="0.3">
      <c r="X6165" t="str">
        <f t="shared" si="98"/>
        <v/>
      </c>
      <c r="Y6165" t="str">
        <v/>
      </c>
    </row>
    <row r="6166" spans="24:25" x14ac:dyDescent="0.3">
      <c r="X6166" t="str">
        <f t="shared" si="98"/>
        <v/>
      </c>
      <c r="Y6166" t="str">
        <v/>
      </c>
    </row>
    <row r="6167" spans="24:25" x14ac:dyDescent="0.3">
      <c r="X6167" t="str">
        <f t="shared" si="98"/>
        <v/>
      </c>
      <c r="Y6167" t="str">
        <v/>
      </c>
    </row>
    <row r="6168" spans="24:25" x14ac:dyDescent="0.3">
      <c r="X6168" t="str">
        <f t="shared" si="98"/>
        <v/>
      </c>
      <c r="Y6168" t="str">
        <v/>
      </c>
    </row>
    <row r="6169" spans="24:25" x14ac:dyDescent="0.3">
      <c r="X6169" t="str">
        <f t="shared" si="98"/>
        <v/>
      </c>
      <c r="Y6169" t="str">
        <v/>
      </c>
    </row>
    <row r="6170" spans="24:25" x14ac:dyDescent="0.3">
      <c r="X6170" t="str">
        <f t="shared" si="98"/>
        <v/>
      </c>
      <c r="Y6170" t="str">
        <v/>
      </c>
    </row>
    <row r="6171" spans="24:25" x14ac:dyDescent="0.3">
      <c r="X6171" t="str">
        <f t="shared" si="98"/>
        <v/>
      </c>
      <c r="Y6171" t="str">
        <v/>
      </c>
    </row>
    <row r="6172" spans="24:25" x14ac:dyDescent="0.3">
      <c r="X6172" t="str">
        <f t="shared" si="98"/>
        <v/>
      </c>
      <c r="Y6172" t="str">
        <v/>
      </c>
    </row>
    <row r="6173" spans="24:25" x14ac:dyDescent="0.3">
      <c r="X6173" t="str">
        <f t="shared" si="98"/>
        <v/>
      </c>
      <c r="Y6173" t="str">
        <v/>
      </c>
    </row>
    <row r="6174" spans="24:25" x14ac:dyDescent="0.3">
      <c r="X6174" t="str">
        <f t="shared" si="98"/>
        <v/>
      </c>
      <c r="Y6174" t="str">
        <v/>
      </c>
    </row>
    <row r="6175" spans="24:25" x14ac:dyDescent="0.3">
      <c r="X6175" t="str">
        <f t="shared" si="98"/>
        <v/>
      </c>
      <c r="Y6175" t="str">
        <v/>
      </c>
    </row>
    <row r="6176" spans="24:25" x14ac:dyDescent="0.3">
      <c r="X6176" t="str">
        <f t="shared" si="98"/>
        <v/>
      </c>
      <c r="Y6176" t="str">
        <v/>
      </c>
    </row>
    <row r="6177" spans="24:25" x14ac:dyDescent="0.3">
      <c r="X6177" t="str">
        <f t="shared" si="98"/>
        <v/>
      </c>
      <c r="Y6177" t="str">
        <v/>
      </c>
    </row>
    <row r="6178" spans="24:25" x14ac:dyDescent="0.3">
      <c r="X6178" t="str">
        <f t="shared" si="98"/>
        <v/>
      </c>
      <c r="Y6178" t="str">
        <v/>
      </c>
    </row>
    <row r="6179" spans="24:25" x14ac:dyDescent="0.3">
      <c r="X6179" t="str">
        <f t="shared" si="98"/>
        <v/>
      </c>
      <c r="Y6179" t="str">
        <v/>
      </c>
    </row>
    <row r="6180" spans="24:25" x14ac:dyDescent="0.3">
      <c r="X6180" t="str">
        <f t="shared" si="98"/>
        <v/>
      </c>
      <c r="Y6180" t="str">
        <v/>
      </c>
    </row>
    <row r="6181" spans="24:25" x14ac:dyDescent="0.3">
      <c r="X6181" t="str">
        <f t="shared" si="98"/>
        <v/>
      </c>
      <c r="Y6181" t="str">
        <v/>
      </c>
    </row>
    <row r="6182" spans="24:25" x14ac:dyDescent="0.3">
      <c r="X6182" t="str">
        <f t="shared" si="98"/>
        <v/>
      </c>
      <c r="Y6182" t="str">
        <v/>
      </c>
    </row>
    <row r="6183" spans="24:25" x14ac:dyDescent="0.3">
      <c r="X6183" t="str">
        <f t="shared" si="98"/>
        <v/>
      </c>
      <c r="Y6183" t="str">
        <v/>
      </c>
    </row>
    <row r="6184" spans="24:25" x14ac:dyDescent="0.3">
      <c r="X6184" t="str">
        <f t="shared" si="98"/>
        <v/>
      </c>
      <c r="Y6184" t="str">
        <v/>
      </c>
    </row>
    <row r="6185" spans="24:25" x14ac:dyDescent="0.3">
      <c r="X6185" t="str">
        <f t="shared" si="98"/>
        <v/>
      </c>
      <c r="Y6185" t="str">
        <v/>
      </c>
    </row>
    <row r="6186" spans="24:25" x14ac:dyDescent="0.3">
      <c r="X6186" t="str">
        <f t="shared" si="98"/>
        <v/>
      </c>
      <c r="Y6186" t="str">
        <v/>
      </c>
    </row>
    <row r="6187" spans="24:25" x14ac:dyDescent="0.3">
      <c r="X6187" t="str">
        <f t="shared" si="98"/>
        <v/>
      </c>
      <c r="Y6187" t="str">
        <v/>
      </c>
    </row>
    <row r="6188" spans="24:25" x14ac:dyDescent="0.3">
      <c r="X6188" t="str">
        <f t="shared" si="98"/>
        <v/>
      </c>
      <c r="Y6188" t="str">
        <v/>
      </c>
    </row>
    <row r="6189" spans="24:25" x14ac:dyDescent="0.3">
      <c r="X6189" t="str">
        <f t="shared" si="98"/>
        <v/>
      </c>
      <c r="Y6189" t="str">
        <v/>
      </c>
    </row>
    <row r="6190" spans="24:25" x14ac:dyDescent="0.3">
      <c r="X6190" t="str">
        <f t="shared" si="98"/>
        <v/>
      </c>
      <c r="Y6190" t="str">
        <v/>
      </c>
    </row>
    <row r="6191" spans="24:25" x14ac:dyDescent="0.3">
      <c r="X6191" t="str">
        <f t="shared" si="98"/>
        <v/>
      </c>
      <c r="Y6191" t="str">
        <v/>
      </c>
    </row>
    <row r="6192" spans="24:25" x14ac:dyDescent="0.3">
      <c r="X6192" t="str">
        <f t="shared" si="98"/>
        <v/>
      </c>
      <c r="Y6192" t="str">
        <v/>
      </c>
    </row>
    <row r="6193" spans="24:25" x14ac:dyDescent="0.3">
      <c r="X6193" t="str">
        <f t="shared" si="98"/>
        <v/>
      </c>
      <c r="Y6193" t="str">
        <v/>
      </c>
    </row>
    <row r="6194" spans="24:25" x14ac:dyDescent="0.3">
      <c r="X6194" t="str">
        <f t="shared" si="98"/>
        <v/>
      </c>
      <c r="Y6194" t="str">
        <v/>
      </c>
    </row>
    <row r="6195" spans="24:25" x14ac:dyDescent="0.3">
      <c r="X6195" t="str">
        <f t="shared" si="98"/>
        <v/>
      </c>
      <c r="Y6195" t="str">
        <v/>
      </c>
    </row>
    <row r="6196" spans="24:25" x14ac:dyDescent="0.3">
      <c r="X6196" t="str">
        <f t="shared" si="98"/>
        <v/>
      </c>
      <c r="Y6196" t="str">
        <v/>
      </c>
    </row>
    <row r="6197" spans="24:25" x14ac:dyDescent="0.3">
      <c r="X6197" t="str">
        <f t="shared" si="98"/>
        <v/>
      </c>
      <c r="Y6197" t="str">
        <v/>
      </c>
    </row>
    <row r="6198" spans="24:25" x14ac:dyDescent="0.3">
      <c r="X6198" t="str">
        <f t="shared" si="98"/>
        <v/>
      </c>
      <c r="Y6198" t="str">
        <v/>
      </c>
    </row>
    <row r="6199" spans="24:25" x14ac:dyDescent="0.3">
      <c r="X6199" t="str">
        <f t="shared" si="98"/>
        <v/>
      </c>
      <c r="Y6199" t="str">
        <v/>
      </c>
    </row>
    <row r="6200" spans="24:25" x14ac:dyDescent="0.3">
      <c r="X6200" t="str">
        <f t="shared" si="98"/>
        <v/>
      </c>
      <c r="Y6200" t="str">
        <v/>
      </c>
    </row>
    <row r="6201" spans="24:25" x14ac:dyDescent="0.3">
      <c r="X6201" t="str">
        <f t="shared" si="98"/>
        <v/>
      </c>
      <c r="Y6201" t="str">
        <v/>
      </c>
    </row>
    <row r="6202" spans="24:25" x14ac:dyDescent="0.3">
      <c r="X6202" t="str">
        <f t="shared" si="98"/>
        <v/>
      </c>
      <c r="Y6202" t="str">
        <v/>
      </c>
    </row>
    <row r="6203" spans="24:25" x14ac:dyDescent="0.3">
      <c r="X6203" t="str">
        <f t="shared" si="98"/>
        <v/>
      </c>
      <c r="Y6203" t="str">
        <v/>
      </c>
    </row>
    <row r="6204" spans="24:25" x14ac:dyDescent="0.3">
      <c r="X6204" t="str">
        <f t="shared" si="98"/>
        <v/>
      </c>
      <c r="Y6204" t="str">
        <v/>
      </c>
    </row>
    <row r="6205" spans="24:25" x14ac:dyDescent="0.3">
      <c r="X6205" t="str">
        <f t="shared" si="98"/>
        <v/>
      </c>
      <c r="Y6205" t="str">
        <v/>
      </c>
    </row>
    <row r="6206" spans="24:25" x14ac:dyDescent="0.3">
      <c r="X6206" t="str">
        <f t="shared" si="98"/>
        <v/>
      </c>
      <c r="Y6206" t="str">
        <v/>
      </c>
    </row>
    <row r="6207" spans="24:25" x14ac:dyDescent="0.3">
      <c r="X6207" t="str">
        <f t="shared" si="98"/>
        <v/>
      </c>
      <c r="Y6207" t="str">
        <v/>
      </c>
    </row>
    <row r="6208" spans="24:25" x14ac:dyDescent="0.3">
      <c r="X6208" t="str">
        <f t="shared" si="98"/>
        <v/>
      </c>
      <c r="Y6208" t="str">
        <v/>
      </c>
    </row>
    <row r="6209" spans="24:25" x14ac:dyDescent="0.3">
      <c r="X6209" t="str">
        <f t="shared" si="98"/>
        <v/>
      </c>
      <c r="Y6209" t="str">
        <v/>
      </c>
    </row>
    <row r="6210" spans="24:25" x14ac:dyDescent="0.3">
      <c r="X6210" t="str">
        <f t="shared" si="98"/>
        <v/>
      </c>
      <c r="Y6210" t="str">
        <v/>
      </c>
    </row>
    <row r="6211" spans="24:25" x14ac:dyDescent="0.3">
      <c r="X6211" t="str">
        <f t="shared" si="98"/>
        <v/>
      </c>
      <c r="Y6211" t="str">
        <v/>
      </c>
    </row>
    <row r="6212" spans="24:25" x14ac:dyDescent="0.3">
      <c r="X6212" t="str">
        <f t="shared" si="98"/>
        <v/>
      </c>
      <c r="Y6212" t="str">
        <v/>
      </c>
    </row>
    <row r="6213" spans="24:25" x14ac:dyDescent="0.3">
      <c r="X6213" t="str">
        <f t="shared" si="98"/>
        <v/>
      </c>
      <c r="Y6213" t="str">
        <v/>
      </c>
    </row>
    <row r="6214" spans="24:25" x14ac:dyDescent="0.3">
      <c r="X6214" t="str">
        <f t="shared" ref="X6214:X6277" si="99">IF(B6214&lt;&gt;"",_xlfn.TEXTJOIN("",TRUE,B6214:W6214),"")</f>
        <v/>
      </c>
      <c r="Y6214" t="str">
        <v/>
      </c>
    </row>
    <row r="6215" spans="24:25" x14ac:dyDescent="0.3">
      <c r="X6215" t="str">
        <f t="shared" si="99"/>
        <v/>
      </c>
      <c r="Y6215" t="str">
        <v/>
      </c>
    </row>
    <row r="6216" spans="24:25" x14ac:dyDescent="0.3">
      <c r="X6216" t="str">
        <f t="shared" si="99"/>
        <v/>
      </c>
      <c r="Y6216" t="str">
        <v/>
      </c>
    </row>
    <row r="6217" spans="24:25" x14ac:dyDescent="0.3">
      <c r="X6217" t="str">
        <f t="shared" si="99"/>
        <v/>
      </c>
      <c r="Y6217" t="str">
        <v/>
      </c>
    </row>
    <row r="6218" spans="24:25" x14ac:dyDescent="0.3">
      <c r="X6218" t="str">
        <f t="shared" si="99"/>
        <v/>
      </c>
      <c r="Y6218" t="str">
        <v/>
      </c>
    </row>
    <row r="6219" spans="24:25" x14ac:dyDescent="0.3">
      <c r="X6219" t="str">
        <f t="shared" si="99"/>
        <v/>
      </c>
      <c r="Y6219" t="str">
        <v/>
      </c>
    </row>
    <row r="6220" spans="24:25" x14ac:dyDescent="0.3">
      <c r="X6220" t="str">
        <f t="shared" si="99"/>
        <v/>
      </c>
      <c r="Y6220" t="str">
        <v/>
      </c>
    </row>
    <row r="6221" spans="24:25" x14ac:dyDescent="0.3">
      <c r="X6221" t="str">
        <f t="shared" si="99"/>
        <v/>
      </c>
      <c r="Y6221" t="str">
        <v/>
      </c>
    </row>
    <row r="6222" spans="24:25" x14ac:dyDescent="0.3">
      <c r="X6222" t="str">
        <f t="shared" si="99"/>
        <v/>
      </c>
      <c r="Y6222" t="str">
        <v/>
      </c>
    </row>
    <row r="6223" spans="24:25" x14ac:dyDescent="0.3">
      <c r="X6223" t="str">
        <f t="shared" si="99"/>
        <v/>
      </c>
      <c r="Y6223" t="str">
        <v/>
      </c>
    </row>
    <row r="6224" spans="24:25" x14ac:dyDescent="0.3">
      <c r="X6224" t="str">
        <f t="shared" si="99"/>
        <v/>
      </c>
      <c r="Y6224" t="str">
        <v/>
      </c>
    </row>
    <row r="6225" spans="24:25" x14ac:dyDescent="0.3">
      <c r="X6225" t="str">
        <f t="shared" si="99"/>
        <v/>
      </c>
      <c r="Y6225" t="str">
        <v/>
      </c>
    </row>
    <row r="6226" spans="24:25" x14ac:dyDescent="0.3">
      <c r="X6226" t="str">
        <f t="shared" si="99"/>
        <v/>
      </c>
      <c r="Y6226" t="str">
        <v/>
      </c>
    </row>
    <row r="6227" spans="24:25" x14ac:dyDescent="0.3">
      <c r="X6227" t="str">
        <f t="shared" si="99"/>
        <v/>
      </c>
      <c r="Y6227" t="str">
        <v/>
      </c>
    </row>
    <row r="6228" spans="24:25" x14ac:dyDescent="0.3">
      <c r="X6228" t="str">
        <f t="shared" si="99"/>
        <v/>
      </c>
      <c r="Y6228" t="str">
        <v/>
      </c>
    </row>
    <row r="6229" spans="24:25" x14ac:dyDescent="0.3">
      <c r="X6229" t="str">
        <f t="shared" si="99"/>
        <v/>
      </c>
      <c r="Y6229" t="str">
        <v/>
      </c>
    </row>
    <row r="6230" spans="24:25" x14ac:dyDescent="0.3">
      <c r="X6230" t="str">
        <f t="shared" si="99"/>
        <v/>
      </c>
      <c r="Y6230" t="str">
        <v/>
      </c>
    </row>
    <row r="6231" spans="24:25" x14ac:dyDescent="0.3">
      <c r="X6231" t="str">
        <f t="shared" si="99"/>
        <v/>
      </c>
      <c r="Y6231" t="str">
        <v/>
      </c>
    </row>
    <row r="6232" spans="24:25" x14ac:dyDescent="0.3">
      <c r="X6232" t="str">
        <f t="shared" si="99"/>
        <v/>
      </c>
      <c r="Y6232" t="str">
        <v/>
      </c>
    </row>
    <row r="6233" spans="24:25" x14ac:dyDescent="0.3">
      <c r="X6233" t="str">
        <f t="shared" si="99"/>
        <v/>
      </c>
      <c r="Y6233" t="str">
        <v/>
      </c>
    </row>
    <row r="6234" spans="24:25" x14ac:dyDescent="0.3">
      <c r="X6234" t="str">
        <f t="shared" si="99"/>
        <v/>
      </c>
      <c r="Y6234" t="str">
        <v/>
      </c>
    </row>
    <row r="6235" spans="24:25" x14ac:dyDescent="0.3">
      <c r="X6235" t="str">
        <f t="shared" si="99"/>
        <v/>
      </c>
      <c r="Y6235" t="str">
        <v/>
      </c>
    </row>
    <row r="6236" spans="24:25" x14ac:dyDescent="0.3">
      <c r="X6236" t="str">
        <f t="shared" si="99"/>
        <v/>
      </c>
      <c r="Y6236" t="str">
        <v/>
      </c>
    </row>
    <row r="6237" spans="24:25" x14ac:dyDescent="0.3">
      <c r="X6237" t="str">
        <f t="shared" si="99"/>
        <v/>
      </c>
      <c r="Y6237" t="str">
        <v/>
      </c>
    </row>
    <row r="6238" spans="24:25" x14ac:dyDescent="0.3">
      <c r="X6238" t="str">
        <f t="shared" si="99"/>
        <v/>
      </c>
      <c r="Y6238" t="str">
        <v/>
      </c>
    </row>
    <row r="6239" spans="24:25" x14ac:dyDescent="0.3">
      <c r="X6239" t="str">
        <f t="shared" si="99"/>
        <v/>
      </c>
      <c r="Y6239" t="str">
        <v/>
      </c>
    </row>
    <row r="6240" spans="24:25" x14ac:dyDescent="0.3">
      <c r="X6240" t="str">
        <f t="shared" si="99"/>
        <v/>
      </c>
      <c r="Y6240" t="str">
        <v/>
      </c>
    </row>
    <row r="6241" spans="24:25" x14ac:dyDescent="0.3">
      <c r="X6241" t="str">
        <f t="shared" si="99"/>
        <v/>
      </c>
      <c r="Y6241" t="str">
        <v/>
      </c>
    </row>
    <row r="6242" spans="24:25" x14ac:dyDescent="0.3">
      <c r="X6242" t="str">
        <f t="shared" si="99"/>
        <v/>
      </c>
      <c r="Y6242" t="str">
        <v/>
      </c>
    </row>
    <row r="6243" spans="24:25" x14ac:dyDescent="0.3">
      <c r="X6243" t="str">
        <f t="shared" si="99"/>
        <v/>
      </c>
      <c r="Y6243" t="str">
        <v/>
      </c>
    </row>
    <row r="6244" spans="24:25" x14ac:dyDescent="0.3">
      <c r="X6244" t="str">
        <f t="shared" si="99"/>
        <v/>
      </c>
      <c r="Y6244" t="str">
        <v/>
      </c>
    </row>
    <row r="6245" spans="24:25" x14ac:dyDescent="0.3">
      <c r="X6245" t="str">
        <f t="shared" si="99"/>
        <v/>
      </c>
      <c r="Y6245" t="str">
        <v/>
      </c>
    </row>
    <row r="6246" spans="24:25" x14ac:dyDescent="0.3">
      <c r="X6246" t="str">
        <f t="shared" si="99"/>
        <v/>
      </c>
      <c r="Y6246" t="str">
        <v/>
      </c>
    </row>
    <row r="6247" spans="24:25" x14ac:dyDescent="0.3">
      <c r="X6247" t="str">
        <f t="shared" si="99"/>
        <v/>
      </c>
      <c r="Y6247" t="str">
        <v/>
      </c>
    </row>
    <row r="6248" spans="24:25" x14ac:dyDescent="0.3">
      <c r="X6248" t="str">
        <f t="shared" si="99"/>
        <v/>
      </c>
      <c r="Y6248" t="str">
        <v/>
      </c>
    </row>
    <row r="6249" spans="24:25" x14ac:dyDescent="0.3">
      <c r="X6249" t="str">
        <f t="shared" si="99"/>
        <v/>
      </c>
      <c r="Y6249" t="str">
        <v/>
      </c>
    </row>
    <row r="6250" spans="24:25" x14ac:dyDescent="0.3">
      <c r="X6250" t="str">
        <f t="shared" si="99"/>
        <v/>
      </c>
      <c r="Y6250" t="str">
        <v/>
      </c>
    </row>
    <row r="6251" spans="24:25" x14ac:dyDescent="0.3">
      <c r="X6251" t="str">
        <f t="shared" si="99"/>
        <v/>
      </c>
      <c r="Y6251" t="str">
        <v/>
      </c>
    </row>
    <row r="6252" spans="24:25" x14ac:dyDescent="0.3">
      <c r="X6252" t="str">
        <f t="shared" si="99"/>
        <v/>
      </c>
      <c r="Y6252" t="str">
        <v/>
      </c>
    </row>
    <row r="6253" spans="24:25" x14ac:dyDescent="0.3">
      <c r="X6253" t="str">
        <f t="shared" si="99"/>
        <v/>
      </c>
      <c r="Y6253" t="str">
        <v/>
      </c>
    </row>
    <row r="6254" spans="24:25" x14ac:dyDescent="0.3">
      <c r="X6254" t="str">
        <f t="shared" si="99"/>
        <v/>
      </c>
      <c r="Y6254" t="str">
        <v/>
      </c>
    </row>
    <row r="6255" spans="24:25" x14ac:dyDescent="0.3">
      <c r="X6255" t="str">
        <f t="shared" si="99"/>
        <v/>
      </c>
      <c r="Y6255" t="str">
        <v/>
      </c>
    </row>
    <row r="6256" spans="24:25" x14ac:dyDescent="0.3">
      <c r="X6256" t="str">
        <f t="shared" si="99"/>
        <v/>
      </c>
      <c r="Y6256" t="str">
        <v/>
      </c>
    </row>
    <row r="6257" spans="24:25" x14ac:dyDescent="0.3">
      <c r="X6257" t="str">
        <f t="shared" si="99"/>
        <v/>
      </c>
      <c r="Y6257" t="str">
        <v/>
      </c>
    </row>
    <row r="6258" spans="24:25" x14ac:dyDescent="0.3">
      <c r="X6258" t="str">
        <f t="shared" si="99"/>
        <v/>
      </c>
      <c r="Y6258" t="str">
        <v/>
      </c>
    </row>
    <row r="6259" spans="24:25" x14ac:dyDescent="0.3">
      <c r="X6259" t="str">
        <f t="shared" si="99"/>
        <v/>
      </c>
      <c r="Y6259" t="str">
        <v/>
      </c>
    </row>
    <row r="6260" spans="24:25" x14ac:dyDescent="0.3">
      <c r="X6260" t="str">
        <f t="shared" si="99"/>
        <v/>
      </c>
      <c r="Y6260" t="str">
        <v/>
      </c>
    </row>
    <row r="6261" spans="24:25" x14ac:dyDescent="0.3">
      <c r="X6261" t="str">
        <f t="shared" si="99"/>
        <v/>
      </c>
      <c r="Y6261" t="str">
        <v/>
      </c>
    </row>
    <row r="6262" spans="24:25" x14ac:dyDescent="0.3">
      <c r="X6262" t="str">
        <f t="shared" si="99"/>
        <v/>
      </c>
      <c r="Y6262" t="str">
        <v/>
      </c>
    </row>
    <row r="6263" spans="24:25" x14ac:dyDescent="0.3">
      <c r="X6263" t="str">
        <f t="shared" si="99"/>
        <v/>
      </c>
      <c r="Y6263" t="str">
        <v/>
      </c>
    </row>
    <row r="6264" spans="24:25" x14ac:dyDescent="0.3">
      <c r="X6264" t="str">
        <f t="shared" si="99"/>
        <v/>
      </c>
      <c r="Y6264" t="str">
        <v/>
      </c>
    </row>
    <row r="6265" spans="24:25" x14ac:dyDescent="0.3">
      <c r="X6265" t="str">
        <f t="shared" si="99"/>
        <v/>
      </c>
      <c r="Y6265" t="str">
        <v/>
      </c>
    </row>
    <row r="6266" spans="24:25" x14ac:dyDescent="0.3">
      <c r="X6266" t="str">
        <f t="shared" si="99"/>
        <v/>
      </c>
      <c r="Y6266" t="str">
        <v/>
      </c>
    </row>
    <row r="6267" spans="24:25" x14ac:dyDescent="0.3">
      <c r="X6267" t="str">
        <f t="shared" si="99"/>
        <v/>
      </c>
      <c r="Y6267" t="str">
        <v/>
      </c>
    </row>
    <row r="6268" spans="24:25" x14ac:dyDescent="0.3">
      <c r="X6268" t="str">
        <f t="shared" si="99"/>
        <v/>
      </c>
      <c r="Y6268" t="str">
        <v/>
      </c>
    </row>
    <row r="6269" spans="24:25" x14ac:dyDescent="0.3">
      <c r="X6269" t="str">
        <f t="shared" si="99"/>
        <v/>
      </c>
      <c r="Y6269" t="str">
        <v/>
      </c>
    </row>
    <row r="6270" spans="24:25" x14ac:dyDescent="0.3">
      <c r="X6270" t="str">
        <f t="shared" si="99"/>
        <v/>
      </c>
      <c r="Y6270" t="str">
        <v/>
      </c>
    </row>
    <row r="6271" spans="24:25" x14ac:dyDescent="0.3">
      <c r="X6271" t="str">
        <f t="shared" si="99"/>
        <v/>
      </c>
      <c r="Y6271" t="str">
        <v/>
      </c>
    </row>
    <row r="6272" spans="24:25" x14ac:dyDescent="0.3">
      <c r="X6272" t="str">
        <f t="shared" si="99"/>
        <v/>
      </c>
      <c r="Y6272" t="str">
        <v/>
      </c>
    </row>
    <row r="6273" spans="24:25" x14ac:dyDescent="0.3">
      <c r="X6273" t="str">
        <f t="shared" si="99"/>
        <v/>
      </c>
      <c r="Y6273" t="str">
        <v/>
      </c>
    </row>
    <row r="6274" spans="24:25" x14ac:dyDescent="0.3">
      <c r="X6274" t="str">
        <f t="shared" si="99"/>
        <v/>
      </c>
      <c r="Y6274" t="str">
        <v/>
      </c>
    </row>
    <row r="6275" spans="24:25" x14ac:dyDescent="0.3">
      <c r="X6275" t="str">
        <f t="shared" si="99"/>
        <v/>
      </c>
      <c r="Y6275" t="str">
        <v/>
      </c>
    </row>
    <row r="6276" spans="24:25" x14ac:dyDescent="0.3">
      <c r="X6276" t="str">
        <f t="shared" si="99"/>
        <v/>
      </c>
      <c r="Y6276" t="str">
        <v/>
      </c>
    </row>
    <row r="6277" spans="24:25" x14ac:dyDescent="0.3">
      <c r="X6277" t="str">
        <f t="shared" si="99"/>
        <v/>
      </c>
      <c r="Y6277" t="str">
        <v/>
      </c>
    </row>
    <row r="6278" spans="24:25" x14ac:dyDescent="0.3">
      <c r="X6278" t="str">
        <f t="shared" ref="X6278:X6341" si="100">IF(B6278&lt;&gt;"",_xlfn.TEXTJOIN("",TRUE,B6278:W6278),"")</f>
        <v/>
      </c>
      <c r="Y6278" t="str">
        <v/>
      </c>
    </row>
    <row r="6279" spans="24:25" x14ac:dyDescent="0.3">
      <c r="X6279" t="str">
        <f t="shared" si="100"/>
        <v/>
      </c>
      <c r="Y6279" t="str">
        <v/>
      </c>
    </row>
    <row r="6280" spans="24:25" x14ac:dyDescent="0.3">
      <c r="X6280" t="str">
        <f t="shared" si="100"/>
        <v/>
      </c>
      <c r="Y6280" t="str">
        <v/>
      </c>
    </row>
    <row r="6281" spans="24:25" x14ac:dyDescent="0.3">
      <c r="X6281" t="str">
        <f t="shared" si="100"/>
        <v/>
      </c>
      <c r="Y6281" t="str">
        <v/>
      </c>
    </row>
    <row r="6282" spans="24:25" x14ac:dyDescent="0.3">
      <c r="X6282" t="str">
        <f t="shared" si="100"/>
        <v/>
      </c>
      <c r="Y6282" t="str">
        <v/>
      </c>
    </row>
    <row r="6283" spans="24:25" x14ac:dyDescent="0.3">
      <c r="X6283" t="str">
        <f t="shared" si="100"/>
        <v/>
      </c>
      <c r="Y6283" t="str">
        <v/>
      </c>
    </row>
    <row r="6284" spans="24:25" x14ac:dyDescent="0.3">
      <c r="X6284" t="str">
        <f t="shared" si="100"/>
        <v/>
      </c>
      <c r="Y6284" t="str">
        <v/>
      </c>
    </row>
    <row r="6285" spans="24:25" x14ac:dyDescent="0.3">
      <c r="X6285" t="str">
        <f t="shared" si="100"/>
        <v/>
      </c>
      <c r="Y6285" t="str">
        <v/>
      </c>
    </row>
    <row r="6286" spans="24:25" x14ac:dyDescent="0.3">
      <c r="X6286" t="str">
        <f t="shared" si="100"/>
        <v/>
      </c>
      <c r="Y6286" t="str">
        <v/>
      </c>
    </row>
    <row r="6287" spans="24:25" x14ac:dyDescent="0.3">
      <c r="X6287" t="str">
        <f t="shared" si="100"/>
        <v/>
      </c>
      <c r="Y6287" t="str">
        <v/>
      </c>
    </row>
    <row r="6288" spans="24:25" x14ac:dyDescent="0.3">
      <c r="X6288" t="str">
        <f t="shared" si="100"/>
        <v/>
      </c>
      <c r="Y6288" t="str">
        <v/>
      </c>
    </row>
    <row r="6289" spans="24:25" x14ac:dyDescent="0.3">
      <c r="X6289" t="str">
        <f t="shared" si="100"/>
        <v/>
      </c>
      <c r="Y6289" t="str">
        <v/>
      </c>
    </row>
    <row r="6290" spans="24:25" x14ac:dyDescent="0.3">
      <c r="X6290" t="str">
        <f t="shared" si="100"/>
        <v/>
      </c>
      <c r="Y6290" t="str">
        <v/>
      </c>
    </row>
    <row r="6291" spans="24:25" x14ac:dyDescent="0.3">
      <c r="X6291" t="str">
        <f t="shared" si="100"/>
        <v/>
      </c>
      <c r="Y6291" t="str">
        <v/>
      </c>
    </row>
    <row r="6292" spans="24:25" x14ac:dyDescent="0.3">
      <c r="X6292" t="str">
        <f t="shared" si="100"/>
        <v/>
      </c>
      <c r="Y6292" t="str">
        <v/>
      </c>
    </row>
    <row r="6293" spans="24:25" x14ac:dyDescent="0.3">
      <c r="X6293" t="str">
        <f t="shared" si="100"/>
        <v/>
      </c>
      <c r="Y6293" t="str">
        <v/>
      </c>
    </row>
    <row r="6294" spans="24:25" x14ac:dyDescent="0.3">
      <c r="X6294" t="str">
        <f t="shared" si="100"/>
        <v/>
      </c>
      <c r="Y6294" t="str">
        <v/>
      </c>
    </row>
    <row r="6295" spans="24:25" x14ac:dyDescent="0.3">
      <c r="X6295" t="str">
        <f t="shared" si="100"/>
        <v/>
      </c>
      <c r="Y6295" t="str">
        <v/>
      </c>
    </row>
    <row r="6296" spans="24:25" x14ac:dyDescent="0.3">
      <c r="X6296" t="str">
        <f t="shared" si="100"/>
        <v/>
      </c>
      <c r="Y6296" t="str">
        <v/>
      </c>
    </row>
    <row r="6297" spans="24:25" x14ac:dyDescent="0.3">
      <c r="X6297" t="str">
        <f t="shared" si="100"/>
        <v/>
      </c>
      <c r="Y6297" t="str">
        <v/>
      </c>
    </row>
    <row r="6298" spans="24:25" x14ac:dyDescent="0.3">
      <c r="X6298" t="str">
        <f t="shared" si="100"/>
        <v/>
      </c>
      <c r="Y6298" t="str">
        <v/>
      </c>
    </row>
    <row r="6299" spans="24:25" x14ac:dyDescent="0.3">
      <c r="X6299" t="str">
        <f t="shared" si="100"/>
        <v/>
      </c>
      <c r="Y6299" t="str">
        <v/>
      </c>
    </row>
    <row r="6300" spans="24:25" x14ac:dyDescent="0.3">
      <c r="X6300" t="str">
        <f t="shared" si="100"/>
        <v/>
      </c>
      <c r="Y6300" t="str">
        <v/>
      </c>
    </row>
    <row r="6301" spans="24:25" x14ac:dyDescent="0.3">
      <c r="X6301" t="str">
        <f t="shared" si="100"/>
        <v/>
      </c>
      <c r="Y6301" t="str">
        <v/>
      </c>
    </row>
    <row r="6302" spans="24:25" x14ac:dyDescent="0.3">
      <c r="X6302" t="str">
        <f t="shared" si="100"/>
        <v/>
      </c>
      <c r="Y6302" t="str">
        <v/>
      </c>
    </row>
    <row r="6303" spans="24:25" x14ac:dyDescent="0.3">
      <c r="X6303" t="str">
        <f t="shared" si="100"/>
        <v/>
      </c>
      <c r="Y6303" t="str">
        <v/>
      </c>
    </row>
    <row r="6304" spans="24:25" x14ac:dyDescent="0.3">
      <c r="X6304" t="str">
        <f t="shared" si="100"/>
        <v/>
      </c>
      <c r="Y6304" t="str">
        <v/>
      </c>
    </row>
    <row r="6305" spans="24:25" x14ac:dyDescent="0.3">
      <c r="X6305" t="str">
        <f t="shared" si="100"/>
        <v/>
      </c>
      <c r="Y6305" t="str">
        <v/>
      </c>
    </row>
    <row r="6306" spans="24:25" x14ac:dyDescent="0.3">
      <c r="X6306" t="str">
        <f t="shared" si="100"/>
        <v/>
      </c>
      <c r="Y6306" t="str">
        <v/>
      </c>
    </row>
    <row r="6307" spans="24:25" x14ac:dyDescent="0.3">
      <c r="X6307" t="str">
        <f t="shared" si="100"/>
        <v/>
      </c>
      <c r="Y6307" t="str">
        <v/>
      </c>
    </row>
    <row r="6308" spans="24:25" x14ac:dyDescent="0.3">
      <c r="X6308" t="str">
        <f t="shared" si="100"/>
        <v/>
      </c>
      <c r="Y6308" t="str">
        <v/>
      </c>
    </row>
    <row r="6309" spans="24:25" x14ac:dyDescent="0.3">
      <c r="X6309" t="str">
        <f t="shared" si="100"/>
        <v/>
      </c>
      <c r="Y6309" t="str">
        <v/>
      </c>
    </row>
    <row r="6310" spans="24:25" x14ac:dyDescent="0.3">
      <c r="X6310" t="str">
        <f t="shared" si="100"/>
        <v/>
      </c>
      <c r="Y6310" t="str">
        <v/>
      </c>
    </row>
    <row r="6311" spans="24:25" x14ac:dyDescent="0.3">
      <c r="X6311" t="str">
        <f t="shared" si="100"/>
        <v/>
      </c>
      <c r="Y6311" t="str">
        <v/>
      </c>
    </row>
    <row r="6312" spans="24:25" x14ac:dyDescent="0.3">
      <c r="X6312" t="str">
        <f t="shared" si="100"/>
        <v/>
      </c>
      <c r="Y6312" t="str">
        <v/>
      </c>
    </row>
    <row r="6313" spans="24:25" x14ac:dyDescent="0.3">
      <c r="X6313" t="str">
        <f t="shared" si="100"/>
        <v/>
      </c>
      <c r="Y6313" t="str">
        <v/>
      </c>
    </row>
    <row r="6314" spans="24:25" x14ac:dyDescent="0.3">
      <c r="X6314" t="str">
        <f t="shared" si="100"/>
        <v/>
      </c>
      <c r="Y6314" t="str">
        <v/>
      </c>
    </row>
    <row r="6315" spans="24:25" x14ac:dyDescent="0.3">
      <c r="X6315" t="str">
        <f t="shared" si="100"/>
        <v/>
      </c>
      <c r="Y6315" t="str">
        <v/>
      </c>
    </row>
    <row r="6316" spans="24:25" x14ac:dyDescent="0.3">
      <c r="X6316" t="str">
        <f t="shared" si="100"/>
        <v/>
      </c>
      <c r="Y6316" t="str">
        <v/>
      </c>
    </row>
    <row r="6317" spans="24:25" x14ac:dyDescent="0.3">
      <c r="X6317" t="str">
        <f t="shared" si="100"/>
        <v/>
      </c>
      <c r="Y6317" t="str">
        <v/>
      </c>
    </row>
    <row r="6318" spans="24:25" x14ac:dyDescent="0.3">
      <c r="X6318" t="str">
        <f t="shared" si="100"/>
        <v/>
      </c>
      <c r="Y6318" t="str">
        <v/>
      </c>
    </row>
    <row r="6319" spans="24:25" x14ac:dyDescent="0.3">
      <c r="X6319" t="str">
        <f t="shared" si="100"/>
        <v/>
      </c>
      <c r="Y6319" t="str">
        <v/>
      </c>
    </row>
    <row r="6320" spans="24:25" x14ac:dyDescent="0.3">
      <c r="X6320" t="str">
        <f t="shared" si="100"/>
        <v/>
      </c>
      <c r="Y6320" t="str">
        <v/>
      </c>
    </row>
    <row r="6321" spans="24:25" x14ac:dyDescent="0.3">
      <c r="X6321" t="str">
        <f t="shared" si="100"/>
        <v/>
      </c>
      <c r="Y6321" t="str">
        <v/>
      </c>
    </row>
    <row r="6322" spans="24:25" x14ac:dyDescent="0.3">
      <c r="X6322" t="str">
        <f t="shared" si="100"/>
        <v/>
      </c>
      <c r="Y6322" t="str">
        <v/>
      </c>
    </row>
    <row r="6323" spans="24:25" x14ac:dyDescent="0.3">
      <c r="X6323" t="str">
        <f t="shared" si="100"/>
        <v/>
      </c>
      <c r="Y6323" t="str">
        <v/>
      </c>
    </row>
    <row r="6324" spans="24:25" x14ac:dyDescent="0.3">
      <c r="X6324" t="str">
        <f t="shared" si="100"/>
        <v/>
      </c>
      <c r="Y6324" t="str">
        <v/>
      </c>
    </row>
    <row r="6325" spans="24:25" x14ac:dyDescent="0.3">
      <c r="X6325" t="str">
        <f t="shared" si="100"/>
        <v/>
      </c>
      <c r="Y6325" t="str">
        <v/>
      </c>
    </row>
    <row r="6326" spans="24:25" x14ac:dyDescent="0.3">
      <c r="X6326" t="str">
        <f t="shared" si="100"/>
        <v/>
      </c>
      <c r="Y6326" t="str">
        <v/>
      </c>
    </row>
    <row r="6327" spans="24:25" x14ac:dyDescent="0.3">
      <c r="X6327" t="str">
        <f t="shared" si="100"/>
        <v/>
      </c>
      <c r="Y6327" t="str">
        <v/>
      </c>
    </row>
    <row r="6328" spans="24:25" x14ac:dyDescent="0.3">
      <c r="X6328" t="str">
        <f t="shared" si="100"/>
        <v/>
      </c>
      <c r="Y6328" t="str">
        <v/>
      </c>
    </row>
    <row r="6329" spans="24:25" x14ac:dyDescent="0.3">
      <c r="X6329" t="str">
        <f t="shared" si="100"/>
        <v/>
      </c>
      <c r="Y6329" t="str">
        <v/>
      </c>
    </row>
    <row r="6330" spans="24:25" x14ac:dyDescent="0.3">
      <c r="X6330" t="str">
        <f t="shared" si="100"/>
        <v/>
      </c>
      <c r="Y6330" t="str">
        <v/>
      </c>
    </row>
    <row r="6331" spans="24:25" x14ac:dyDescent="0.3">
      <c r="X6331" t="str">
        <f t="shared" si="100"/>
        <v/>
      </c>
      <c r="Y6331" t="str">
        <v/>
      </c>
    </row>
    <row r="6332" spans="24:25" x14ac:dyDescent="0.3">
      <c r="X6332" t="str">
        <f t="shared" si="100"/>
        <v/>
      </c>
      <c r="Y6332" t="str">
        <v/>
      </c>
    </row>
    <row r="6333" spans="24:25" x14ac:dyDescent="0.3">
      <c r="X6333" t="str">
        <f t="shared" si="100"/>
        <v/>
      </c>
      <c r="Y6333" t="str">
        <v/>
      </c>
    </row>
    <row r="6334" spans="24:25" x14ac:dyDescent="0.3">
      <c r="X6334" t="str">
        <f t="shared" si="100"/>
        <v/>
      </c>
      <c r="Y6334" t="str">
        <v/>
      </c>
    </row>
    <row r="6335" spans="24:25" x14ac:dyDescent="0.3">
      <c r="X6335" t="str">
        <f t="shared" si="100"/>
        <v/>
      </c>
      <c r="Y6335" t="str">
        <v/>
      </c>
    </row>
    <row r="6336" spans="24:25" x14ac:dyDescent="0.3">
      <c r="X6336" t="str">
        <f t="shared" si="100"/>
        <v/>
      </c>
      <c r="Y6336" t="str">
        <v/>
      </c>
    </row>
    <row r="6337" spans="24:25" x14ac:dyDescent="0.3">
      <c r="X6337" t="str">
        <f t="shared" si="100"/>
        <v/>
      </c>
      <c r="Y6337" t="str">
        <v/>
      </c>
    </row>
    <row r="6338" spans="24:25" x14ac:dyDescent="0.3">
      <c r="X6338" t="str">
        <f t="shared" si="100"/>
        <v/>
      </c>
      <c r="Y6338" t="str">
        <v/>
      </c>
    </row>
    <row r="6339" spans="24:25" x14ac:dyDescent="0.3">
      <c r="X6339" t="str">
        <f t="shared" si="100"/>
        <v/>
      </c>
      <c r="Y6339" t="str">
        <v/>
      </c>
    </row>
    <row r="6340" spans="24:25" x14ac:dyDescent="0.3">
      <c r="X6340" t="str">
        <f t="shared" si="100"/>
        <v/>
      </c>
      <c r="Y6340" t="str">
        <v/>
      </c>
    </row>
    <row r="6341" spans="24:25" x14ac:dyDescent="0.3">
      <c r="X6341" t="str">
        <f t="shared" si="100"/>
        <v/>
      </c>
      <c r="Y6341" t="str">
        <v/>
      </c>
    </row>
    <row r="6342" spans="24:25" x14ac:dyDescent="0.3">
      <c r="X6342" t="str">
        <f t="shared" ref="X6342:X6405" si="101">IF(B6342&lt;&gt;"",_xlfn.TEXTJOIN("",TRUE,B6342:W6342),"")</f>
        <v/>
      </c>
      <c r="Y6342" t="str">
        <v/>
      </c>
    </row>
    <row r="6343" spans="24:25" x14ac:dyDescent="0.3">
      <c r="X6343" t="str">
        <f t="shared" si="101"/>
        <v/>
      </c>
      <c r="Y6343" t="str">
        <v/>
      </c>
    </row>
    <row r="6344" spans="24:25" x14ac:dyDescent="0.3">
      <c r="X6344" t="str">
        <f t="shared" si="101"/>
        <v/>
      </c>
      <c r="Y6344" t="str">
        <v/>
      </c>
    </row>
    <row r="6345" spans="24:25" x14ac:dyDescent="0.3">
      <c r="X6345" t="str">
        <f t="shared" si="101"/>
        <v/>
      </c>
      <c r="Y6345" t="str">
        <v/>
      </c>
    </row>
    <row r="6346" spans="24:25" x14ac:dyDescent="0.3">
      <c r="X6346" t="str">
        <f t="shared" si="101"/>
        <v/>
      </c>
      <c r="Y6346" t="str">
        <v/>
      </c>
    </row>
    <row r="6347" spans="24:25" x14ac:dyDescent="0.3">
      <c r="X6347" t="str">
        <f t="shared" si="101"/>
        <v/>
      </c>
      <c r="Y6347" t="str">
        <v/>
      </c>
    </row>
    <row r="6348" spans="24:25" x14ac:dyDescent="0.3">
      <c r="X6348" t="str">
        <f t="shared" si="101"/>
        <v/>
      </c>
      <c r="Y6348" t="str">
        <v/>
      </c>
    </row>
    <row r="6349" spans="24:25" x14ac:dyDescent="0.3">
      <c r="X6349" t="str">
        <f t="shared" si="101"/>
        <v/>
      </c>
      <c r="Y6349" t="str">
        <v/>
      </c>
    </row>
    <row r="6350" spans="24:25" x14ac:dyDescent="0.3">
      <c r="X6350" t="str">
        <f t="shared" si="101"/>
        <v/>
      </c>
      <c r="Y6350" t="str">
        <v/>
      </c>
    </row>
    <row r="6351" spans="24:25" x14ac:dyDescent="0.3">
      <c r="X6351" t="str">
        <f t="shared" si="101"/>
        <v/>
      </c>
      <c r="Y6351" t="str">
        <v/>
      </c>
    </row>
    <row r="6352" spans="24:25" x14ac:dyDescent="0.3">
      <c r="X6352" t="str">
        <f t="shared" si="101"/>
        <v/>
      </c>
      <c r="Y6352" t="str">
        <v/>
      </c>
    </row>
    <row r="6353" spans="24:25" x14ac:dyDescent="0.3">
      <c r="X6353" t="str">
        <f t="shared" si="101"/>
        <v/>
      </c>
      <c r="Y6353" t="str">
        <v/>
      </c>
    </row>
    <row r="6354" spans="24:25" x14ac:dyDescent="0.3">
      <c r="X6354" t="str">
        <f t="shared" si="101"/>
        <v/>
      </c>
      <c r="Y6354" t="str">
        <v/>
      </c>
    </row>
    <row r="6355" spans="24:25" x14ac:dyDescent="0.3">
      <c r="X6355" t="str">
        <f t="shared" si="101"/>
        <v/>
      </c>
      <c r="Y6355" t="str">
        <v/>
      </c>
    </row>
    <row r="6356" spans="24:25" x14ac:dyDescent="0.3">
      <c r="X6356" t="str">
        <f t="shared" si="101"/>
        <v/>
      </c>
      <c r="Y6356" t="str">
        <v/>
      </c>
    </row>
    <row r="6357" spans="24:25" x14ac:dyDescent="0.3">
      <c r="X6357" t="str">
        <f t="shared" si="101"/>
        <v/>
      </c>
      <c r="Y6357" t="str">
        <v/>
      </c>
    </row>
    <row r="6358" spans="24:25" x14ac:dyDescent="0.3">
      <c r="X6358" t="str">
        <f t="shared" si="101"/>
        <v/>
      </c>
      <c r="Y6358" t="str">
        <v/>
      </c>
    </row>
    <row r="6359" spans="24:25" x14ac:dyDescent="0.3">
      <c r="X6359" t="str">
        <f t="shared" si="101"/>
        <v/>
      </c>
      <c r="Y6359" t="str">
        <v/>
      </c>
    </row>
    <row r="6360" spans="24:25" x14ac:dyDescent="0.3">
      <c r="X6360" t="str">
        <f t="shared" si="101"/>
        <v/>
      </c>
      <c r="Y6360" t="str">
        <v/>
      </c>
    </row>
    <row r="6361" spans="24:25" x14ac:dyDescent="0.3">
      <c r="X6361" t="str">
        <f t="shared" si="101"/>
        <v/>
      </c>
      <c r="Y6361" t="str">
        <v/>
      </c>
    </row>
    <row r="6362" spans="24:25" x14ac:dyDescent="0.3">
      <c r="X6362" t="str">
        <f t="shared" si="101"/>
        <v/>
      </c>
      <c r="Y6362" t="str">
        <v/>
      </c>
    </row>
    <row r="6363" spans="24:25" x14ac:dyDescent="0.3">
      <c r="X6363" t="str">
        <f t="shared" si="101"/>
        <v/>
      </c>
      <c r="Y6363" t="str">
        <v/>
      </c>
    </row>
    <row r="6364" spans="24:25" x14ac:dyDescent="0.3">
      <c r="X6364" t="str">
        <f t="shared" si="101"/>
        <v/>
      </c>
      <c r="Y6364" t="str">
        <v/>
      </c>
    </row>
    <row r="6365" spans="24:25" x14ac:dyDescent="0.3">
      <c r="X6365" t="str">
        <f t="shared" si="101"/>
        <v/>
      </c>
      <c r="Y6365" t="str">
        <v/>
      </c>
    </row>
    <row r="6366" spans="24:25" x14ac:dyDescent="0.3">
      <c r="X6366" t="str">
        <f t="shared" si="101"/>
        <v/>
      </c>
      <c r="Y6366" t="str">
        <v/>
      </c>
    </row>
    <row r="6367" spans="24:25" x14ac:dyDescent="0.3">
      <c r="X6367" t="str">
        <f t="shared" si="101"/>
        <v/>
      </c>
      <c r="Y6367" t="str">
        <v/>
      </c>
    </row>
    <row r="6368" spans="24:25" x14ac:dyDescent="0.3">
      <c r="X6368" t="str">
        <f t="shared" si="101"/>
        <v/>
      </c>
      <c r="Y6368" t="str">
        <v/>
      </c>
    </row>
    <row r="6369" spans="24:25" x14ac:dyDescent="0.3">
      <c r="X6369" t="str">
        <f t="shared" si="101"/>
        <v/>
      </c>
      <c r="Y6369" t="str">
        <v/>
      </c>
    </row>
    <row r="6370" spans="24:25" x14ac:dyDescent="0.3">
      <c r="X6370" t="str">
        <f t="shared" si="101"/>
        <v/>
      </c>
      <c r="Y6370" t="str">
        <v/>
      </c>
    </row>
    <row r="6371" spans="24:25" x14ac:dyDescent="0.3">
      <c r="X6371" t="str">
        <f t="shared" si="101"/>
        <v/>
      </c>
      <c r="Y6371" t="str">
        <v/>
      </c>
    </row>
    <row r="6372" spans="24:25" x14ac:dyDescent="0.3">
      <c r="X6372" t="str">
        <f t="shared" si="101"/>
        <v/>
      </c>
      <c r="Y6372" t="str">
        <v/>
      </c>
    </row>
    <row r="6373" spans="24:25" x14ac:dyDescent="0.3">
      <c r="X6373" t="str">
        <f t="shared" si="101"/>
        <v/>
      </c>
      <c r="Y6373" t="str">
        <v/>
      </c>
    </row>
    <row r="6374" spans="24:25" x14ac:dyDescent="0.3">
      <c r="X6374" t="str">
        <f t="shared" si="101"/>
        <v/>
      </c>
      <c r="Y6374" t="str">
        <v/>
      </c>
    </row>
    <row r="6375" spans="24:25" x14ac:dyDescent="0.3">
      <c r="X6375" t="str">
        <f t="shared" si="101"/>
        <v/>
      </c>
      <c r="Y6375" t="str">
        <v/>
      </c>
    </row>
    <row r="6376" spans="24:25" x14ac:dyDescent="0.3">
      <c r="X6376" t="str">
        <f t="shared" si="101"/>
        <v/>
      </c>
      <c r="Y6376" t="str">
        <v/>
      </c>
    </row>
    <row r="6377" spans="24:25" x14ac:dyDescent="0.3">
      <c r="X6377" t="str">
        <f t="shared" si="101"/>
        <v/>
      </c>
      <c r="Y6377" t="str">
        <v/>
      </c>
    </row>
    <row r="6378" spans="24:25" x14ac:dyDescent="0.3">
      <c r="X6378" t="str">
        <f t="shared" si="101"/>
        <v/>
      </c>
      <c r="Y6378" t="str">
        <v/>
      </c>
    </row>
    <row r="6379" spans="24:25" x14ac:dyDescent="0.3">
      <c r="X6379" t="str">
        <f t="shared" si="101"/>
        <v/>
      </c>
      <c r="Y6379" t="str">
        <v/>
      </c>
    </row>
    <row r="6380" spans="24:25" x14ac:dyDescent="0.3">
      <c r="X6380" t="str">
        <f t="shared" si="101"/>
        <v/>
      </c>
      <c r="Y6380" t="str">
        <v/>
      </c>
    </row>
    <row r="6381" spans="24:25" x14ac:dyDescent="0.3">
      <c r="X6381" t="str">
        <f t="shared" si="101"/>
        <v/>
      </c>
      <c r="Y6381" t="str">
        <v/>
      </c>
    </row>
    <row r="6382" spans="24:25" x14ac:dyDescent="0.3">
      <c r="X6382" t="str">
        <f t="shared" si="101"/>
        <v/>
      </c>
      <c r="Y6382" t="str">
        <v/>
      </c>
    </row>
    <row r="6383" spans="24:25" x14ac:dyDescent="0.3">
      <c r="X6383" t="str">
        <f t="shared" si="101"/>
        <v/>
      </c>
      <c r="Y6383" t="str">
        <v/>
      </c>
    </row>
    <row r="6384" spans="24:25" x14ac:dyDescent="0.3">
      <c r="X6384" t="str">
        <f t="shared" si="101"/>
        <v/>
      </c>
      <c r="Y6384" t="str">
        <v/>
      </c>
    </row>
    <row r="6385" spans="24:25" x14ac:dyDescent="0.3">
      <c r="X6385" t="str">
        <f t="shared" si="101"/>
        <v/>
      </c>
      <c r="Y6385" t="str">
        <v/>
      </c>
    </row>
    <row r="6386" spans="24:25" x14ac:dyDescent="0.3">
      <c r="X6386" t="str">
        <f t="shared" si="101"/>
        <v/>
      </c>
      <c r="Y6386" t="str">
        <v/>
      </c>
    </row>
    <row r="6387" spans="24:25" x14ac:dyDescent="0.3">
      <c r="X6387" t="str">
        <f t="shared" si="101"/>
        <v/>
      </c>
      <c r="Y6387" t="str">
        <v/>
      </c>
    </row>
    <row r="6388" spans="24:25" x14ac:dyDescent="0.3">
      <c r="X6388" t="str">
        <f t="shared" si="101"/>
        <v/>
      </c>
      <c r="Y6388" t="str">
        <v/>
      </c>
    </row>
    <row r="6389" spans="24:25" x14ac:dyDescent="0.3">
      <c r="X6389" t="str">
        <f t="shared" si="101"/>
        <v/>
      </c>
      <c r="Y6389" t="str">
        <v/>
      </c>
    </row>
    <row r="6390" spans="24:25" x14ac:dyDescent="0.3">
      <c r="X6390" t="str">
        <f t="shared" si="101"/>
        <v/>
      </c>
      <c r="Y6390" t="str">
        <v/>
      </c>
    </row>
    <row r="6391" spans="24:25" x14ac:dyDescent="0.3">
      <c r="X6391" t="str">
        <f t="shared" si="101"/>
        <v/>
      </c>
      <c r="Y6391" t="str">
        <v/>
      </c>
    </row>
    <row r="6392" spans="24:25" x14ac:dyDescent="0.3">
      <c r="X6392" t="str">
        <f t="shared" si="101"/>
        <v/>
      </c>
      <c r="Y6392" t="str">
        <v/>
      </c>
    </row>
    <row r="6393" spans="24:25" x14ac:dyDescent="0.3">
      <c r="X6393" t="str">
        <f t="shared" si="101"/>
        <v/>
      </c>
      <c r="Y6393" t="str">
        <v/>
      </c>
    </row>
    <row r="6394" spans="24:25" x14ac:dyDescent="0.3">
      <c r="X6394" t="str">
        <f t="shared" si="101"/>
        <v/>
      </c>
      <c r="Y6394" t="str">
        <v/>
      </c>
    </row>
    <row r="6395" spans="24:25" x14ac:dyDescent="0.3">
      <c r="X6395" t="str">
        <f t="shared" si="101"/>
        <v/>
      </c>
      <c r="Y6395" t="str">
        <v/>
      </c>
    </row>
    <row r="6396" spans="24:25" x14ac:dyDescent="0.3">
      <c r="X6396" t="str">
        <f t="shared" si="101"/>
        <v/>
      </c>
      <c r="Y6396" t="str">
        <v/>
      </c>
    </row>
    <row r="6397" spans="24:25" x14ac:dyDescent="0.3">
      <c r="X6397" t="str">
        <f t="shared" si="101"/>
        <v/>
      </c>
      <c r="Y6397" t="str">
        <v/>
      </c>
    </row>
    <row r="6398" spans="24:25" x14ac:dyDescent="0.3">
      <c r="X6398" t="str">
        <f t="shared" si="101"/>
        <v/>
      </c>
      <c r="Y6398" t="str">
        <v/>
      </c>
    </row>
    <row r="6399" spans="24:25" x14ac:dyDescent="0.3">
      <c r="X6399" t="str">
        <f t="shared" si="101"/>
        <v/>
      </c>
      <c r="Y6399" t="str">
        <v/>
      </c>
    </row>
    <row r="6400" spans="24:25" x14ac:dyDescent="0.3">
      <c r="X6400" t="str">
        <f t="shared" si="101"/>
        <v/>
      </c>
      <c r="Y6400" t="str">
        <v/>
      </c>
    </row>
    <row r="6401" spans="24:25" x14ac:dyDescent="0.3">
      <c r="X6401" t="str">
        <f t="shared" si="101"/>
        <v/>
      </c>
      <c r="Y6401" t="str">
        <v/>
      </c>
    </row>
    <row r="6402" spans="24:25" x14ac:dyDescent="0.3">
      <c r="X6402" t="str">
        <f t="shared" si="101"/>
        <v/>
      </c>
      <c r="Y6402" t="str">
        <v/>
      </c>
    </row>
    <row r="6403" spans="24:25" x14ac:dyDescent="0.3">
      <c r="X6403" t="str">
        <f t="shared" si="101"/>
        <v/>
      </c>
      <c r="Y6403" t="str">
        <v/>
      </c>
    </row>
    <row r="6404" spans="24:25" x14ac:dyDescent="0.3">
      <c r="X6404" t="str">
        <f t="shared" si="101"/>
        <v/>
      </c>
      <c r="Y6404" t="str">
        <v/>
      </c>
    </row>
    <row r="6405" spans="24:25" x14ac:dyDescent="0.3">
      <c r="X6405" t="str">
        <f t="shared" si="101"/>
        <v/>
      </c>
      <c r="Y6405" t="str">
        <v/>
      </c>
    </row>
    <row r="6406" spans="24:25" x14ac:dyDescent="0.3">
      <c r="X6406" t="str">
        <f t="shared" ref="X6406:X6469" si="102">IF(B6406&lt;&gt;"",_xlfn.TEXTJOIN("",TRUE,B6406:W6406),"")</f>
        <v/>
      </c>
      <c r="Y6406" t="str">
        <v/>
      </c>
    </row>
    <row r="6407" spans="24:25" x14ac:dyDescent="0.3">
      <c r="X6407" t="str">
        <f t="shared" si="102"/>
        <v/>
      </c>
      <c r="Y6407" t="str">
        <v/>
      </c>
    </row>
    <row r="6408" spans="24:25" x14ac:dyDescent="0.3">
      <c r="X6408" t="str">
        <f t="shared" si="102"/>
        <v/>
      </c>
      <c r="Y6408" t="str">
        <v/>
      </c>
    </row>
    <row r="6409" spans="24:25" x14ac:dyDescent="0.3">
      <c r="X6409" t="str">
        <f t="shared" si="102"/>
        <v/>
      </c>
      <c r="Y6409" t="str">
        <v/>
      </c>
    </row>
    <row r="6410" spans="24:25" x14ac:dyDescent="0.3">
      <c r="X6410" t="str">
        <f t="shared" si="102"/>
        <v/>
      </c>
      <c r="Y6410" t="str">
        <v/>
      </c>
    </row>
    <row r="6411" spans="24:25" x14ac:dyDescent="0.3">
      <c r="X6411" t="str">
        <f t="shared" si="102"/>
        <v/>
      </c>
      <c r="Y6411" t="str">
        <v/>
      </c>
    </row>
    <row r="6412" spans="24:25" x14ac:dyDescent="0.3">
      <c r="X6412" t="str">
        <f t="shared" si="102"/>
        <v/>
      </c>
      <c r="Y6412" t="str">
        <v/>
      </c>
    </row>
    <row r="6413" spans="24:25" x14ac:dyDescent="0.3">
      <c r="X6413" t="str">
        <f t="shared" si="102"/>
        <v/>
      </c>
      <c r="Y6413" t="str">
        <v/>
      </c>
    </row>
    <row r="6414" spans="24:25" x14ac:dyDescent="0.3">
      <c r="X6414" t="str">
        <f t="shared" si="102"/>
        <v/>
      </c>
      <c r="Y6414" t="str">
        <v/>
      </c>
    </row>
    <row r="6415" spans="24:25" x14ac:dyDescent="0.3">
      <c r="X6415" t="str">
        <f t="shared" si="102"/>
        <v/>
      </c>
      <c r="Y6415" t="str">
        <v/>
      </c>
    </row>
    <row r="6416" spans="24:25" x14ac:dyDescent="0.3">
      <c r="X6416" t="str">
        <f t="shared" si="102"/>
        <v/>
      </c>
      <c r="Y6416" t="str">
        <v/>
      </c>
    </row>
    <row r="6417" spans="24:25" x14ac:dyDescent="0.3">
      <c r="X6417" t="str">
        <f t="shared" si="102"/>
        <v/>
      </c>
      <c r="Y6417" t="str">
        <v/>
      </c>
    </row>
    <row r="6418" spans="24:25" x14ac:dyDescent="0.3">
      <c r="X6418" t="str">
        <f t="shared" si="102"/>
        <v/>
      </c>
      <c r="Y6418" t="str">
        <v/>
      </c>
    </row>
    <row r="6419" spans="24:25" x14ac:dyDescent="0.3">
      <c r="X6419" t="str">
        <f t="shared" si="102"/>
        <v/>
      </c>
      <c r="Y6419" t="str">
        <v/>
      </c>
    </row>
    <row r="6420" spans="24:25" x14ac:dyDescent="0.3">
      <c r="X6420" t="str">
        <f t="shared" si="102"/>
        <v/>
      </c>
      <c r="Y6420" t="str">
        <v/>
      </c>
    </row>
    <row r="6421" spans="24:25" x14ac:dyDescent="0.3">
      <c r="X6421" t="str">
        <f t="shared" si="102"/>
        <v/>
      </c>
      <c r="Y6421" t="str">
        <v/>
      </c>
    </row>
    <row r="6422" spans="24:25" x14ac:dyDescent="0.3">
      <c r="X6422" t="str">
        <f t="shared" si="102"/>
        <v/>
      </c>
      <c r="Y6422" t="str">
        <v/>
      </c>
    </row>
    <row r="6423" spans="24:25" x14ac:dyDescent="0.3">
      <c r="X6423" t="str">
        <f t="shared" si="102"/>
        <v/>
      </c>
      <c r="Y6423" t="str">
        <v/>
      </c>
    </row>
    <row r="6424" spans="24:25" x14ac:dyDescent="0.3">
      <c r="X6424" t="str">
        <f t="shared" si="102"/>
        <v/>
      </c>
      <c r="Y6424" t="str">
        <v/>
      </c>
    </row>
    <row r="6425" spans="24:25" x14ac:dyDescent="0.3">
      <c r="X6425" t="str">
        <f t="shared" si="102"/>
        <v/>
      </c>
      <c r="Y6425" t="str">
        <v/>
      </c>
    </row>
    <row r="6426" spans="24:25" x14ac:dyDescent="0.3">
      <c r="X6426" t="str">
        <f t="shared" si="102"/>
        <v/>
      </c>
      <c r="Y6426" t="str">
        <v/>
      </c>
    </row>
    <row r="6427" spans="24:25" x14ac:dyDescent="0.3">
      <c r="X6427" t="str">
        <f t="shared" si="102"/>
        <v/>
      </c>
      <c r="Y6427" t="str">
        <v/>
      </c>
    </row>
    <row r="6428" spans="24:25" x14ac:dyDescent="0.3">
      <c r="X6428" t="str">
        <f t="shared" si="102"/>
        <v/>
      </c>
      <c r="Y6428" t="str">
        <v/>
      </c>
    </row>
    <row r="6429" spans="24:25" x14ac:dyDescent="0.3">
      <c r="X6429" t="str">
        <f t="shared" si="102"/>
        <v/>
      </c>
      <c r="Y6429" t="str">
        <v/>
      </c>
    </row>
    <row r="6430" spans="24:25" x14ac:dyDescent="0.3">
      <c r="X6430" t="str">
        <f t="shared" si="102"/>
        <v/>
      </c>
      <c r="Y6430" t="str">
        <v/>
      </c>
    </row>
    <row r="6431" spans="24:25" x14ac:dyDescent="0.3">
      <c r="X6431" t="str">
        <f t="shared" si="102"/>
        <v/>
      </c>
      <c r="Y6431" t="str">
        <v/>
      </c>
    </row>
    <row r="6432" spans="24:25" x14ac:dyDescent="0.3">
      <c r="X6432" t="str">
        <f t="shared" si="102"/>
        <v/>
      </c>
      <c r="Y6432" t="str">
        <v/>
      </c>
    </row>
    <row r="6433" spans="24:25" x14ac:dyDescent="0.3">
      <c r="X6433" t="str">
        <f t="shared" si="102"/>
        <v/>
      </c>
      <c r="Y6433" t="str">
        <v/>
      </c>
    </row>
    <row r="6434" spans="24:25" x14ac:dyDescent="0.3">
      <c r="X6434" t="str">
        <f t="shared" si="102"/>
        <v/>
      </c>
      <c r="Y6434" t="str">
        <v/>
      </c>
    </row>
    <row r="6435" spans="24:25" x14ac:dyDescent="0.3">
      <c r="X6435" t="str">
        <f t="shared" si="102"/>
        <v/>
      </c>
      <c r="Y6435" t="str">
        <v/>
      </c>
    </row>
    <row r="6436" spans="24:25" x14ac:dyDescent="0.3">
      <c r="X6436" t="str">
        <f t="shared" si="102"/>
        <v/>
      </c>
      <c r="Y6436" t="str">
        <v/>
      </c>
    </row>
    <row r="6437" spans="24:25" x14ac:dyDescent="0.3">
      <c r="X6437" t="str">
        <f t="shared" si="102"/>
        <v/>
      </c>
      <c r="Y6437" t="str">
        <v/>
      </c>
    </row>
    <row r="6438" spans="24:25" x14ac:dyDescent="0.3">
      <c r="X6438" t="str">
        <f t="shared" si="102"/>
        <v/>
      </c>
      <c r="Y6438" t="str">
        <v/>
      </c>
    </row>
    <row r="6439" spans="24:25" x14ac:dyDescent="0.3">
      <c r="X6439" t="str">
        <f t="shared" si="102"/>
        <v/>
      </c>
      <c r="Y6439" t="str">
        <v/>
      </c>
    </row>
    <row r="6440" spans="24:25" x14ac:dyDescent="0.3">
      <c r="X6440" t="str">
        <f t="shared" si="102"/>
        <v/>
      </c>
      <c r="Y6440" t="str">
        <v/>
      </c>
    </row>
    <row r="6441" spans="24:25" x14ac:dyDescent="0.3">
      <c r="X6441" t="str">
        <f t="shared" si="102"/>
        <v/>
      </c>
      <c r="Y6441" t="str">
        <v/>
      </c>
    </row>
    <row r="6442" spans="24:25" x14ac:dyDescent="0.3">
      <c r="X6442" t="str">
        <f t="shared" si="102"/>
        <v/>
      </c>
      <c r="Y6442" t="str">
        <v/>
      </c>
    </row>
    <row r="6443" spans="24:25" x14ac:dyDescent="0.3">
      <c r="X6443" t="str">
        <f t="shared" si="102"/>
        <v/>
      </c>
      <c r="Y6443" t="str">
        <v/>
      </c>
    </row>
    <row r="6444" spans="24:25" x14ac:dyDescent="0.3">
      <c r="X6444" t="str">
        <f t="shared" si="102"/>
        <v/>
      </c>
      <c r="Y6444" t="str">
        <v/>
      </c>
    </row>
    <row r="6445" spans="24:25" x14ac:dyDescent="0.3">
      <c r="X6445" t="str">
        <f t="shared" si="102"/>
        <v/>
      </c>
      <c r="Y6445" t="str">
        <v/>
      </c>
    </row>
    <row r="6446" spans="24:25" x14ac:dyDescent="0.3">
      <c r="X6446" t="str">
        <f t="shared" si="102"/>
        <v/>
      </c>
      <c r="Y6446" t="str">
        <v/>
      </c>
    </row>
    <row r="6447" spans="24:25" x14ac:dyDescent="0.3">
      <c r="X6447" t="str">
        <f t="shared" si="102"/>
        <v/>
      </c>
      <c r="Y6447" t="str">
        <v/>
      </c>
    </row>
    <row r="6448" spans="24:25" x14ac:dyDescent="0.3">
      <c r="X6448" t="str">
        <f t="shared" si="102"/>
        <v/>
      </c>
      <c r="Y6448" t="str">
        <v/>
      </c>
    </row>
    <row r="6449" spans="24:25" x14ac:dyDescent="0.3">
      <c r="X6449" t="str">
        <f t="shared" si="102"/>
        <v/>
      </c>
      <c r="Y6449" t="str">
        <v/>
      </c>
    </row>
    <row r="6450" spans="24:25" x14ac:dyDescent="0.3">
      <c r="X6450" t="str">
        <f t="shared" si="102"/>
        <v/>
      </c>
      <c r="Y6450" t="str">
        <v/>
      </c>
    </row>
    <row r="6451" spans="24:25" x14ac:dyDescent="0.3">
      <c r="X6451" t="str">
        <f t="shared" si="102"/>
        <v/>
      </c>
      <c r="Y6451" t="str">
        <v/>
      </c>
    </row>
    <row r="6452" spans="24:25" x14ac:dyDescent="0.3">
      <c r="X6452" t="str">
        <f t="shared" si="102"/>
        <v/>
      </c>
      <c r="Y6452" t="str">
        <v/>
      </c>
    </row>
    <row r="6453" spans="24:25" x14ac:dyDescent="0.3">
      <c r="X6453" t="str">
        <f t="shared" si="102"/>
        <v/>
      </c>
      <c r="Y6453" t="str">
        <v/>
      </c>
    </row>
    <row r="6454" spans="24:25" x14ac:dyDescent="0.3">
      <c r="X6454" t="str">
        <f t="shared" si="102"/>
        <v/>
      </c>
      <c r="Y6454" t="str">
        <v/>
      </c>
    </row>
    <row r="6455" spans="24:25" x14ac:dyDescent="0.3">
      <c r="X6455" t="str">
        <f t="shared" si="102"/>
        <v/>
      </c>
      <c r="Y6455" t="str">
        <v/>
      </c>
    </row>
    <row r="6456" spans="24:25" x14ac:dyDescent="0.3">
      <c r="X6456" t="str">
        <f t="shared" si="102"/>
        <v/>
      </c>
      <c r="Y6456" t="str">
        <v/>
      </c>
    </row>
    <row r="6457" spans="24:25" x14ac:dyDescent="0.3">
      <c r="X6457" t="str">
        <f t="shared" si="102"/>
        <v/>
      </c>
      <c r="Y6457" t="str">
        <v/>
      </c>
    </row>
    <row r="6458" spans="24:25" x14ac:dyDescent="0.3">
      <c r="X6458" t="str">
        <f t="shared" si="102"/>
        <v/>
      </c>
      <c r="Y6458" t="str">
        <v/>
      </c>
    </row>
    <row r="6459" spans="24:25" x14ac:dyDescent="0.3">
      <c r="X6459" t="str">
        <f t="shared" si="102"/>
        <v/>
      </c>
      <c r="Y6459" t="str">
        <v/>
      </c>
    </row>
    <row r="6460" spans="24:25" x14ac:dyDescent="0.3">
      <c r="X6460" t="str">
        <f t="shared" si="102"/>
        <v/>
      </c>
      <c r="Y6460" t="str">
        <v/>
      </c>
    </row>
    <row r="6461" spans="24:25" x14ac:dyDescent="0.3">
      <c r="X6461" t="str">
        <f t="shared" si="102"/>
        <v/>
      </c>
      <c r="Y6461" t="str">
        <v/>
      </c>
    </row>
    <row r="6462" spans="24:25" x14ac:dyDescent="0.3">
      <c r="X6462" t="str">
        <f t="shared" si="102"/>
        <v/>
      </c>
      <c r="Y6462" t="str">
        <v/>
      </c>
    </row>
    <row r="6463" spans="24:25" x14ac:dyDescent="0.3">
      <c r="X6463" t="str">
        <f t="shared" si="102"/>
        <v/>
      </c>
      <c r="Y6463" t="str">
        <v/>
      </c>
    </row>
    <row r="6464" spans="24:25" x14ac:dyDescent="0.3">
      <c r="X6464" t="str">
        <f t="shared" si="102"/>
        <v/>
      </c>
      <c r="Y6464" t="str">
        <v/>
      </c>
    </row>
    <row r="6465" spans="24:25" x14ac:dyDescent="0.3">
      <c r="X6465" t="str">
        <f t="shared" si="102"/>
        <v/>
      </c>
      <c r="Y6465" t="str">
        <v/>
      </c>
    </row>
    <row r="6466" spans="24:25" x14ac:dyDescent="0.3">
      <c r="X6466" t="str">
        <f t="shared" si="102"/>
        <v/>
      </c>
      <c r="Y6466" t="str">
        <v/>
      </c>
    </row>
    <row r="6467" spans="24:25" x14ac:dyDescent="0.3">
      <c r="X6467" t="str">
        <f t="shared" si="102"/>
        <v/>
      </c>
      <c r="Y6467" t="str">
        <v/>
      </c>
    </row>
    <row r="6468" spans="24:25" x14ac:dyDescent="0.3">
      <c r="X6468" t="str">
        <f t="shared" si="102"/>
        <v/>
      </c>
      <c r="Y6468" t="str">
        <v/>
      </c>
    </row>
    <row r="6469" spans="24:25" x14ac:dyDescent="0.3">
      <c r="X6469" t="str">
        <f t="shared" si="102"/>
        <v/>
      </c>
      <c r="Y6469" t="str">
        <v/>
      </c>
    </row>
    <row r="6470" spans="24:25" x14ac:dyDescent="0.3">
      <c r="X6470" t="str">
        <f t="shared" ref="X6470:X6533" si="103">IF(B6470&lt;&gt;"",_xlfn.TEXTJOIN("",TRUE,B6470:W6470),"")</f>
        <v/>
      </c>
      <c r="Y6470" t="str">
        <v/>
      </c>
    </row>
    <row r="6471" spans="24:25" x14ac:dyDescent="0.3">
      <c r="X6471" t="str">
        <f t="shared" si="103"/>
        <v/>
      </c>
      <c r="Y6471" t="str">
        <v/>
      </c>
    </row>
    <row r="6472" spans="24:25" x14ac:dyDescent="0.3">
      <c r="X6472" t="str">
        <f t="shared" si="103"/>
        <v/>
      </c>
      <c r="Y6472" t="str">
        <v/>
      </c>
    </row>
    <row r="6473" spans="24:25" x14ac:dyDescent="0.3">
      <c r="X6473" t="str">
        <f t="shared" si="103"/>
        <v/>
      </c>
      <c r="Y6473" t="str">
        <v/>
      </c>
    </row>
    <row r="6474" spans="24:25" x14ac:dyDescent="0.3">
      <c r="X6474" t="str">
        <f t="shared" si="103"/>
        <v/>
      </c>
      <c r="Y6474" t="str">
        <v/>
      </c>
    </row>
    <row r="6475" spans="24:25" x14ac:dyDescent="0.3">
      <c r="X6475" t="str">
        <f t="shared" si="103"/>
        <v/>
      </c>
      <c r="Y6475" t="str">
        <v/>
      </c>
    </row>
    <row r="6476" spans="24:25" x14ac:dyDescent="0.3">
      <c r="X6476" t="str">
        <f t="shared" si="103"/>
        <v/>
      </c>
      <c r="Y6476" t="str">
        <v/>
      </c>
    </row>
    <row r="6477" spans="24:25" x14ac:dyDescent="0.3">
      <c r="X6477" t="str">
        <f t="shared" si="103"/>
        <v/>
      </c>
      <c r="Y6477" t="str">
        <v/>
      </c>
    </row>
    <row r="6478" spans="24:25" x14ac:dyDescent="0.3">
      <c r="X6478" t="str">
        <f t="shared" si="103"/>
        <v/>
      </c>
      <c r="Y6478" t="str">
        <v/>
      </c>
    </row>
    <row r="6479" spans="24:25" x14ac:dyDescent="0.3">
      <c r="X6479" t="str">
        <f t="shared" si="103"/>
        <v/>
      </c>
      <c r="Y6479" t="str">
        <v/>
      </c>
    </row>
    <row r="6480" spans="24:25" x14ac:dyDescent="0.3">
      <c r="X6480" t="str">
        <f t="shared" si="103"/>
        <v/>
      </c>
      <c r="Y6480" t="str">
        <v/>
      </c>
    </row>
    <row r="6481" spans="24:25" x14ac:dyDescent="0.3">
      <c r="X6481" t="str">
        <f t="shared" si="103"/>
        <v/>
      </c>
      <c r="Y6481" t="str">
        <v/>
      </c>
    </row>
    <row r="6482" spans="24:25" x14ac:dyDescent="0.3">
      <c r="X6482" t="str">
        <f t="shared" si="103"/>
        <v/>
      </c>
      <c r="Y6482" t="str">
        <v/>
      </c>
    </row>
    <row r="6483" spans="24:25" x14ac:dyDescent="0.3">
      <c r="X6483" t="str">
        <f t="shared" si="103"/>
        <v/>
      </c>
      <c r="Y6483" t="str">
        <v/>
      </c>
    </row>
    <row r="6484" spans="24:25" x14ac:dyDescent="0.3">
      <c r="X6484" t="str">
        <f t="shared" si="103"/>
        <v/>
      </c>
      <c r="Y6484" t="str">
        <v/>
      </c>
    </row>
    <row r="6485" spans="24:25" x14ac:dyDescent="0.3">
      <c r="X6485" t="str">
        <f t="shared" si="103"/>
        <v/>
      </c>
      <c r="Y6485" t="str">
        <v/>
      </c>
    </row>
    <row r="6486" spans="24:25" x14ac:dyDescent="0.3">
      <c r="X6486" t="str">
        <f t="shared" si="103"/>
        <v/>
      </c>
      <c r="Y6486" t="str">
        <v/>
      </c>
    </row>
    <row r="6487" spans="24:25" x14ac:dyDescent="0.3">
      <c r="X6487" t="str">
        <f t="shared" si="103"/>
        <v/>
      </c>
      <c r="Y6487" t="str">
        <v/>
      </c>
    </row>
    <row r="6488" spans="24:25" x14ac:dyDescent="0.3">
      <c r="X6488" t="str">
        <f t="shared" si="103"/>
        <v/>
      </c>
      <c r="Y6488" t="str">
        <v/>
      </c>
    </row>
    <row r="6489" spans="24:25" x14ac:dyDescent="0.3">
      <c r="X6489" t="str">
        <f t="shared" si="103"/>
        <v/>
      </c>
      <c r="Y6489" t="str">
        <v/>
      </c>
    </row>
    <row r="6490" spans="24:25" x14ac:dyDescent="0.3">
      <c r="X6490" t="str">
        <f t="shared" si="103"/>
        <v/>
      </c>
      <c r="Y6490" t="str">
        <v/>
      </c>
    </row>
    <row r="6491" spans="24:25" x14ac:dyDescent="0.3">
      <c r="X6491" t="str">
        <f t="shared" si="103"/>
        <v/>
      </c>
      <c r="Y6491" t="str">
        <v/>
      </c>
    </row>
    <row r="6492" spans="24:25" x14ac:dyDescent="0.3">
      <c r="X6492" t="str">
        <f t="shared" si="103"/>
        <v/>
      </c>
      <c r="Y6492" t="str">
        <v/>
      </c>
    </row>
    <row r="6493" spans="24:25" x14ac:dyDescent="0.3">
      <c r="X6493" t="str">
        <f t="shared" si="103"/>
        <v/>
      </c>
      <c r="Y6493" t="str">
        <v/>
      </c>
    </row>
    <row r="6494" spans="24:25" x14ac:dyDescent="0.3">
      <c r="X6494" t="str">
        <f t="shared" si="103"/>
        <v/>
      </c>
      <c r="Y6494" t="str">
        <v/>
      </c>
    </row>
    <row r="6495" spans="24:25" x14ac:dyDescent="0.3">
      <c r="X6495" t="str">
        <f t="shared" si="103"/>
        <v/>
      </c>
      <c r="Y6495" t="str">
        <v/>
      </c>
    </row>
    <row r="6496" spans="24:25" x14ac:dyDescent="0.3">
      <c r="X6496" t="str">
        <f t="shared" si="103"/>
        <v/>
      </c>
      <c r="Y6496" t="str">
        <v/>
      </c>
    </row>
    <row r="6497" spans="24:25" x14ac:dyDescent="0.3">
      <c r="X6497" t="str">
        <f t="shared" si="103"/>
        <v/>
      </c>
      <c r="Y6497" t="str">
        <v/>
      </c>
    </row>
    <row r="6498" spans="24:25" x14ac:dyDescent="0.3">
      <c r="X6498" t="str">
        <f t="shared" si="103"/>
        <v/>
      </c>
      <c r="Y6498" t="str">
        <v/>
      </c>
    </row>
    <row r="6499" spans="24:25" x14ac:dyDescent="0.3">
      <c r="X6499" t="str">
        <f t="shared" si="103"/>
        <v/>
      </c>
      <c r="Y6499" t="str">
        <v/>
      </c>
    </row>
    <row r="6500" spans="24:25" x14ac:dyDescent="0.3">
      <c r="X6500" t="str">
        <f t="shared" si="103"/>
        <v/>
      </c>
      <c r="Y6500" t="str">
        <v/>
      </c>
    </row>
    <row r="6501" spans="24:25" x14ac:dyDescent="0.3">
      <c r="X6501" t="str">
        <f t="shared" si="103"/>
        <v/>
      </c>
      <c r="Y6501" t="str">
        <v/>
      </c>
    </row>
    <row r="6502" spans="24:25" x14ac:dyDescent="0.3">
      <c r="X6502" t="str">
        <f t="shared" si="103"/>
        <v/>
      </c>
      <c r="Y6502" t="str">
        <v/>
      </c>
    </row>
    <row r="6503" spans="24:25" x14ac:dyDescent="0.3">
      <c r="X6503" t="str">
        <f t="shared" si="103"/>
        <v/>
      </c>
      <c r="Y6503" t="str">
        <v/>
      </c>
    </row>
    <row r="6504" spans="24:25" x14ac:dyDescent="0.3">
      <c r="X6504" t="str">
        <f t="shared" si="103"/>
        <v/>
      </c>
      <c r="Y6504" t="str">
        <v/>
      </c>
    </row>
    <row r="6505" spans="24:25" x14ac:dyDescent="0.3">
      <c r="X6505" t="str">
        <f t="shared" si="103"/>
        <v/>
      </c>
      <c r="Y6505" t="str">
        <v/>
      </c>
    </row>
    <row r="6506" spans="24:25" x14ac:dyDescent="0.3">
      <c r="X6506" t="str">
        <f t="shared" si="103"/>
        <v/>
      </c>
      <c r="Y6506" t="str">
        <v/>
      </c>
    </row>
    <row r="6507" spans="24:25" x14ac:dyDescent="0.3">
      <c r="X6507" t="str">
        <f t="shared" si="103"/>
        <v/>
      </c>
      <c r="Y6507" t="str">
        <v/>
      </c>
    </row>
    <row r="6508" spans="24:25" x14ac:dyDescent="0.3">
      <c r="X6508" t="str">
        <f t="shared" si="103"/>
        <v/>
      </c>
      <c r="Y6508" t="str">
        <v/>
      </c>
    </row>
    <row r="6509" spans="24:25" x14ac:dyDescent="0.3">
      <c r="X6509" t="str">
        <f t="shared" si="103"/>
        <v/>
      </c>
      <c r="Y6509" t="str">
        <v/>
      </c>
    </row>
    <row r="6510" spans="24:25" x14ac:dyDescent="0.3">
      <c r="X6510" t="str">
        <f t="shared" si="103"/>
        <v/>
      </c>
      <c r="Y6510" t="str">
        <v/>
      </c>
    </row>
    <row r="6511" spans="24:25" x14ac:dyDescent="0.3">
      <c r="X6511" t="str">
        <f t="shared" si="103"/>
        <v/>
      </c>
      <c r="Y6511" t="str">
        <v/>
      </c>
    </row>
    <row r="6512" spans="24:25" x14ac:dyDescent="0.3">
      <c r="X6512" t="str">
        <f t="shared" si="103"/>
        <v/>
      </c>
      <c r="Y6512" t="str">
        <v/>
      </c>
    </row>
    <row r="6513" spans="24:25" x14ac:dyDescent="0.3">
      <c r="X6513" t="str">
        <f t="shared" si="103"/>
        <v/>
      </c>
      <c r="Y6513" t="str">
        <v/>
      </c>
    </row>
    <row r="6514" spans="24:25" x14ac:dyDescent="0.3">
      <c r="X6514" t="str">
        <f t="shared" si="103"/>
        <v/>
      </c>
      <c r="Y6514" t="str">
        <v/>
      </c>
    </row>
    <row r="6515" spans="24:25" x14ac:dyDescent="0.3">
      <c r="X6515" t="str">
        <f t="shared" si="103"/>
        <v/>
      </c>
      <c r="Y6515" t="str">
        <v/>
      </c>
    </row>
    <row r="6516" spans="24:25" x14ac:dyDescent="0.3">
      <c r="X6516" t="str">
        <f t="shared" si="103"/>
        <v/>
      </c>
      <c r="Y6516" t="str">
        <v/>
      </c>
    </row>
    <row r="6517" spans="24:25" x14ac:dyDescent="0.3">
      <c r="X6517" t="str">
        <f t="shared" si="103"/>
        <v/>
      </c>
      <c r="Y6517" t="str">
        <v/>
      </c>
    </row>
    <row r="6518" spans="24:25" x14ac:dyDescent="0.3">
      <c r="X6518" t="str">
        <f t="shared" si="103"/>
        <v/>
      </c>
      <c r="Y6518" t="str">
        <v/>
      </c>
    </row>
    <row r="6519" spans="24:25" x14ac:dyDescent="0.3">
      <c r="X6519" t="str">
        <f t="shared" si="103"/>
        <v/>
      </c>
      <c r="Y6519" t="str">
        <v/>
      </c>
    </row>
    <row r="6520" spans="24:25" x14ac:dyDescent="0.3">
      <c r="X6520" t="str">
        <f t="shared" si="103"/>
        <v/>
      </c>
      <c r="Y6520" t="str">
        <v/>
      </c>
    </row>
    <row r="6521" spans="24:25" x14ac:dyDescent="0.3">
      <c r="X6521" t="str">
        <f t="shared" si="103"/>
        <v/>
      </c>
      <c r="Y6521" t="str">
        <v/>
      </c>
    </row>
    <row r="6522" spans="24:25" x14ac:dyDescent="0.3">
      <c r="X6522" t="str">
        <f t="shared" si="103"/>
        <v/>
      </c>
      <c r="Y6522" t="str">
        <v/>
      </c>
    </row>
    <row r="6523" spans="24:25" x14ac:dyDescent="0.3">
      <c r="X6523" t="str">
        <f t="shared" si="103"/>
        <v/>
      </c>
      <c r="Y6523" t="str">
        <v/>
      </c>
    </row>
    <row r="6524" spans="24:25" x14ac:dyDescent="0.3">
      <c r="X6524" t="str">
        <f t="shared" si="103"/>
        <v/>
      </c>
      <c r="Y6524" t="str">
        <v/>
      </c>
    </row>
    <row r="6525" spans="24:25" x14ac:dyDescent="0.3">
      <c r="X6525" t="str">
        <f t="shared" si="103"/>
        <v/>
      </c>
      <c r="Y6525" t="str">
        <v/>
      </c>
    </row>
    <row r="6526" spans="24:25" x14ac:dyDescent="0.3">
      <c r="X6526" t="str">
        <f t="shared" si="103"/>
        <v/>
      </c>
      <c r="Y6526" t="str">
        <v/>
      </c>
    </row>
    <row r="6527" spans="24:25" x14ac:dyDescent="0.3">
      <c r="X6527" t="str">
        <f t="shared" si="103"/>
        <v/>
      </c>
      <c r="Y6527" t="str">
        <v/>
      </c>
    </row>
    <row r="6528" spans="24:25" x14ac:dyDescent="0.3">
      <c r="X6528" t="str">
        <f t="shared" si="103"/>
        <v/>
      </c>
      <c r="Y6528" t="str">
        <v/>
      </c>
    </row>
    <row r="6529" spans="24:25" x14ac:dyDescent="0.3">
      <c r="X6529" t="str">
        <f t="shared" si="103"/>
        <v/>
      </c>
      <c r="Y6529" t="str">
        <v/>
      </c>
    </row>
    <row r="6530" spans="24:25" x14ac:dyDescent="0.3">
      <c r="X6530" t="str">
        <f t="shared" si="103"/>
        <v/>
      </c>
      <c r="Y6530" t="str">
        <v/>
      </c>
    </row>
    <row r="6531" spans="24:25" x14ac:dyDescent="0.3">
      <c r="X6531" t="str">
        <f t="shared" si="103"/>
        <v/>
      </c>
      <c r="Y6531" t="str">
        <v/>
      </c>
    </row>
    <row r="6532" spans="24:25" x14ac:dyDescent="0.3">
      <c r="X6532" t="str">
        <f t="shared" si="103"/>
        <v/>
      </c>
      <c r="Y6532" t="str">
        <v/>
      </c>
    </row>
    <row r="6533" spans="24:25" x14ac:dyDescent="0.3">
      <c r="X6533" t="str">
        <f t="shared" si="103"/>
        <v/>
      </c>
      <c r="Y6533" t="str">
        <v/>
      </c>
    </row>
    <row r="6534" spans="24:25" x14ac:dyDescent="0.3">
      <c r="X6534" t="str">
        <f t="shared" ref="X6534:X6597" si="104">IF(B6534&lt;&gt;"",_xlfn.TEXTJOIN("",TRUE,B6534:W6534),"")</f>
        <v/>
      </c>
      <c r="Y6534" t="str">
        <v/>
      </c>
    </row>
    <row r="6535" spans="24:25" x14ac:dyDescent="0.3">
      <c r="X6535" t="str">
        <f t="shared" si="104"/>
        <v/>
      </c>
      <c r="Y6535" t="str">
        <v/>
      </c>
    </row>
    <row r="6536" spans="24:25" x14ac:dyDescent="0.3">
      <c r="X6536" t="str">
        <f t="shared" si="104"/>
        <v/>
      </c>
      <c r="Y6536" t="str">
        <v/>
      </c>
    </row>
    <row r="6537" spans="24:25" x14ac:dyDescent="0.3">
      <c r="X6537" t="str">
        <f t="shared" si="104"/>
        <v/>
      </c>
      <c r="Y6537" t="str">
        <v/>
      </c>
    </row>
    <row r="6538" spans="24:25" x14ac:dyDescent="0.3">
      <c r="X6538" t="str">
        <f t="shared" si="104"/>
        <v/>
      </c>
      <c r="Y6538" t="str">
        <v/>
      </c>
    </row>
    <row r="6539" spans="24:25" x14ac:dyDescent="0.3">
      <c r="X6539" t="str">
        <f t="shared" si="104"/>
        <v/>
      </c>
      <c r="Y6539" t="str">
        <v/>
      </c>
    </row>
    <row r="6540" spans="24:25" x14ac:dyDescent="0.3">
      <c r="X6540" t="str">
        <f t="shared" si="104"/>
        <v/>
      </c>
      <c r="Y6540" t="str">
        <v/>
      </c>
    </row>
    <row r="6541" spans="24:25" x14ac:dyDescent="0.3">
      <c r="X6541" t="str">
        <f t="shared" si="104"/>
        <v/>
      </c>
      <c r="Y6541" t="str">
        <v/>
      </c>
    </row>
    <row r="6542" spans="24:25" x14ac:dyDescent="0.3">
      <c r="X6542" t="str">
        <f t="shared" si="104"/>
        <v/>
      </c>
      <c r="Y6542" t="str">
        <v/>
      </c>
    </row>
    <row r="6543" spans="24:25" x14ac:dyDescent="0.3">
      <c r="X6543" t="str">
        <f t="shared" si="104"/>
        <v/>
      </c>
      <c r="Y6543" t="str">
        <v/>
      </c>
    </row>
    <row r="6544" spans="24:25" x14ac:dyDescent="0.3">
      <c r="X6544" t="str">
        <f t="shared" si="104"/>
        <v/>
      </c>
      <c r="Y6544" t="str">
        <v/>
      </c>
    </row>
    <row r="6545" spans="24:25" x14ac:dyDescent="0.3">
      <c r="X6545" t="str">
        <f t="shared" si="104"/>
        <v/>
      </c>
      <c r="Y6545" t="str">
        <v/>
      </c>
    </row>
    <row r="6546" spans="24:25" x14ac:dyDescent="0.3">
      <c r="X6546" t="str">
        <f t="shared" si="104"/>
        <v/>
      </c>
      <c r="Y6546" t="str">
        <v/>
      </c>
    </row>
    <row r="6547" spans="24:25" x14ac:dyDescent="0.3">
      <c r="X6547" t="str">
        <f t="shared" si="104"/>
        <v/>
      </c>
      <c r="Y6547" t="str">
        <v/>
      </c>
    </row>
    <row r="6548" spans="24:25" x14ac:dyDescent="0.3">
      <c r="X6548" t="str">
        <f t="shared" si="104"/>
        <v/>
      </c>
      <c r="Y6548" t="str">
        <v/>
      </c>
    </row>
    <row r="6549" spans="24:25" x14ac:dyDescent="0.3">
      <c r="X6549" t="str">
        <f t="shared" si="104"/>
        <v/>
      </c>
      <c r="Y6549" t="str">
        <v/>
      </c>
    </row>
    <row r="6550" spans="24:25" x14ac:dyDescent="0.3">
      <c r="X6550" t="str">
        <f t="shared" si="104"/>
        <v/>
      </c>
      <c r="Y6550" t="str">
        <v/>
      </c>
    </row>
    <row r="6551" spans="24:25" x14ac:dyDescent="0.3">
      <c r="X6551" t="str">
        <f t="shared" si="104"/>
        <v/>
      </c>
      <c r="Y6551" t="str">
        <v/>
      </c>
    </row>
    <row r="6552" spans="24:25" x14ac:dyDescent="0.3">
      <c r="X6552" t="str">
        <f t="shared" si="104"/>
        <v/>
      </c>
      <c r="Y6552" t="str">
        <v/>
      </c>
    </row>
    <row r="6553" spans="24:25" x14ac:dyDescent="0.3">
      <c r="X6553" t="str">
        <f t="shared" si="104"/>
        <v/>
      </c>
      <c r="Y6553" t="str">
        <v/>
      </c>
    </row>
    <row r="6554" spans="24:25" x14ac:dyDescent="0.3">
      <c r="X6554" t="str">
        <f t="shared" si="104"/>
        <v/>
      </c>
      <c r="Y6554" t="str">
        <v/>
      </c>
    </row>
    <row r="6555" spans="24:25" x14ac:dyDescent="0.3">
      <c r="X6555" t="str">
        <f t="shared" si="104"/>
        <v/>
      </c>
      <c r="Y6555" t="str">
        <v/>
      </c>
    </row>
    <row r="6556" spans="24:25" x14ac:dyDescent="0.3">
      <c r="X6556" t="str">
        <f t="shared" si="104"/>
        <v/>
      </c>
      <c r="Y6556" t="str">
        <v/>
      </c>
    </row>
    <row r="6557" spans="24:25" x14ac:dyDescent="0.3">
      <c r="X6557" t="str">
        <f t="shared" si="104"/>
        <v/>
      </c>
      <c r="Y6557" t="str">
        <v/>
      </c>
    </row>
    <row r="6558" spans="24:25" x14ac:dyDescent="0.3">
      <c r="X6558" t="str">
        <f t="shared" si="104"/>
        <v/>
      </c>
      <c r="Y6558" t="str">
        <v/>
      </c>
    </row>
    <row r="6559" spans="24:25" x14ac:dyDescent="0.3">
      <c r="X6559" t="str">
        <f t="shared" si="104"/>
        <v/>
      </c>
      <c r="Y6559" t="str">
        <v/>
      </c>
    </row>
    <row r="6560" spans="24:25" x14ac:dyDescent="0.3">
      <c r="X6560" t="str">
        <f t="shared" si="104"/>
        <v/>
      </c>
      <c r="Y6560" t="str">
        <v/>
      </c>
    </row>
    <row r="6561" spans="24:25" x14ac:dyDescent="0.3">
      <c r="X6561" t="str">
        <f t="shared" si="104"/>
        <v/>
      </c>
      <c r="Y6561" t="str">
        <v/>
      </c>
    </row>
    <row r="6562" spans="24:25" x14ac:dyDescent="0.3">
      <c r="X6562" t="str">
        <f t="shared" si="104"/>
        <v/>
      </c>
      <c r="Y6562" t="str">
        <v/>
      </c>
    </row>
    <row r="6563" spans="24:25" x14ac:dyDescent="0.3">
      <c r="X6563" t="str">
        <f t="shared" si="104"/>
        <v/>
      </c>
      <c r="Y6563" t="str">
        <v/>
      </c>
    </row>
    <row r="6564" spans="24:25" x14ac:dyDescent="0.3">
      <c r="X6564" t="str">
        <f t="shared" si="104"/>
        <v/>
      </c>
      <c r="Y6564" t="str">
        <v/>
      </c>
    </row>
    <row r="6565" spans="24:25" x14ac:dyDescent="0.3">
      <c r="X6565" t="str">
        <f t="shared" si="104"/>
        <v/>
      </c>
      <c r="Y6565" t="str">
        <v/>
      </c>
    </row>
    <row r="6566" spans="24:25" x14ac:dyDescent="0.3">
      <c r="X6566" t="str">
        <f t="shared" si="104"/>
        <v/>
      </c>
      <c r="Y6566" t="str">
        <v/>
      </c>
    </row>
    <row r="6567" spans="24:25" x14ac:dyDescent="0.3">
      <c r="X6567" t="str">
        <f t="shared" si="104"/>
        <v/>
      </c>
      <c r="Y6567" t="str">
        <v/>
      </c>
    </row>
    <row r="6568" spans="24:25" x14ac:dyDescent="0.3">
      <c r="X6568" t="str">
        <f t="shared" si="104"/>
        <v/>
      </c>
      <c r="Y6568" t="str">
        <v/>
      </c>
    </row>
    <row r="6569" spans="24:25" x14ac:dyDescent="0.3">
      <c r="X6569" t="str">
        <f t="shared" si="104"/>
        <v/>
      </c>
      <c r="Y6569" t="str">
        <v/>
      </c>
    </row>
    <row r="6570" spans="24:25" x14ac:dyDescent="0.3">
      <c r="X6570" t="str">
        <f t="shared" si="104"/>
        <v/>
      </c>
      <c r="Y6570" t="str">
        <v/>
      </c>
    </row>
    <row r="6571" spans="24:25" x14ac:dyDescent="0.3">
      <c r="X6571" t="str">
        <f t="shared" si="104"/>
        <v/>
      </c>
      <c r="Y6571" t="str">
        <v/>
      </c>
    </row>
    <row r="6572" spans="24:25" x14ac:dyDescent="0.3">
      <c r="X6572" t="str">
        <f t="shared" si="104"/>
        <v/>
      </c>
      <c r="Y6572" t="str">
        <v/>
      </c>
    </row>
    <row r="6573" spans="24:25" x14ac:dyDescent="0.3">
      <c r="X6573" t="str">
        <f t="shared" si="104"/>
        <v/>
      </c>
      <c r="Y6573" t="str">
        <v/>
      </c>
    </row>
    <row r="6574" spans="24:25" x14ac:dyDescent="0.3">
      <c r="X6574" t="str">
        <f t="shared" si="104"/>
        <v/>
      </c>
      <c r="Y6574" t="str">
        <v/>
      </c>
    </row>
    <row r="6575" spans="24:25" x14ac:dyDescent="0.3">
      <c r="X6575" t="str">
        <f t="shared" si="104"/>
        <v/>
      </c>
      <c r="Y6575" t="str">
        <v/>
      </c>
    </row>
    <row r="6576" spans="24:25" x14ac:dyDescent="0.3">
      <c r="X6576" t="str">
        <f t="shared" si="104"/>
        <v/>
      </c>
      <c r="Y6576" t="str">
        <v/>
      </c>
    </row>
    <row r="6577" spans="24:25" x14ac:dyDescent="0.3">
      <c r="X6577" t="str">
        <f t="shared" si="104"/>
        <v/>
      </c>
      <c r="Y6577" t="str">
        <v/>
      </c>
    </row>
    <row r="6578" spans="24:25" x14ac:dyDescent="0.3">
      <c r="X6578" t="str">
        <f t="shared" si="104"/>
        <v/>
      </c>
      <c r="Y6578" t="str">
        <v/>
      </c>
    </row>
    <row r="6579" spans="24:25" x14ac:dyDescent="0.3">
      <c r="X6579" t="str">
        <f t="shared" si="104"/>
        <v/>
      </c>
      <c r="Y6579" t="str">
        <v/>
      </c>
    </row>
    <row r="6580" spans="24:25" x14ac:dyDescent="0.3">
      <c r="X6580" t="str">
        <f t="shared" si="104"/>
        <v/>
      </c>
      <c r="Y6580" t="str">
        <v/>
      </c>
    </row>
    <row r="6581" spans="24:25" x14ac:dyDescent="0.3">
      <c r="X6581" t="str">
        <f t="shared" si="104"/>
        <v/>
      </c>
      <c r="Y6581" t="str">
        <v/>
      </c>
    </row>
    <row r="6582" spans="24:25" x14ac:dyDescent="0.3">
      <c r="X6582" t="str">
        <f t="shared" si="104"/>
        <v/>
      </c>
      <c r="Y6582" t="str">
        <v/>
      </c>
    </row>
    <row r="6583" spans="24:25" x14ac:dyDescent="0.3">
      <c r="X6583" t="str">
        <f t="shared" si="104"/>
        <v/>
      </c>
      <c r="Y6583" t="str">
        <v/>
      </c>
    </row>
    <row r="6584" spans="24:25" x14ac:dyDescent="0.3">
      <c r="X6584" t="str">
        <f t="shared" si="104"/>
        <v/>
      </c>
      <c r="Y6584" t="str">
        <v/>
      </c>
    </row>
    <row r="6585" spans="24:25" x14ac:dyDescent="0.3">
      <c r="X6585" t="str">
        <f t="shared" si="104"/>
        <v/>
      </c>
      <c r="Y6585" t="str">
        <v/>
      </c>
    </row>
    <row r="6586" spans="24:25" x14ac:dyDescent="0.3">
      <c r="X6586" t="str">
        <f t="shared" si="104"/>
        <v/>
      </c>
      <c r="Y6586" t="str">
        <v/>
      </c>
    </row>
    <row r="6587" spans="24:25" x14ac:dyDescent="0.3">
      <c r="X6587" t="str">
        <f t="shared" si="104"/>
        <v/>
      </c>
      <c r="Y6587" t="str">
        <v/>
      </c>
    </row>
    <row r="6588" spans="24:25" x14ac:dyDescent="0.3">
      <c r="X6588" t="str">
        <f t="shared" si="104"/>
        <v/>
      </c>
      <c r="Y6588" t="str">
        <v/>
      </c>
    </row>
    <row r="6589" spans="24:25" x14ac:dyDescent="0.3">
      <c r="X6589" t="str">
        <f t="shared" si="104"/>
        <v/>
      </c>
      <c r="Y6589" t="str">
        <v/>
      </c>
    </row>
    <row r="6590" spans="24:25" x14ac:dyDescent="0.3">
      <c r="X6590" t="str">
        <f t="shared" si="104"/>
        <v/>
      </c>
      <c r="Y6590" t="str">
        <v/>
      </c>
    </row>
    <row r="6591" spans="24:25" x14ac:dyDescent="0.3">
      <c r="X6591" t="str">
        <f t="shared" si="104"/>
        <v/>
      </c>
      <c r="Y6591" t="str">
        <v/>
      </c>
    </row>
    <row r="6592" spans="24:25" x14ac:dyDescent="0.3">
      <c r="X6592" t="str">
        <f t="shared" si="104"/>
        <v/>
      </c>
      <c r="Y6592" t="str">
        <v/>
      </c>
    </row>
    <row r="6593" spans="24:25" x14ac:dyDescent="0.3">
      <c r="X6593" t="str">
        <f t="shared" si="104"/>
        <v/>
      </c>
      <c r="Y6593" t="str">
        <v/>
      </c>
    </row>
    <row r="6594" spans="24:25" x14ac:dyDescent="0.3">
      <c r="X6594" t="str">
        <f t="shared" si="104"/>
        <v/>
      </c>
      <c r="Y6594" t="str">
        <v/>
      </c>
    </row>
    <row r="6595" spans="24:25" x14ac:dyDescent="0.3">
      <c r="X6595" t="str">
        <f t="shared" si="104"/>
        <v/>
      </c>
      <c r="Y6595" t="str">
        <v/>
      </c>
    </row>
    <row r="6596" spans="24:25" x14ac:dyDescent="0.3">
      <c r="X6596" t="str">
        <f t="shared" si="104"/>
        <v/>
      </c>
      <c r="Y6596" t="str">
        <v/>
      </c>
    </row>
    <row r="6597" spans="24:25" x14ac:dyDescent="0.3">
      <c r="X6597" t="str">
        <f t="shared" si="104"/>
        <v/>
      </c>
      <c r="Y6597" t="str">
        <v/>
      </c>
    </row>
    <row r="6598" spans="24:25" x14ac:dyDescent="0.3">
      <c r="X6598" t="str">
        <f t="shared" ref="X6598:X6661" si="105">IF(B6598&lt;&gt;"",_xlfn.TEXTJOIN("",TRUE,B6598:W6598),"")</f>
        <v/>
      </c>
      <c r="Y6598" t="str">
        <v/>
      </c>
    </row>
    <row r="6599" spans="24:25" x14ac:dyDescent="0.3">
      <c r="X6599" t="str">
        <f t="shared" si="105"/>
        <v/>
      </c>
      <c r="Y6599" t="str">
        <v/>
      </c>
    </row>
    <row r="6600" spans="24:25" x14ac:dyDescent="0.3">
      <c r="X6600" t="str">
        <f t="shared" si="105"/>
        <v/>
      </c>
      <c r="Y6600" t="str">
        <v/>
      </c>
    </row>
    <row r="6601" spans="24:25" x14ac:dyDescent="0.3">
      <c r="X6601" t="str">
        <f t="shared" si="105"/>
        <v/>
      </c>
      <c r="Y6601" t="str">
        <v/>
      </c>
    </row>
    <row r="6602" spans="24:25" x14ac:dyDescent="0.3">
      <c r="X6602" t="str">
        <f t="shared" si="105"/>
        <v/>
      </c>
      <c r="Y6602" t="str">
        <v/>
      </c>
    </row>
    <row r="6603" spans="24:25" x14ac:dyDescent="0.3">
      <c r="X6603" t="str">
        <f t="shared" si="105"/>
        <v/>
      </c>
      <c r="Y6603" t="str">
        <v/>
      </c>
    </row>
    <row r="6604" spans="24:25" x14ac:dyDescent="0.3">
      <c r="X6604" t="str">
        <f t="shared" si="105"/>
        <v/>
      </c>
      <c r="Y6604" t="str">
        <v/>
      </c>
    </row>
    <row r="6605" spans="24:25" x14ac:dyDescent="0.3">
      <c r="X6605" t="str">
        <f t="shared" si="105"/>
        <v/>
      </c>
      <c r="Y6605" t="str">
        <v/>
      </c>
    </row>
    <row r="6606" spans="24:25" x14ac:dyDescent="0.3">
      <c r="X6606" t="str">
        <f t="shared" si="105"/>
        <v/>
      </c>
      <c r="Y6606" t="str">
        <v/>
      </c>
    </row>
    <row r="6607" spans="24:25" x14ac:dyDescent="0.3">
      <c r="X6607" t="str">
        <f t="shared" si="105"/>
        <v/>
      </c>
      <c r="Y6607" t="str">
        <v/>
      </c>
    </row>
    <row r="6608" spans="24:25" x14ac:dyDescent="0.3">
      <c r="X6608" t="str">
        <f t="shared" si="105"/>
        <v/>
      </c>
      <c r="Y6608" t="str">
        <v/>
      </c>
    </row>
    <row r="6609" spans="24:25" x14ac:dyDescent="0.3">
      <c r="X6609" t="str">
        <f t="shared" si="105"/>
        <v/>
      </c>
      <c r="Y6609" t="str">
        <v/>
      </c>
    </row>
    <row r="6610" spans="24:25" x14ac:dyDescent="0.3">
      <c r="X6610" t="str">
        <f t="shared" si="105"/>
        <v/>
      </c>
      <c r="Y6610" t="str">
        <v/>
      </c>
    </row>
    <row r="6611" spans="24:25" x14ac:dyDescent="0.3">
      <c r="X6611" t="str">
        <f t="shared" si="105"/>
        <v/>
      </c>
      <c r="Y6611" t="str">
        <v/>
      </c>
    </row>
    <row r="6612" spans="24:25" x14ac:dyDescent="0.3">
      <c r="X6612" t="str">
        <f t="shared" si="105"/>
        <v/>
      </c>
      <c r="Y6612" t="str">
        <v/>
      </c>
    </row>
    <row r="6613" spans="24:25" x14ac:dyDescent="0.3">
      <c r="X6613" t="str">
        <f t="shared" si="105"/>
        <v/>
      </c>
      <c r="Y6613" t="str">
        <v/>
      </c>
    </row>
    <row r="6614" spans="24:25" x14ac:dyDescent="0.3">
      <c r="X6614" t="str">
        <f t="shared" si="105"/>
        <v/>
      </c>
      <c r="Y6614" t="str">
        <v/>
      </c>
    </row>
    <row r="6615" spans="24:25" x14ac:dyDescent="0.3">
      <c r="X6615" t="str">
        <f t="shared" si="105"/>
        <v/>
      </c>
      <c r="Y6615" t="str">
        <v/>
      </c>
    </row>
    <row r="6616" spans="24:25" x14ac:dyDescent="0.3">
      <c r="X6616" t="str">
        <f t="shared" si="105"/>
        <v/>
      </c>
      <c r="Y6616" t="str">
        <v/>
      </c>
    </row>
    <row r="6617" spans="24:25" x14ac:dyDescent="0.3">
      <c r="X6617" t="str">
        <f t="shared" si="105"/>
        <v/>
      </c>
      <c r="Y6617" t="str">
        <v/>
      </c>
    </row>
    <row r="6618" spans="24:25" x14ac:dyDescent="0.3">
      <c r="X6618" t="str">
        <f t="shared" si="105"/>
        <v/>
      </c>
      <c r="Y6618" t="str">
        <v/>
      </c>
    </row>
    <row r="6619" spans="24:25" x14ac:dyDescent="0.3">
      <c r="X6619" t="str">
        <f t="shared" si="105"/>
        <v/>
      </c>
      <c r="Y6619" t="str">
        <v/>
      </c>
    </row>
    <row r="6620" spans="24:25" x14ac:dyDescent="0.3">
      <c r="X6620" t="str">
        <f t="shared" si="105"/>
        <v/>
      </c>
      <c r="Y6620" t="str">
        <v/>
      </c>
    </row>
    <row r="6621" spans="24:25" x14ac:dyDescent="0.3">
      <c r="X6621" t="str">
        <f t="shared" si="105"/>
        <v/>
      </c>
      <c r="Y6621" t="str">
        <v/>
      </c>
    </row>
    <row r="6622" spans="24:25" x14ac:dyDescent="0.3">
      <c r="X6622" t="str">
        <f t="shared" si="105"/>
        <v/>
      </c>
      <c r="Y6622" t="str">
        <v/>
      </c>
    </row>
    <row r="6623" spans="24:25" x14ac:dyDescent="0.3">
      <c r="X6623" t="str">
        <f t="shared" si="105"/>
        <v/>
      </c>
      <c r="Y6623" t="str">
        <v/>
      </c>
    </row>
    <row r="6624" spans="24:25" x14ac:dyDescent="0.3">
      <c r="X6624" t="str">
        <f t="shared" si="105"/>
        <v/>
      </c>
      <c r="Y6624" t="str">
        <v/>
      </c>
    </row>
    <row r="6625" spans="24:25" x14ac:dyDescent="0.3">
      <c r="X6625" t="str">
        <f t="shared" si="105"/>
        <v/>
      </c>
      <c r="Y6625" t="str">
        <v/>
      </c>
    </row>
    <row r="6626" spans="24:25" x14ac:dyDescent="0.3">
      <c r="X6626" t="str">
        <f t="shared" si="105"/>
        <v/>
      </c>
      <c r="Y6626" t="str">
        <v/>
      </c>
    </row>
    <row r="6627" spans="24:25" x14ac:dyDescent="0.3">
      <c r="X6627" t="str">
        <f t="shared" si="105"/>
        <v/>
      </c>
      <c r="Y6627" t="str">
        <v/>
      </c>
    </row>
    <row r="6628" spans="24:25" x14ac:dyDescent="0.3">
      <c r="X6628" t="str">
        <f t="shared" si="105"/>
        <v/>
      </c>
      <c r="Y6628" t="str">
        <v/>
      </c>
    </row>
    <row r="6629" spans="24:25" x14ac:dyDescent="0.3">
      <c r="X6629" t="str">
        <f t="shared" si="105"/>
        <v/>
      </c>
      <c r="Y6629" t="str">
        <v/>
      </c>
    </row>
    <row r="6630" spans="24:25" x14ac:dyDescent="0.3">
      <c r="X6630" t="str">
        <f t="shared" si="105"/>
        <v/>
      </c>
      <c r="Y6630" t="str">
        <v/>
      </c>
    </row>
    <row r="6631" spans="24:25" x14ac:dyDescent="0.3">
      <c r="X6631" t="str">
        <f t="shared" si="105"/>
        <v/>
      </c>
      <c r="Y6631" t="str">
        <v/>
      </c>
    </row>
    <row r="6632" spans="24:25" x14ac:dyDescent="0.3">
      <c r="X6632" t="str">
        <f t="shared" si="105"/>
        <v/>
      </c>
      <c r="Y6632" t="str">
        <v/>
      </c>
    </row>
    <row r="6633" spans="24:25" x14ac:dyDescent="0.3">
      <c r="X6633" t="str">
        <f t="shared" si="105"/>
        <v/>
      </c>
      <c r="Y6633" t="str">
        <v/>
      </c>
    </row>
    <row r="6634" spans="24:25" x14ac:dyDescent="0.3">
      <c r="X6634" t="str">
        <f t="shared" si="105"/>
        <v/>
      </c>
      <c r="Y6634" t="str">
        <v/>
      </c>
    </row>
    <row r="6635" spans="24:25" x14ac:dyDescent="0.3">
      <c r="X6635" t="str">
        <f t="shared" si="105"/>
        <v/>
      </c>
      <c r="Y6635" t="str">
        <v/>
      </c>
    </row>
    <row r="6636" spans="24:25" x14ac:dyDescent="0.3">
      <c r="X6636" t="str">
        <f t="shared" si="105"/>
        <v/>
      </c>
      <c r="Y6636" t="str">
        <v/>
      </c>
    </row>
    <row r="6637" spans="24:25" x14ac:dyDescent="0.3">
      <c r="X6637" t="str">
        <f t="shared" si="105"/>
        <v/>
      </c>
      <c r="Y6637" t="str">
        <v/>
      </c>
    </row>
    <row r="6638" spans="24:25" x14ac:dyDescent="0.3">
      <c r="X6638" t="str">
        <f t="shared" si="105"/>
        <v/>
      </c>
      <c r="Y6638" t="str">
        <v/>
      </c>
    </row>
    <row r="6639" spans="24:25" x14ac:dyDescent="0.3">
      <c r="X6639" t="str">
        <f t="shared" si="105"/>
        <v/>
      </c>
      <c r="Y6639" t="str">
        <v/>
      </c>
    </row>
    <row r="6640" spans="24:25" x14ac:dyDescent="0.3">
      <c r="X6640" t="str">
        <f t="shared" si="105"/>
        <v/>
      </c>
      <c r="Y6640" t="str">
        <v/>
      </c>
    </row>
    <row r="6641" spans="24:25" x14ac:dyDescent="0.3">
      <c r="X6641" t="str">
        <f t="shared" si="105"/>
        <v/>
      </c>
      <c r="Y6641" t="str">
        <v/>
      </c>
    </row>
    <row r="6642" spans="24:25" x14ac:dyDescent="0.3">
      <c r="X6642" t="str">
        <f t="shared" si="105"/>
        <v/>
      </c>
      <c r="Y6642" t="str">
        <v/>
      </c>
    </row>
    <row r="6643" spans="24:25" x14ac:dyDescent="0.3">
      <c r="X6643" t="str">
        <f t="shared" si="105"/>
        <v/>
      </c>
      <c r="Y6643" t="str">
        <v/>
      </c>
    </row>
    <row r="6644" spans="24:25" x14ac:dyDescent="0.3">
      <c r="X6644" t="str">
        <f t="shared" si="105"/>
        <v/>
      </c>
      <c r="Y6644" t="str">
        <v/>
      </c>
    </row>
    <row r="6645" spans="24:25" x14ac:dyDescent="0.3">
      <c r="X6645" t="str">
        <f t="shared" si="105"/>
        <v/>
      </c>
      <c r="Y6645" t="str">
        <v/>
      </c>
    </row>
    <row r="6646" spans="24:25" x14ac:dyDescent="0.3">
      <c r="X6646" t="str">
        <f t="shared" si="105"/>
        <v/>
      </c>
      <c r="Y6646" t="str">
        <v/>
      </c>
    </row>
    <row r="6647" spans="24:25" x14ac:dyDescent="0.3">
      <c r="X6647" t="str">
        <f t="shared" si="105"/>
        <v/>
      </c>
      <c r="Y6647" t="str">
        <v/>
      </c>
    </row>
    <row r="6648" spans="24:25" x14ac:dyDescent="0.3">
      <c r="X6648" t="str">
        <f t="shared" si="105"/>
        <v/>
      </c>
      <c r="Y6648" t="str">
        <v/>
      </c>
    </row>
    <row r="6649" spans="24:25" x14ac:dyDescent="0.3">
      <c r="X6649" t="str">
        <f t="shared" si="105"/>
        <v/>
      </c>
      <c r="Y6649" t="str">
        <v/>
      </c>
    </row>
    <row r="6650" spans="24:25" x14ac:dyDescent="0.3">
      <c r="X6650" t="str">
        <f t="shared" si="105"/>
        <v/>
      </c>
      <c r="Y6650" t="str">
        <v/>
      </c>
    </row>
    <row r="6651" spans="24:25" x14ac:dyDescent="0.3">
      <c r="X6651" t="str">
        <f t="shared" si="105"/>
        <v/>
      </c>
      <c r="Y6651" t="str">
        <v/>
      </c>
    </row>
    <row r="6652" spans="24:25" x14ac:dyDescent="0.3">
      <c r="X6652" t="str">
        <f t="shared" si="105"/>
        <v/>
      </c>
      <c r="Y6652" t="str">
        <v/>
      </c>
    </row>
    <row r="6653" spans="24:25" x14ac:dyDescent="0.3">
      <c r="X6653" t="str">
        <f t="shared" si="105"/>
        <v/>
      </c>
      <c r="Y6653" t="str">
        <v/>
      </c>
    </row>
    <row r="6654" spans="24:25" x14ac:dyDescent="0.3">
      <c r="X6654" t="str">
        <f t="shared" si="105"/>
        <v/>
      </c>
      <c r="Y6654" t="str">
        <v/>
      </c>
    </row>
    <row r="6655" spans="24:25" x14ac:dyDescent="0.3">
      <c r="X6655" t="str">
        <f t="shared" si="105"/>
        <v/>
      </c>
      <c r="Y6655" t="str">
        <v/>
      </c>
    </row>
    <row r="6656" spans="24:25" x14ac:dyDescent="0.3">
      <c r="X6656" t="str">
        <f t="shared" si="105"/>
        <v/>
      </c>
      <c r="Y6656" t="str">
        <v/>
      </c>
    </row>
    <row r="6657" spans="24:25" x14ac:dyDescent="0.3">
      <c r="X6657" t="str">
        <f t="shared" si="105"/>
        <v/>
      </c>
      <c r="Y6657" t="str">
        <v/>
      </c>
    </row>
    <row r="6658" spans="24:25" x14ac:dyDescent="0.3">
      <c r="X6658" t="str">
        <f t="shared" si="105"/>
        <v/>
      </c>
      <c r="Y6658" t="str">
        <v/>
      </c>
    </row>
    <row r="6659" spans="24:25" x14ac:dyDescent="0.3">
      <c r="X6659" t="str">
        <f t="shared" si="105"/>
        <v/>
      </c>
      <c r="Y6659" t="str">
        <v/>
      </c>
    </row>
    <row r="6660" spans="24:25" x14ac:dyDescent="0.3">
      <c r="X6660" t="str">
        <f t="shared" si="105"/>
        <v/>
      </c>
      <c r="Y6660" t="str">
        <v/>
      </c>
    </row>
    <row r="6661" spans="24:25" x14ac:dyDescent="0.3">
      <c r="X6661" t="str">
        <f t="shared" si="105"/>
        <v/>
      </c>
      <c r="Y6661" t="str">
        <v/>
      </c>
    </row>
    <row r="6662" spans="24:25" x14ac:dyDescent="0.3">
      <c r="X6662" t="str">
        <f t="shared" ref="X6662:X6725" si="106">IF(B6662&lt;&gt;"",_xlfn.TEXTJOIN("",TRUE,B6662:W6662),"")</f>
        <v/>
      </c>
      <c r="Y6662" t="str">
        <v/>
      </c>
    </row>
    <row r="6663" spans="24:25" x14ac:dyDescent="0.3">
      <c r="X6663" t="str">
        <f t="shared" si="106"/>
        <v/>
      </c>
      <c r="Y6663" t="str">
        <v/>
      </c>
    </row>
    <row r="6664" spans="24:25" x14ac:dyDescent="0.3">
      <c r="X6664" t="str">
        <f t="shared" si="106"/>
        <v/>
      </c>
      <c r="Y6664" t="str">
        <v/>
      </c>
    </row>
    <row r="6665" spans="24:25" x14ac:dyDescent="0.3">
      <c r="X6665" t="str">
        <f t="shared" si="106"/>
        <v/>
      </c>
      <c r="Y6665" t="str">
        <v/>
      </c>
    </row>
    <row r="6666" spans="24:25" x14ac:dyDescent="0.3">
      <c r="X6666" t="str">
        <f t="shared" si="106"/>
        <v/>
      </c>
      <c r="Y6666" t="str">
        <v/>
      </c>
    </row>
    <row r="6667" spans="24:25" x14ac:dyDescent="0.3">
      <c r="X6667" t="str">
        <f t="shared" si="106"/>
        <v/>
      </c>
      <c r="Y6667" t="str">
        <v/>
      </c>
    </row>
    <row r="6668" spans="24:25" x14ac:dyDescent="0.3">
      <c r="X6668" t="str">
        <f t="shared" si="106"/>
        <v/>
      </c>
      <c r="Y6668" t="str">
        <v/>
      </c>
    </row>
    <row r="6669" spans="24:25" x14ac:dyDescent="0.3">
      <c r="X6669" t="str">
        <f t="shared" si="106"/>
        <v/>
      </c>
      <c r="Y6669" t="str">
        <v/>
      </c>
    </row>
    <row r="6670" spans="24:25" x14ac:dyDescent="0.3">
      <c r="X6670" t="str">
        <f t="shared" si="106"/>
        <v/>
      </c>
      <c r="Y6670" t="str">
        <v/>
      </c>
    </row>
    <row r="6671" spans="24:25" x14ac:dyDescent="0.3">
      <c r="X6671" t="str">
        <f t="shared" si="106"/>
        <v/>
      </c>
      <c r="Y6671" t="str">
        <v/>
      </c>
    </row>
    <row r="6672" spans="24:25" x14ac:dyDescent="0.3">
      <c r="X6672" t="str">
        <f t="shared" si="106"/>
        <v/>
      </c>
      <c r="Y6672" t="str">
        <v/>
      </c>
    </row>
    <row r="6673" spans="24:25" x14ac:dyDescent="0.3">
      <c r="X6673" t="str">
        <f t="shared" si="106"/>
        <v/>
      </c>
      <c r="Y6673" t="str">
        <v/>
      </c>
    </row>
    <row r="6674" spans="24:25" x14ac:dyDescent="0.3">
      <c r="X6674" t="str">
        <f t="shared" si="106"/>
        <v/>
      </c>
      <c r="Y6674" t="str">
        <v/>
      </c>
    </row>
    <row r="6675" spans="24:25" x14ac:dyDescent="0.3">
      <c r="X6675" t="str">
        <f t="shared" si="106"/>
        <v/>
      </c>
      <c r="Y6675" t="str">
        <v/>
      </c>
    </row>
    <row r="6676" spans="24:25" x14ac:dyDescent="0.3">
      <c r="X6676" t="str">
        <f t="shared" si="106"/>
        <v/>
      </c>
      <c r="Y6676" t="str">
        <v/>
      </c>
    </row>
    <row r="6677" spans="24:25" x14ac:dyDescent="0.3">
      <c r="X6677" t="str">
        <f t="shared" si="106"/>
        <v/>
      </c>
      <c r="Y6677" t="str">
        <v/>
      </c>
    </row>
    <row r="6678" spans="24:25" x14ac:dyDescent="0.3">
      <c r="X6678" t="str">
        <f t="shared" si="106"/>
        <v/>
      </c>
      <c r="Y6678" t="str">
        <v/>
      </c>
    </row>
    <row r="6679" spans="24:25" x14ac:dyDescent="0.3">
      <c r="X6679" t="str">
        <f t="shared" si="106"/>
        <v/>
      </c>
      <c r="Y6679" t="str">
        <v/>
      </c>
    </row>
    <row r="6680" spans="24:25" x14ac:dyDescent="0.3">
      <c r="X6680" t="str">
        <f t="shared" si="106"/>
        <v/>
      </c>
      <c r="Y6680" t="str">
        <v/>
      </c>
    </row>
    <row r="6681" spans="24:25" x14ac:dyDescent="0.3">
      <c r="X6681" t="str">
        <f t="shared" si="106"/>
        <v/>
      </c>
      <c r="Y6681" t="str">
        <v/>
      </c>
    </row>
    <row r="6682" spans="24:25" x14ac:dyDescent="0.3">
      <c r="X6682" t="str">
        <f t="shared" si="106"/>
        <v/>
      </c>
      <c r="Y6682" t="str">
        <v/>
      </c>
    </row>
    <row r="6683" spans="24:25" x14ac:dyDescent="0.3">
      <c r="X6683" t="str">
        <f t="shared" si="106"/>
        <v/>
      </c>
      <c r="Y6683" t="str">
        <v/>
      </c>
    </row>
    <row r="6684" spans="24:25" x14ac:dyDescent="0.3">
      <c r="X6684" t="str">
        <f t="shared" si="106"/>
        <v/>
      </c>
      <c r="Y6684" t="str">
        <v/>
      </c>
    </row>
    <row r="6685" spans="24:25" x14ac:dyDescent="0.3">
      <c r="X6685" t="str">
        <f t="shared" si="106"/>
        <v/>
      </c>
      <c r="Y6685" t="str">
        <v/>
      </c>
    </row>
    <row r="6686" spans="24:25" x14ac:dyDescent="0.3">
      <c r="X6686" t="str">
        <f t="shared" si="106"/>
        <v/>
      </c>
      <c r="Y6686" t="str">
        <v/>
      </c>
    </row>
    <row r="6687" spans="24:25" x14ac:dyDescent="0.3">
      <c r="X6687" t="str">
        <f t="shared" si="106"/>
        <v/>
      </c>
      <c r="Y6687" t="str">
        <v/>
      </c>
    </row>
    <row r="6688" spans="24:25" x14ac:dyDescent="0.3">
      <c r="X6688" t="str">
        <f t="shared" si="106"/>
        <v/>
      </c>
      <c r="Y6688" t="str">
        <v/>
      </c>
    </row>
    <row r="6689" spans="24:25" x14ac:dyDescent="0.3">
      <c r="X6689" t="str">
        <f t="shared" si="106"/>
        <v/>
      </c>
      <c r="Y6689" t="str">
        <v/>
      </c>
    </row>
    <row r="6690" spans="24:25" x14ac:dyDescent="0.3">
      <c r="X6690" t="str">
        <f t="shared" si="106"/>
        <v/>
      </c>
      <c r="Y6690" t="str">
        <v/>
      </c>
    </row>
    <row r="6691" spans="24:25" x14ac:dyDescent="0.3">
      <c r="X6691" t="str">
        <f t="shared" si="106"/>
        <v/>
      </c>
      <c r="Y6691" t="str">
        <v/>
      </c>
    </row>
    <row r="6692" spans="24:25" x14ac:dyDescent="0.3">
      <c r="X6692" t="str">
        <f t="shared" si="106"/>
        <v/>
      </c>
      <c r="Y6692" t="str">
        <v/>
      </c>
    </row>
    <row r="6693" spans="24:25" x14ac:dyDescent="0.3">
      <c r="X6693" t="str">
        <f t="shared" si="106"/>
        <v/>
      </c>
      <c r="Y6693" t="str">
        <v/>
      </c>
    </row>
    <row r="6694" spans="24:25" x14ac:dyDescent="0.3">
      <c r="X6694" t="str">
        <f t="shared" si="106"/>
        <v/>
      </c>
      <c r="Y6694" t="str">
        <v/>
      </c>
    </row>
    <row r="6695" spans="24:25" x14ac:dyDescent="0.3">
      <c r="X6695" t="str">
        <f t="shared" si="106"/>
        <v/>
      </c>
      <c r="Y6695" t="str">
        <v/>
      </c>
    </row>
    <row r="6696" spans="24:25" x14ac:dyDescent="0.3">
      <c r="X6696" t="str">
        <f t="shared" si="106"/>
        <v/>
      </c>
      <c r="Y6696" t="str">
        <v/>
      </c>
    </row>
    <row r="6697" spans="24:25" x14ac:dyDescent="0.3">
      <c r="X6697" t="str">
        <f t="shared" si="106"/>
        <v/>
      </c>
      <c r="Y6697" t="str">
        <v/>
      </c>
    </row>
    <row r="6698" spans="24:25" x14ac:dyDescent="0.3">
      <c r="X6698" t="str">
        <f t="shared" si="106"/>
        <v/>
      </c>
      <c r="Y6698" t="str">
        <v/>
      </c>
    </row>
    <row r="6699" spans="24:25" x14ac:dyDescent="0.3">
      <c r="X6699" t="str">
        <f t="shared" si="106"/>
        <v/>
      </c>
      <c r="Y6699" t="str">
        <v/>
      </c>
    </row>
    <row r="6700" spans="24:25" x14ac:dyDescent="0.3">
      <c r="X6700" t="str">
        <f t="shared" si="106"/>
        <v/>
      </c>
      <c r="Y6700" t="str">
        <v/>
      </c>
    </row>
    <row r="6701" spans="24:25" x14ac:dyDescent="0.3">
      <c r="X6701" t="str">
        <f t="shared" si="106"/>
        <v/>
      </c>
      <c r="Y6701" t="str">
        <v/>
      </c>
    </row>
    <row r="6702" spans="24:25" x14ac:dyDescent="0.3">
      <c r="X6702" t="str">
        <f t="shared" si="106"/>
        <v/>
      </c>
      <c r="Y6702" t="str">
        <v/>
      </c>
    </row>
    <row r="6703" spans="24:25" x14ac:dyDescent="0.3">
      <c r="X6703" t="str">
        <f t="shared" si="106"/>
        <v/>
      </c>
      <c r="Y6703" t="str">
        <v/>
      </c>
    </row>
    <row r="6704" spans="24:25" x14ac:dyDescent="0.3">
      <c r="X6704" t="str">
        <f t="shared" si="106"/>
        <v/>
      </c>
      <c r="Y6704" t="str">
        <v/>
      </c>
    </row>
    <row r="6705" spans="24:25" x14ac:dyDescent="0.3">
      <c r="X6705" t="str">
        <f t="shared" si="106"/>
        <v/>
      </c>
      <c r="Y6705" t="str">
        <v/>
      </c>
    </row>
    <row r="6706" spans="24:25" x14ac:dyDescent="0.3">
      <c r="X6706" t="str">
        <f t="shared" si="106"/>
        <v/>
      </c>
      <c r="Y6706" t="str">
        <v/>
      </c>
    </row>
    <row r="6707" spans="24:25" x14ac:dyDescent="0.3">
      <c r="X6707" t="str">
        <f t="shared" si="106"/>
        <v/>
      </c>
      <c r="Y6707" t="str">
        <v/>
      </c>
    </row>
    <row r="6708" spans="24:25" x14ac:dyDescent="0.3">
      <c r="X6708" t="str">
        <f t="shared" si="106"/>
        <v/>
      </c>
      <c r="Y6708" t="str">
        <v/>
      </c>
    </row>
    <row r="6709" spans="24:25" x14ac:dyDescent="0.3">
      <c r="X6709" t="str">
        <f t="shared" si="106"/>
        <v/>
      </c>
      <c r="Y6709" t="str">
        <v/>
      </c>
    </row>
    <row r="6710" spans="24:25" x14ac:dyDescent="0.3">
      <c r="X6710" t="str">
        <f t="shared" si="106"/>
        <v/>
      </c>
      <c r="Y6710" t="str">
        <v/>
      </c>
    </row>
    <row r="6711" spans="24:25" x14ac:dyDescent="0.3">
      <c r="X6711" t="str">
        <f t="shared" si="106"/>
        <v/>
      </c>
      <c r="Y6711" t="str">
        <v/>
      </c>
    </row>
    <row r="6712" spans="24:25" x14ac:dyDescent="0.3">
      <c r="X6712" t="str">
        <f t="shared" si="106"/>
        <v/>
      </c>
      <c r="Y6712" t="str">
        <v/>
      </c>
    </row>
    <row r="6713" spans="24:25" x14ac:dyDescent="0.3">
      <c r="X6713" t="str">
        <f t="shared" si="106"/>
        <v/>
      </c>
      <c r="Y6713" t="str">
        <v/>
      </c>
    </row>
    <row r="6714" spans="24:25" x14ac:dyDescent="0.3">
      <c r="X6714" t="str">
        <f t="shared" si="106"/>
        <v/>
      </c>
      <c r="Y6714" t="str">
        <v/>
      </c>
    </row>
    <row r="6715" spans="24:25" x14ac:dyDescent="0.3">
      <c r="X6715" t="str">
        <f t="shared" si="106"/>
        <v/>
      </c>
      <c r="Y6715" t="str">
        <v/>
      </c>
    </row>
    <row r="6716" spans="24:25" x14ac:dyDescent="0.3">
      <c r="X6716" t="str">
        <f t="shared" si="106"/>
        <v/>
      </c>
      <c r="Y6716" t="str">
        <v/>
      </c>
    </row>
    <row r="6717" spans="24:25" x14ac:dyDescent="0.3">
      <c r="X6717" t="str">
        <f t="shared" si="106"/>
        <v/>
      </c>
      <c r="Y6717" t="str">
        <v/>
      </c>
    </row>
    <row r="6718" spans="24:25" x14ac:dyDescent="0.3">
      <c r="X6718" t="str">
        <f t="shared" si="106"/>
        <v/>
      </c>
      <c r="Y6718" t="str">
        <v/>
      </c>
    </row>
    <row r="6719" spans="24:25" x14ac:dyDescent="0.3">
      <c r="X6719" t="str">
        <f t="shared" si="106"/>
        <v/>
      </c>
      <c r="Y6719" t="str">
        <v/>
      </c>
    </row>
    <row r="6720" spans="24:25" x14ac:dyDescent="0.3">
      <c r="X6720" t="str">
        <f t="shared" si="106"/>
        <v/>
      </c>
      <c r="Y6720" t="str">
        <v/>
      </c>
    </row>
    <row r="6721" spans="24:25" x14ac:dyDescent="0.3">
      <c r="X6721" t="str">
        <f t="shared" si="106"/>
        <v/>
      </c>
      <c r="Y6721" t="str">
        <v/>
      </c>
    </row>
    <row r="6722" spans="24:25" x14ac:dyDescent="0.3">
      <c r="X6722" t="str">
        <f t="shared" si="106"/>
        <v/>
      </c>
      <c r="Y6722" t="str">
        <v/>
      </c>
    </row>
    <row r="6723" spans="24:25" x14ac:dyDescent="0.3">
      <c r="X6723" t="str">
        <f t="shared" si="106"/>
        <v/>
      </c>
      <c r="Y6723" t="str">
        <v/>
      </c>
    </row>
    <row r="6724" spans="24:25" x14ac:dyDescent="0.3">
      <c r="X6724" t="str">
        <f t="shared" si="106"/>
        <v/>
      </c>
      <c r="Y6724" t="str">
        <v/>
      </c>
    </row>
    <row r="6725" spans="24:25" x14ac:dyDescent="0.3">
      <c r="X6725" t="str">
        <f t="shared" si="106"/>
        <v/>
      </c>
      <c r="Y6725" t="str">
        <v/>
      </c>
    </row>
    <row r="6726" spans="24:25" x14ac:dyDescent="0.3">
      <c r="X6726" t="str">
        <f t="shared" ref="X6726:X6789" si="107">IF(B6726&lt;&gt;"",_xlfn.TEXTJOIN("",TRUE,B6726:W6726),"")</f>
        <v/>
      </c>
      <c r="Y6726" t="str">
        <v/>
      </c>
    </row>
    <row r="6727" spans="24:25" x14ac:dyDescent="0.3">
      <c r="X6727" t="str">
        <f t="shared" si="107"/>
        <v/>
      </c>
      <c r="Y6727" t="str">
        <v/>
      </c>
    </row>
    <row r="6728" spans="24:25" x14ac:dyDescent="0.3">
      <c r="X6728" t="str">
        <f t="shared" si="107"/>
        <v/>
      </c>
      <c r="Y6728" t="str">
        <v/>
      </c>
    </row>
    <row r="6729" spans="24:25" x14ac:dyDescent="0.3">
      <c r="X6729" t="str">
        <f t="shared" si="107"/>
        <v/>
      </c>
      <c r="Y6729" t="str">
        <v/>
      </c>
    </row>
    <row r="6730" spans="24:25" x14ac:dyDescent="0.3">
      <c r="X6730" t="str">
        <f t="shared" si="107"/>
        <v/>
      </c>
      <c r="Y6730" t="str">
        <v/>
      </c>
    </row>
    <row r="6731" spans="24:25" x14ac:dyDescent="0.3">
      <c r="X6731" t="str">
        <f t="shared" si="107"/>
        <v/>
      </c>
      <c r="Y6731" t="str">
        <v/>
      </c>
    </row>
    <row r="6732" spans="24:25" x14ac:dyDescent="0.3">
      <c r="X6732" t="str">
        <f t="shared" si="107"/>
        <v/>
      </c>
      <c r="Y6732" t="str">
        <v/>
      </c>
    </row>
    <row r="6733" spans="24:25" x14ac:dyDescent="0.3">
      <c r="X6733" t="str">
        <f t="shared" si="107"/>
        <v/>
      </c>
      <c r="Y6733" t="str">
        <v/>
      </c>
    </row>
    <row r="6734" spans="24:25" x14ac:dyDescent="0.3">
      <c r="X6734" t="str">
        <f t="shared" si="107"/>
        <v/>
      </c>
      <c r="Y6734" t="str">
        <v/>
      </c>
    </row>
    <row r="6735" spans="24:25" x14ac:dyDescent="0.3">
      <c r="X6735" t="str">
        <f t="shared" si="107"/>
        <v/>
      </c>
      <c r="Y6735" t="str">
        <v/>
      </c>
    </row>
    <row r="6736" spans="24:25" x14ac:dyDescent="0.3">
      <c r="X6736" t="str">
        <f t="shared" si="107"/>
        <v/>
      </c>
      <c r="Y6736" t="str">
        <v/>
      </c>
    </row>
    <row r="6737" spans="24:25" x14ac:dyDescent="0.3">
      <c r="X6737" t="str">
        <f t="shared" si="107"/>
        <v/>
      </c>
      <c r="Y6737" t="str">
        <v/>
      </c>
    </row>
    <row r="6738" spans="24:25" x14ac:dyDescent="0.3">
      <c r="X6738" t="str">
        <f t="shared" si="107"/>
        <v/>
      </c>
      <c r="Y6738" t="str">
        <v/>
      </c>
    </row>
    <row r="6739" spans="24:25" x14ac:dyDescent="0.3">
      <c r="X6739" t="str">
        <f t="shared" si="107"/>
        <v/>
      </c>
      <c r="Y6739" t="str">
        <v/>
      </c>
    </row>
    <row r="6740" spans="24:25" x14ac:dyDescent="0.3">
      <c r="X6740" t="str">
        <f t="shared" si="107"/>
        <v/>
      </c>
      <c r="Y6740" t="str">
        <v/>
      </c>
    </row>
    <row r="6741" spans="24:25" x14ac:dyDescent="0.3">
      <c r="X6741" t="str">
        <f t="shared" si="107"/>
        <v/>
      </c>
      <c r="Y6741" t="str">
        <v/>
      </c>
    </row>
    <row r="6742" spans="24:25" x14ac:dyDescent="0.3">
      <c r="X6742" t="str">
        <f t="shared" si="107"/>
        <v/>
      </c>
      <c r="Y6742" t="str">
        <v/>
      </c>
    </row>
    <row r="6743" spans="24:25" x14ac:dyDescent="0.3">
      <c r="X6743" t="str">
        <f t="shared" si="107"/>
        <v/>
      </c>
      <c r="Y6743" t="str">
        <v/>
      </c>
    </row>
    <row r="6744" spans="24:25" x14ac:dyDescent="0.3">
      <c r="X6744" t="str">
        <f t="shared" si="107"/>
        <v/>
      </c>
      <c r="Y6744" t="str">
        <v/>
      </c>
    </row>
    <row r="6745" spans="24:25" x14ac:dyDescent="0.3">
      <c r="X6745" t="str">
        <f t="shared" si="107"/>
        <v/>
      </c>
      <c r="Y6745" t="str">
        <v/>
      </c>
    </row>
    <row r="6746" spans="24:25" x14ac:dyDescent="0.3">
      <c r="X6746" t="str">
        <f t="shared" si="107"/>
        <v/>
      </c>
      <c r="Y6746" t="str">
        <v/>
      </c>
    </row>
    <row r="6747" spans="24:25" x14ac:dyDescent="0.3">
      <c r="X6747" t="str">
        <f t="shared" si="107"/>
        <v/>
      </c>
      <c r="Y6747" t="str">
        <v/>
      </c>
    </row>
    <row r="6748" spans="24:25" x14ac:dyDescent="0.3">
      <c r="X6748" t="str">
        <f t="shared" si="107"/>
        <v/>
      </c>
      <c r="Y6748" t="str">
        <v/>
      </c>
    </row>
    <row r="6749" spans="24:25" x14ac:dyDescent="0.3">
      <c r="X6749" t="str">
        <f t="shared" si="107"/>
        <v/>
      </c>
      <c r="Y6749" t="str">
        <v/>
      </c>
    </row>
    <row r="6750" spans="24:25" x14ac:dyDescent="0.3">
      <c r="X6750" t="str">
        <f t="shared" si="107"/>
        <v/>
      </c>
      <c r="Y6750" t="str">
        <v/>
      </c>
    </row>
    <row r="6751" spans="24:25" x14ac:dyDescent="0.3">
      <c r="X6751" t="str">
        <f t="shared" si="107"/>
        <v/>
      </c>
      <c r="Y6751" t="str">
        <v/>
      </c>
    </row>
    <row r="6752" spans="24:25" x14ac:dyDescent="0.3">
      <c r="X6752" t="str">
        <f t="shared" si="107"/>
        <v/>
      </c>
      <c r="Y6752" t="str">
        <v/>
      </c>
    </row>
    <row r="6753" spans="24:25" x14ac:dyDescent="0.3">
      <c r="X6753" t="str">
        <f t="shared" si="107"/>
        <v/>
      </c>
      <c r="Y6753" t="str">
        <v/>
      </c>
    </row>
    <row r="6754" spans="24:25" x14ac:dyDescent="0.3">
      <c r="X6754" t="str">
        <f t="shared" si="107"/>
        <v/>
      </c>
      <c r="Y6754" t="str">
        <v/>
      </c>
    </row>
    <row r="6755" spans="24:25" x14ac:dyDescent="0.3">
      <c r="X6755" t="str">
        <f t="shared" si="107"/>
        <v/>
      </c>
      <c r="Y6755" t="str">
        <v/>
      </c>
    </row>
    <row r="6756" spans="24:25" x14ac:dyDescent="0.3">
      <c r="X6756" t="str">
        <f t="shared" si="107"/>
        <v/>
      </c>
      <c r="Y6756" t="str">
        <v/>
      </c>
    </row>
    <row r="6757" spans="24:25" x14ac:dyDescent="0.3">
      <c r="X6757" t="str">
        <f t="shared" si="107"/>
        <v/>
      </c>
      <c r="Y6757" t="str">
        <v/>
      </c>
    </row>
    <row r="6758" spans="24:25" x14ac:dyDescent="0.3">
      <c r="X6758" t="str">
        <f t="shared" si="107"/>
        <v/>
      </c>
      <c r="Y6758" t="str">
        <v/>
      </c>
    </row>
    <row r="6759" spans="24:25" x14ac:dyDescent="0.3">
      <c r="X6759" t="str">
        <f t="shared" si="107"/>
        <v/>
      </c>
      <c r="Y6759" t="str">
        <v/>
      </c>
    </row>
    <row r="6760" spans="24:25" x14ac:dyDescent="0.3">
      <c r="X6760" t="str">
        <f t="shared" si="107"/>
        <v/>
      </c>
      <c r="Y6760" t="str">
        <v/>
      </c>
    </row>
    <row r="6761" spans="24:25" x14ac:dyDescent="0.3">
      <c r="X6761" t="str">
        <f t="shared" si="107"/>
        <v/>
      </c>
      <c r="Y6761" t="str">
        <v/>
      </c>
    </row>
    <row r="6762" spans="24:25" x14ac:dyDescent="0.3">
      <c r="X6762" t="str">
        <f t="shared" si="107"/>
        <v/>
      </c>
      <c r="Y6762" t="str">
        <v/>
      </c>
    </row>
    <row r="6763" spans="24:25" x14ac:dyDescent="0.3">
      <c r="X6763" t="str">
        <f t="shared" si="107"/>
        <v/>
      </c>
      <c r="Y6763" t="str">
        <v/>
      </c>
    </row>
    <row r="6764" spans="24:25" x14ac:dyDescent="0.3">
      <c r="X6764" t="str">
        <f t="shared" si="107"/>
        <v/>
      </c>
      <c r="Y6764" t="str">
        <v/>
      </c>
    </row>
    <row r="6765" spans="24:25" x14ac:dyDescent="0.3">
      <c r="X6765" t="str">
        <f t="shared" si="107"/>
        <v/>
      </c>
      <c r="Y6765" t="str">
        <v/>
      </c>
    </row>
    <row r="6766" spans="24:25" x14ac:dyDescent="0.3">
      <c r="X6766" t="str">
        <f t="shared" si="107"/>
        <v/>
      </c>
      <c r="Y6766" t="str">
        <v/>
      </c>
    </row>
    <row r="6767" spans="24:25" x14ac:dyDescent="0.3">
      <c r="X6767" t="str">
        <f t="shared" si="107"/>
        <v/>
      </c>
      <c r="Y6767" t="str">
        <v/>
      </c>
    </row>
    <row r="6768" spans="24:25" x14ac:dyDescent="0.3">
      <c r="X6768" t="str">
        <f t="shared" si="107"/>
        <v/>
      </c>
      <c r="Y6768" t="str">
        <v/>
      </c>
    </row>
    <row r="6769" spans="24:25" x14ac:dyDescent="0.3">
      <c r="X6769" t="str">
        <f t="shared" si="107"/>
        <v/>
      </c>
      <c r="Y6769" t="str">
        <v/>
      </c>
    </row>
    <row r="6770" spans="24:25" x14ac:dyDescent="0.3">
      <c r="X6770" t="str">
        <f t="shared" si="107"/>
        <v/>
      </c>
      <c r="Y6770" t="str">
        <v/>
      </c>
    </row>
    <row r="6771" spans="24:25" x14ac:dyDescent="0.3">
      <c r="X6771" t="str">
        <f t="shared" si="107"/>
        <v/>
      </c>
      <c r="Y6771" t="str">
        <v/>
      </c>
    </row>
    <row r="6772" spans="24:25" x14ac:dyDescent="0.3">
      <c r="X6772" t="str">
        <f t="shared" si="107"/>
        <v/>
      </c>
      <c r="Y6772" t="str">
        <v/>
      </c>
    </row>
    <row r="6773" spans="24:25" x14ac:dyDescent="0.3">
      <c r="X6773" t="str">
        <f t="shared" si="107"/>
        <v/>
      </c>
      <c r="Y6773" t="str">
        <v/>
      </c>
    </row>
    <row r="6774" spans="24:25" x14ac:dyDescent="0.3">
      <c r="X6774" t="str">
        <f t="shared" si="107"/>
        <v/>
      </c>
      <c r="Y6774" t="str">
        <v/>
      </c>
    </row>
    <row r="6775" spans="24:25" x14ac:dyDescent="0.3">
      <c r="X6775" t="str">
        <f t="shared" si="107"/>
        <v/>
      </c>
      <c r="Y6775" t="str">
        <v/>
      </c>
    </row>
    <row r="6776" spans="24:25" x14ac:dyDescent="0.3">
      <c r="X6776" t="str">
        <f t="shared" si="107"/>
        <v/>
      </c>
      <c r="Y6776" t="str">
        <v/>
      </c>
    </row>
    <row r="6777" spans="24:25" x14ac:dyDescent="0.3">
      <c r="X6777" t="str">
        <f t="shared" si="107"/>
        <v/>
      </c>
      <c r="Y6777" t="str">
        <v/>
      </c>
    </row>
    <row r="6778" spans="24:25" x14ac:dyDescent="0.3">
      <c r="X6778" t="str">
        <f t="shared" si="107"/>
        <v/>
      </c>
      <c r="Y6778" t="str">
        <v/>
      </c>
    </row>
    <row r="6779" spans="24:25" x14ac:dyDescent="0.3">
      <c r="X6779" t="str">
        <f t="shared" si="107"/>
        <v/>
      </c>
      <c r="Y6779" t="str">
        <v/>
      </c>
    </row>
    <row r="6780" spans="24:25" x14ac:dyDescent="0.3">
      <c r="X6780" t="str">
        <f t="shared" si="107"/>
        <v/>
      </c>
      <c r="Y6780" t="str">
        <v/>
      </c>
    </row>
    <row r="6781" spans="24:25" x14ac:dyDescent="0.3">
      <c r="X6781" t="str">
        <f t="shared" si="107"/>
        <v/>
      </c>
      <c r="Y6781" t="str">
        <v/>
      </c>
    </row>
    <row r="6782" spans="24:25" x14ac:dyDescent="0.3">
      <c r="X6782" t="str">
        <f t="shared" si="107"/>
        <v/>
      </c>
      <c r="Y6782" t="str">
        <v/>
      </c>
    </row>
    <row r="6783" spans="24:25" x14ac:dyDescent="0.3">
      <c r="X6783" t="str">
        <f t="shared" si="107"/>
        <v/>
      </c>
      <c r="Y6783" t="str">
        <v/>
      </c>
    </row>
    <row r="6784" spans="24:25" x14ac:dyDescent="0.3">
      <c r="X6784" t="str">
        <f t="shared" si="107"/>
        <v/>
      </c>
      <c r="Y6784" t="str">
        <v/>
      </c>
    </row>
    <row r="6785" spans="24:25" x14ac:dyDescent="0.3">
      <c r="X6785" t="str">
        <f t="shared" si="107"/>
        <v/>
      </c>
      <c r="Y6785" t="str">
        <v/>
      </c>
    </row>
    <row r="6786" spans="24:25" x14ac:dyDescent="0.3">
      <c r="X6786" t="str">
        <f t="shared" si="107"/>
        <v/>
      </c>
      <c r="Y6786" t="str">
        <v/>
      </c>
    </row>
    <row r="6787" spans="24:25" x14ac:dyDescent="0.3">
      <c r="X6787" t="str">
        <f t="shared" si="107"/>
        <v/>
      </c>
      <c r="Y6787" t="str">
        <v/>
      </c>
    </row>
    <row r="6788" spans="24:25" x14ac:dyDescent="0.3">
      <c r="X6788" t="str">
        <f t="shared" si="107"/>
        <v/>
      </c>
      <c r="Y6788" t="str">
        <v/>
      </c>
    </row>
    <row r="6789" spans="24:25" x14ac:dyDescent="0.3">
      <c r="X6789" t="str">
        <f t="shared" si="107"/>
        <v/>
      </c>
      <c r="Y6789" t="str">
        <v/>
      </c>
    </row>
    <row r="6790" spans="24:25" x14ac:dyDescent="0.3">
      <c r="X6790" t="str">
        <f t="shared" ref="X6790:X6853" si="108">IF(B6790&lt;&gt;"",_xlfn.TEXTJOIN("",TRUE,B6790:W6790),"")</f>
        <v/>
      </c>
      <c r="Y6790" t="str">
        <v/>
      </c>
    </row>
    <row r="6791" spans="24:25" x14ac:dyDescent="0.3">
      <c r="X6791" t="str">
        <f t="shared" si="108"/>
        <v/>
      </c>
      <c r="Y6791" t="str">
        <v/>
      </c>
    </row>
    <row r="6792" spans="24:25" x14ac:dyDescent="0.3">
      <c r="X6792" t="str">
        <f t="shared" si="108"/>
        <v/>
      </c>
      <c r="Y6792" t="str">
        <v/>
      </c>
    </row>
    <row r="6793" spans="24:25" x14ac:dyDescent="0.3">
      <c r="X6793" t="str">
        <f t="shared" si="108"/>
        <v/>
      </c>
      <c r="Y6793" t="str">
        <v/>
      </c>
    </row>
    <row r="6794" spans="24:25" x14ac:dyDescent="0.3">
      <c r="X6794" t="str">
        <f t="shared" si="108"/>
        <v/>
      </c>
      <c r="Y6794" t="str">
        <v/>
      </c>
    </row>
    <row r="6795" spans="24:25" x14ac:dyDescent="0.3">
      <c r="X6795" t="str">
        <f t="shared" si="108"/>
        <v/>
      </c>
      <c r="Y6795" t="str">
        <v/>
      </c>
    </row>
    <row r="6796" spans="24:25" x14ac:dyDescent="0.3">
      <c r="X6796" t="str">
        <f t="shared" si="108"/>
        <v/>
      </c>
      <c r="Y6796" t="str">
        <v/>
      </c>
    </row>
    <row r="6797" spans="24:25" x14ac:dyDescent="0.3">
      <c r="X6797" t="str">
        <f t="shared" si="108"/>
        <v/>
      </c>
      <c r="Y6797" t="str">
        <v/>
      </c>
    </row>
    <row r="6798" spans="24:25" x14ac:dyDescent="0.3">
      <c r="X6798" t="str">
        <f t="shared" si="108"/>
        <v/>
      </c>
      <c r="Y6798" t="str">
        <v/>
      </c>
    </row>
    <row r="6799" spans="24:25" x14ac:dyDescent="0.3">
      <c r="X6799" t="str">
        <f t="shared" si="108"/>
        <v/>
      </c>
      <c r="Y6799" t="str">
        <v/>
      </c>
    </row>
    <row r="6800" spans="24:25" x14ac:dyDescent="0.3">
      <c r="X6800" t="str">
        <f t="shared" si="108"/>
        <v/>
      </c>
      <c r="Y6800" t="str">
        <v/>
      </c>
    </row>
    <row r="6801" spans="24:25" x14ac:dyDescent="0.3">
      <c r="X6801" t="str">
        <f t="shared" si="108"/>
        <v/>
      </c>
      <c r="Y6801" t="str">
        <v/>
      </c>
    </row>
    <row r="6802" spans="24:25" x14ac:dyDescent="0.3">
      <c r="X6802" t="str">
        <f t="shared" si="108"/>
        <v/>
      </c>
      <c r="Y6802" t="str">
        <v/>
      </c>
    </row>
    <row r="6803" spans="24:25" x14ac:dyDescent="0.3">
      <c r="X6803" t="str">
        <f t="shared" si="108"/>
        <v/>
      </c>
      <c r="Y6803" t="str">
        <v/>
      </c>
    </row>
    <row r="6804" spans="24:25" x14ac:dyDescent="0.3">
      <c r="X6804" t="str">
        <f t="shared" si="108"/>
        <v/>
      </c>
      <c r="Y6804" t="str">
        <v/>
      </c>
    </row>
    <row r="6805" spans="24:25" x14ac:dyDescent="0.3">
      <c r="X6805" t="str">
        <f t="shared" si="108"/>
        <v/>
      </c>
      <c r="Y6805" t="str">
        <v/>
      </c>
    </row>
    <row r="6806" spans="24:25" x14ac:dyDescent="0.3">
      <c r="X6806" t="str">
        <f t="shared" si="108"/>
        <v/>
      </c>
      <c r="Y6806" t="str">
        <v/>
      </c>
    </row>
    <row r="6807" spans="24:25" x14ac:dyDescent="0.3">
      <c r="X6807" t="str">
        <f t="shared" si="108"/>
        <v/>
      </c>
      <c r="Y6807" t="str">
        <v/>
      </c>
    </row>
    <row r="6808" spans="24:25" x14ac:dyDescent="0.3">
      <c r="X6808" t="str">
        <f t="shared" si="108"/>
        <v/>
      </c>
      <c r="Y6808" t="str">
        <v/>
      </c>
    </row>
    <row r="6809" spans="24:25" x14ac:dyDescent="0.3">
      <c r="X6809" t="str">
        <f t="shared" si="108"/>
        <v/>
      </c>
      <c r="Y6809" t="str">
        <v/>
      </c>
    </row>
    <row r="6810" spans="24:25" x14ac:dyDescent="0.3">
      <c r="X6810" t="str">
        <f t="shared" si="108"/>
        <v/>
      </c>
      <c r="Y6810" t="str">
        <v/>
      </c>
    </row>
    <row r="6811" spans="24:25" x14ac:dyDescent="0.3">
      <c r="X6811" t="str">
        <f t="shared" si="108"/>
        <v/>
      </c>
      <c r="Y6811" t="str">
        <v/>
      </c>
    </row>
    <row r="6812" spans="24:25" x14ac:dyDescent="0.3">
      <c r="X6812" t="str">
        <f t="shared" si="108"/>
        <v/>
      </c>
      <c r="Y6812" t="str">
        <v/>
      </c>
    </row>
    <row r="6813" spans="24:25" x14ac:dyDescent="0.3">
      <c r="X6813" t="str">
        <f t="shared" si="108"/>
        <v/>
      </c>
      <c r="Y6813" t="str">
        <v/>
      </c>
    </row>
    <row r="6814" spans="24:25" x14ac:dyDescent="0.3">
      <c r="X6814" t="str">
        <f t="shared" si="108"/>
        <v/>
      </c>
      <c r="Y6814" t="str">
        <v/>
      </c>
    </row>
    <row r="6815" spans="24:25" x14ac:dyDescent="0.3">
      <c r="X6815" t="str">
        <f t="shared" si="108"/>
        <v/>
      </c>
      <c r="Y6815" t="str">
        <v/>
      </c>
    </row>
    <row r="6816" spans="24:25" x14ac:dyDescent="0.3">
      <c r="X6816" t="str">
        <f t="shared" si="108"/>
        <v/>
      </c>
      <c r="Y6816" t="str">
        <v/>
      </c>
    </row>
    <row r="6817" spans="24:25" x14ac:dyDescent="0.3">
      <c r="X6817" t="str">
        <f t="shared" si="108"/>
        <v/>
      </c>
      <c r="Y6817" t="str">
        <v/>
      </c>
    </row>
    <row r="6818" spans="24:25" x14ac:dyDescent="0.3">
      <c r="X6818" t="str">
        <f t="shared" si="108"/>
        <v/>
      </c>
      <c r="Y6818" t="str">
        <v/>
      </c>
    </row>
    <row r="6819" spans="24:25" x14ac:dyDescent="0.3">
      <c r="X6819" t="str">
        <f t="shared" si="108"/>
        <v/>
      </c>
      <c r="Y6819" t="str">
        <v/>
      </c>
    </row>
    <row r="6820" spans="24:25" x14ac:dyDescent="0.3">
      <c r="X6820" t="str">
        <f t="shared" si="108"/>
        <v/>
      </c>
      <c r="Y6820" t="str">
        <v/>
      </c>
    </row>
    <row r="6821" spans="24:25" x14ac:dyDescent="0.3">
      <c r="X6821" t="str">
        <f t="shared" si="108"/>
        <v/>
      </c>
      <c r="Y6821" t="str">
        <v/>
      </c>
    </row>
    <row r="6822" spans="24:25" x14ac:dyDescent="0.3">
      <c r="X6822" t="str">
        <f t="shared" si="108"/>
        <v/>
      </c>
      <c r="Y6822" t="str">
        <v/>
      </c>
    </row>
    <row r="6823" spans="24:25" x14ac:dyDescent="0.3">
      <c r="X6823" t="str">
        <f t="shared" si="108"/>
        <v/>
      </c>
      <c r="Y6823" t="str">
        <v/>
      </c>
    </row>
    <row r="6824" spans="24:25" x14ac:dyDescent="0.3">
      <c r="X6824" t="str">
        <f t="shared" si="108"/>
        <v/>
      </c>
      <c r="Y6824" t="str">
        <v/>
      </c>
    </row>
    <row r="6825" spans="24:25" x14ac:dyDescent="0.3">
      <c r="X6825" t="str">
        <f t="shared" si="108"/>
        <v/>
      </c>
      <c r="Y6825" t="str">
        <v/>
      </c>
    </row>
    <row r="6826" spans="24:25" x14ac:dyDescent="0.3">
      <c r="X6826" t="str">
        <f t="shared" si="108"/>
        <v/>
      </c>
      <c r="Y6826" t="str">
        <v/>
      </c>
    </row>
    <row r="6827" spans="24:25" x14ac:dyDescent="0.3">
      <c r="X6827" t="str">
        <f t="shared" si="108"/>
        <v/>
      </c>
      <c r="Y6827" t="str">
        <v/>
      </c>
    </row>
    <row r="6828" spans="24:25" x14ac:dyDescent="0.3">
      <c r="X6828" t="str">
        <f t="shared" si="108"/>
        <v/>
      </c>
      <c r="Y6828" t="str">
        <v/>
      </c>
    </row>
    <row r="6829" spans="24:25" x14ac:dyDescent="0.3">
      <c r="X6829" t="str">
        <f t="shared" si="108"/>
        <v/>
      </c>
      <c r="Y6829" t="str">
        <v/>
      </c>
    </row>
    <row r="6830" spans="24:25" x14ac:dyDescent="0.3">
      <c r="X6830" t="str">
        <f t="shared" si="108"/>
        <v/>
      </c>
      <c r="Y6830" t="str">
        <v/>
      </c>
    </row>
    <row r="6831" spans="24:25" x14ac:dyDescent="0.3">
      <c r="X6831" t="str">
        <f t="shared" si="108"/>
        <v/>
      </c>
      <c r="Y6831" t="str">
        <v/>
      </c>
    </row>
    <row r="6832" spans="24:25" x14ac:dyDescent="0.3">
      <c r="X6832" t="str">
        <f t="shared" si="108"/>
        <v/>
      </c>
      <c r="Y6832" t="str">
        <v/>
      </c>
    </row>
    <row r="6833" spans="24:25" x14ac:dyDescent="0.3">
      <c r="X6833" t="str">
        <f t="shared" si="108"/>
        <v/>
      </c>
      <c r="Y6833" t="str">
        <v/>
      </c>
    </row>
    <row r="6834" spans="24:25" x14ac:dyDescent="0.3">
      <c r="X6834" t="str">
        <f t="shared" si="108"/>
        <v/>
      </c>
      <c r="Y6834" t="str">
        <v/>
      </c>
    </row>
    <row r="6835" spans="24:25" x14ac:dyDescent="0.3">
      <c r="X6835" t="str">
        <f t="shared" si="108"/>
        <v/>
      </c>
      <c r="Y6835" t="str">
        <v/>
      </c>
    </row>
    <row r="6836" spans="24:25" x14ac:dyDescent="0.3">
      <c r="X6836" t="str">
        <f t="shared" si="108"/>
        <v/>
      </c>
      <c r="Y6836" t="str">
        <v/>
      </c>
    </row>
    <row r="6837" spans="24:25" x14ac:dyDescent="0.3">
      <c r="X6837" t="str">
        <f t="shared" si="108"/>
        <v/>
      </c>
      <c r="Y6837" t="str">
        <v/>
      </c>
    </row>
    <row r="6838" spans="24:25" x14ac:dyDescent="0.3">
      <c r="X6838" t="str">
        <f t="shared" si="108"/>
        <v/>
      </c>
      <c r="Y6838" t="str">
        <v/>
      </c>
    </row>
    <row r="6839" spans="24:25" x14ac:dyDescent="0.3">
      <c r="X6839" t="str">
        <f t="shared" si="108"/>
        <v/>
      </c>
      <c r="Y6839" t="str">
        <v/>
      </c>
    </row>
    <row r="6840" spans="24:25" x14ac:dyDescent="0.3">
      <c r="X6840" t="str">
        <f t="shared" si="108"/>
        <v/>
      </c>
      <c r="Y6840" t="str">
        <v/>
      </c>
    </row>
    <row r="6841" spans="24:25" x14ac:dyDescent="0.3">
      <c r="X6841" t="str">
        <f t="shared" si="108"/>
        <v/>
      </c>
      <c r="Y6841" t="str">
        <v/>
      </c>
    </row>
    <row r="6842" spans="24:25" x14ac:dyDescent="0.3">
      <c r="X6842" t="str">
        <f t="shared" si="108"/>
        <v/>
      </c>
      <c r="Y6842" t="str">
        <v/>
      </c>
    </row>
    <row r="6843" spans="24:25" x14ac:dyDescent="0.3">
      <c r="X6843" t="str">
        <f t="shared" si="108"/>
        <v/>
      </c>
      <c r="Y6843" t="str">
        <v/>
      </c>
    </row>
    <row r="6844" spans="24:25" x14ac:dyDescent="0.3">
      <c r="X6844" t="str">
        <f t="shared" si="108"/>
        <v/>
      </c>
      <c r="Y6844" t="str">
        <v/>
      </c>
    </row>
    <row r="6845" spans="24:25" x14ac:dyDescent="0.3">
      <c r="X6845" t="str">
        <f t="shared" si="108"/>
        <v/>
      </c>
      <c r="Y6845" t="str">
        <v/>
      </c>
    </row>
    <row r="6846" spans="24:25" x14ac:dyDescent="0.3">
      <c r="X6846" t="str">
        <f t="shared" si="108"/>
        <v/>
      </c>
      <c r="Y6846" t="str">
        <v/>
      </c>
    </row>
    <row r="6847" spans="24:25" x14ac:dyDescent="0.3">
      <c r="X6847" t="str">
        <f t="shared" si="108"/>
        <v/>
      </c>
      <c r="Y6847" t="str">
        <v/>
      </c>
    </row>
    <row r="6848" spans="24:25" x14ac:dyDescent="0.3">
      <c r="X6848" t="str">
        <f t="shared" si="108"/>
        <v/>
      </c>
      <c r="Y6848" t="str">
        <v/>
      </c>
    </row>
    <row r="6849" spans="24:25" x14ac:dyDescent="0.3">
      <c r="X6849" t="str">
        <f t="shared" si="108"/>
        <v/>
      </c>
      <c r="Y6849" t="str">
        <v/>
      </c>
    </row>
    <row r="6850" spans="24:25" x14ac:dyDescent="0.3">
      <c r="X6850" t="str">
        <f t="shared" si="108"/>
        <v/>
      </c>
      <c r="Y6850" t="str">
        <v/>
      </c>
    </row>
    <row r="6851" spans="24:25" x14ac:dyDescent="0.3">
      <c r="X6851" t="str">
        <f t="shared" si="108"/>
        <v/>
      </c>
      <c r="Y6851" t="str">
        <v/>
      </c>
    </row>
    <row r="6852" spans="24:25" x14ac:dyDescent="0.3">
      <c r="X6852" t="str">
        <f t="shared" si="108"/>
        <v/>
      </c>
      <c r="Y6852" t="str">
        <v/>
      </c>
    </row>
    <row r="6853" spans="24:25" x14ac:dyDescent="0.3">
      <c r="X6853" t="str">
        <f t="shared" si="108"/>
        <v/>
      </c>
      <c r="Y6853" t="str">
        <v/>
      </c>
    </row>
    <row r="6854" spans="24:25" x14ac:dyDescent="0.3">
      <c r="X6854" t="str">
        <f t="shared" ref="X6854:X6917" si="109">IF(B6854&lt;&gt;"",_xlfn.TEXTJOIN("",TRUE,B6854:W6854),"")</f>
        <v/>
      </c>
      <c r="Y6854" t="str">
        <v/>
      </c>
    </row>
    <row r="6855" spans="24:25" x14ac:dyDescent="0.3">
      <c r="X6855" t="str">
        <f t="shared" si="109"/>
        <v/>
      </c>
      <c r="Y6855" t="str">
        <v/>
      </c>
    </row>
    <row r="6856" spans="24:25" x14ac:dyDescent="0.3">
      <c r="X6856" t="str">
        <f t="shared" si="109"/>
        <v/>
      </c>
      <c r="Y6856" t="str">
        <v/>
      </c>
    </row>
    <row r="6857" spans="24:25" x14ac:dyDescent="0.3">
      <c r="X6857" t="str">
        <f t="shared" si="109"/>
        <v/>
      </c>
      <c r="Y6857" t="str">
        <v/>
      </c>
    </row>
    <row r="6858" spans="24:25" x14ac:dyDescent="0.3">
      <c r="X6858" t="str">
        <f t="shared" si="109"/>
        <v/>
      </c>
      <c r="Y6858" t="str">
        <v/>
      </c>
    </row>
    <row r="6859" spans="24:25" x14ac:dyDescent="0.3">
      <c r="X6859" t="str">
        <f t="shared" si="109"/>
        <v/>
      </c>
      <c r="Y6859" t="str">
        <v/>
      </c>
    </row>
    <row r="6860" spans="24:25" x14ac:dyDescent="0.3">
      <c r="X6860" t="str">
        <f t="shared" si="109"/>
        <v/>
      </c>
      <c r="Y6860" t="str">
        <v/>
      </c>
    </row>
    <row r="6861" spans="24:25" x14ac:dyDescent="0.3">
      <c r="X6861" t="str">
        <f t="shared" si="109"/>
        <v/>
      </c>
      <c r="Y6861" t="str">
        <v/>
      </c>
    </row>
    <row r="6862" spans="24:25" x14ac:dyDescent="0.3">
      <c r="X6862" t="str">
        <f t="shared" si="109"/>
        <v/>
      </c>
      <c r="Y6862" t="str">
        <v/>
      </c>
    </row>
    <row r="6863" spans="24:25" x14ac:dyDescent="0.3">
      <c r="X6863" t="str">
        <f t="shared" si="109"/>
        <v/>
      </c>
      <c r="Y6863" t="str">
        <v/>
      </c>
    </row>
    <row r="6864" spans="24:25" x14ac:dyDescent="0.3">
      <c r="X6864" t="str">
        <f t="shared" si="109"/>
        <v/>
      </c>
      <c r="Y6864" t="str">
        <v/>
      </c>
    </row>
    <row r="6865" spans="24:25" x14ac:dyDescent="0.3">
      <c r="X6865" t="str">
        <f t="shared" si="109"/>
        <v/>
      </c>
      <c r="Y6865" t="str">
        <v/>
      </c>
    </row>
    <row r="6866" spans="24:25" x14ac:dyDescent="0.3">
      <c r="X6866" t="str">
        <f t="shared" si="109"/>
        <v/>
      </c>
      <c r="Y6866" t="str">
        <v/>
      </c>
    </row>
    <row r="6867" spans="24:25" x14ac:dyDescent="0.3">
      <c r="X6867" t="str">
        <f t="shared" si="109"/>
        <v/>
      </c>
      <c r="Y6867" t="str">
        <v/>
      </c>
    </row>
    <row r="6868" spans="24:25" x14ac:dyDescent="0.3">
      <c r="X6868" t="str">
        <f t="shared" si="109"/>
        <v/>
      </c>
      <c r="Y6868" t="str">
        <v/>
      </c>
    </row>
    <row r="6869" spans="24:25" x14ac:dyDescent="0.3">
      <c r="X6869" t="str">
        <f t="shared" si="109"/>
        <v/>
      </c>
      <c r="Y6869" t="str">
        <v/>
      </c>
    </row>
    <row r="6870" spans="24:25" x14ac:dyDescent="0.3">
      <c r="X6870" t="str">
        <f t="shared" si="109"/>
        <v/>
      </c>
      <c r="Y6870" t="str">
        <v/>
      </c>
    </row>
    <row r="6871" spans="24:25" x14ac:dyDescent="0.3">
      <c r="X6871" t="str">
        <f t="shared" si="109"/>
        <v/>
      </c>
      <c r="Y6871" t="str">
        <v/>
      </c>
    </row>
    <row r="6872" spans="24:25" x14ac:dyDescent="0.3">
      <c r="X6872" t="str">
        <f t="shared" si="109"/>
        <v/>
      </c>
      <c r="Y6872" t="str">
        <v/>
      </c>
    </row>
    <row r="6873" spans="24:25" x14ac:dyDescent="0.3">
      <c r="X6873" t="str">
        <f t="shared" si="109"/>
        <v/>
      </c>
      <c r="Y6873" t="str">
        <v/>
      </c>
    </row>
    <row r="6874" spans="24:25" x14ac:dyDescent="0.3">
      <c r="X6874" t="str">
        <f t="shared" si="109"/>
        <v/>
      </c>
      <c r="Y6874" t="str">
        <v/>
      </c>
    </row>
    <row r="6875" spans="24:25" x14ac:dyDescent="0.3">
      <c r="X6875" t="str">
        <f t="shared" si="109"/>
        <v/>
      </c>
      <c r="Y6875" t="str">
        <v/>
      </c>
    </row>
    <row r="6876" spans="24:25" x14ac:dyDescent="0.3">
      <c r="X6876" t="str">
        <f t="shared" si="109"/>
        <v/>
      </c>
      <c r="Y6876" t="str">
        <v/>
      </c>
    </row>
    <row r="6877" spans="24:25" x14ac:dyDescent="0.3">
      <c r="X6877" t="str">
        <f t="shared" si="109"/>
        <v/>
      </c>
      <c r="Y6877" t="str">
        <v/>
      </c>
    </row>
    <row r="6878" spans="24:25" x14ac:dyDescent="0.3">
      <c r="X6878" t="str">
        <f t="shared" si="109"/>
        <v/>
      </c>
      <c r="Y6878" t="str">
        <v/>
      </c>
    </row>
    <row r="6879" spans="24:25" x14ac:dyDescent="0.3">
      <c r="X6879" t="str">
        <f t="shared" si="109"/>
        <v/>
      </c>
      <c r="Y6879" t="str">
        <v/>
      </c>
    </row>
    <row r="6880" spans="24:25" x14ac:dyDescent="0.3">
      <c r="X6880" t="str">
        <f t="shared" si="109"/>
        <v/>
      </c>
      <c r="Y6880" t="str">
        <v/>
      </c>
    </row>
    <row r="6881" spans="24:25" x14ac:dyDescent="0.3">
      <c r="X6881" t="str">
        <f t="shared" si="109"/>
        <v/>
      </c>
      <c r="Y6881" t="str">
        <v/>
      </c>
    </row>
    <row r="6882" spans="24:25" x14ac:dyDescent="0.3">
      <c r="X6882" t="str">
        <f t="shared" si="109"/>
        <v/>
      </c>
      <c r="Y6882" t="str">
        <v/>
      </c>
    </row>
    <row r="6883" spans="24:25" x14ac:dyDescent="0.3">
      <c r="X6883" t="str">
        <f t="shared" si="109"/>
        <v/>
      </c>
      <c r="Y6883" t="str">
        <v/>
      </c>
    </row>
    <row r="6884" spans="24:25" x14ac:dyDescent="0.3">
      <c r="X6884" t="str">
        <f t="shared" si="109"/>
        <v/>
      </c>
      <c r="Y6884" t="str">
        <v/>
      </c>
    </row>
    <row r="6885" spans="24:25" x14ac:dyDescent="0.3">
      <c r="X6885" t="str">
        <f t="shared" si="109"/>
        <v/>
      </c>
      <c r="Y6885" t="str">
        <v/>
      </c>
    </row>
    <row r="6886" spans="24:25" x14ac:dyDescent="0.3">
      <c r="X6886" t="str">
        <f t="shared" si="109"/>
        <v/>
      </c>
      <c r="Y6886" t="str">
        <v/>
      </c>
    </row>
    <row r="6887" spans="24:25" x14ac:dyDescent="0.3">
      <c r="X6887" t="str">
        <f t="shared" si="109"/>
        <v/>
      </c>
      <c r="Y6887" t="str">
        <v/>
      </c>
    </row>
    <row r="6888" spans="24:25" x14ac:dyDescent="0.3">
      <c r="X6888" t="str">
        <f t="shared" si="109"/>
        <v/>
      </c>
      <c r="Y6888" t="str">
        <v/>
      </c>
    </row>
    <row r="6889" spans="24:25" x14ac:dyDescent="0.3">
      <c r="X6889" t="str">
        <f t="shared" si="109"/>
        <v/>
      </c>
      <c r="Y6889" t="str">
        <v/>
      </c>
    </row>
    <row r="6890" spans="24:25" x14ac:dyDescent="0.3">
      <c r="X6890" t="str">
        <f t="shared" si="109"/>
        <v/>
      </c>
      <c r="Y6890" t="str">
        <v/>
      </c>
    </row>
    <row r="6891" spans="24:25" x14ac:dyDescent="0.3">
      <c r="X6891" t="str">
        <f t="shared" si="109"/>
        <v/>
      </c>
      <c r="Y6891" t="str">
        <v/>
      </c>
    </row>
    <row r="6892" spans="24:25" x14ac:dyDescent="0.3">
      <c r="X6892" t="str">
        <f t="shared" si="109"/>
        <v/>
      </c>
      <c r="Y6892" t="str">
        <v/>
      </c>
    </row>
    <row r="6893" spans="24:25" x14ac:dyDescent="0.3">
      <c r="X6893" t="str">
        <f t="shared" si="109"/>
        <v/>
      </c>
      <c r="Y6893" t="str">
        <v/>
      </c>
    </row>
    <row r="6894" spans="24:25" x14ac:dyDescent="0.3">
      <c r="X6894" t="str">
        <f t="shared" si="109"/>
        <v/>
      </c>
      <c r="Y6894" t="str">
        <v/>
      </c>
    </row>
    <row r="6895" spans="24:25" x14ac:dyDescent="0.3">
      <c r="X6895" t="str">
        <f t="shared" si="109"/>
        <v/>
      </c>
      <c r="Y6895" t="str">
        <v/>
      </c>
    </row>
    <row r="6896" spans="24:25" x14ac:dyDescent="0.3">
      <c r="X6896" t="str">
        <f t="shared" si="109"/>
        <v/>
      </c>
      <c r="Y6896" t="str">
        <v/>
      </c>
    </row>
    <row r="6897" spans="24:25" x14ac:dyDescent="0.3">
      <c r="X6897" t="str">
        <f t="shared" si="109"/>
        <v/>
      </c>
      <c r="Y6897" t="str">
        <v/>
      </c>
    </row>
    <row r="6898" spans="24:25" x14ac:dyDescent="0.3">
      <c r="X6898" t="str">
        <f t="shared" si="109"/>
        <v/>
      </c>
      <c r="Y6898" t="str">
        <v/>
      </c>
    </row>
    <row r="6899" spans="24:25" x14ac:dyDescent="0.3">
      <c r="X6899" t="str">
        <f t="shared" si="109"/>
        <v/>
      </c>
      <c r="Y6899" t="str">
        <v/>
      </c>
    </row>
    <row r="6900" spans="24:25" x14ac:dyDescent="0.3">
      <c r="X6900" t="str">
        <f t="shared" si="109"/>
        <v/>
      </c>
      <c r="Y6900" t="str">
        <v/>
      </c>
    </row>
    <row r="6901" spans="24:25" x14ac:dyDescent="0.3">
      <c r="X6901" t="str">
        <f t="shared" si="109"/>
        <v/>
      </c>
      <c r="Y6901" t="str">
        <v/>
      </c>
    </row>
    <row r="6902" spans="24:25" x14ac:dyDescent="0.3">
      <c r="X6902" t="str">
        <f t="shared" si="109"/>
        <v/>
      </c>
      <c r="Y6902" t="str">
        <v/>
      </c>
    </row>
    <row r="6903" spans="24:25" x14ac:dyDescent="0.3">
      <c r="X6903" t="str">
        <f t="shared" si="109"/>
        <v/>
      </c>
      <c r="Y6903" t="str">
        <v/>
      </c>
    </row>
    <row r="6904" spans="24:25" x14ac:dyDescent="0.3">
      <c r="X6904" t="str">
        <f t="shared" si="109"/>
        <v/>
      </c>
      <c r="Y6904" t="str">
        <v/>
      </c>
    </row>
    <row r="6905" spans="24:25" x14ac:dyDescent="0.3">
      <c r="X6905" t="str">
        <f t="shared" si="109"/>
        <v/>
      </c>
      <c r="Y6905" t="str">
        <v/>
      </c>
    </row>
    <row r="6906" spans="24:25" x14ac:dyDescent="0.3">
      <c r="X6906" t="str">
        <f t="shared" si="109"/>
        <v/>
      </c>
      <c r="Y6906" t="str">
        <v/>
      </c>
    </row>
    <row r="6907" spans="24:25" x14ac:dyDescent="0.3">
      <c r="X6907" t="str">
        <f t="shared" si="109"/>
        <v/>
      </c>
      <c r="Y6907" t="str">
        <v/>
      </c>
    </row>
    <row r="6908" spans="24:25" x14ac:dyDescent="0.3">
      <c r="X6908" t="str">
        <f t="shared" si="109"/>
        <v/>
      </c>
      <c r="Y6908" t="str">
        <v/>
      </c>
    </row>
    <row r="6909" spans="24:25" x14ac:dyDescent="0.3">
      <c r="X6909" t="str">
        <f t="shared" si="109"/>
        <v/>
      </c>
      <c r="Y6909" t="str">
        <v/>
      </c>
    </row>
    <row r="6910" spans="24:25" x14ac:dyDescent="0.3">
      <c r="X6910" t="str">
        <f t="shared" si="109"/>
        <v/>
      </c>
      <c r="Y6910" t="str">
        <v/>
      </c>
    </row>
    <row r="6911" spans="24:25" x14ac:dyDescent="0.3">
      <c r="X6911" t="str">
        <f t="shared" si="109"/>
        <v/>
      </c>
      <c r="Y6911" t="str">
        <v/>
      </c>
    </row>
    <row r="6912" spans="24:25" x14ac:dyDescent="0.3">
      <c r="X6912" t="str">
        <f t="shared" si="109"/>
        <v/>
      </c>
      <c r="Y6912" t="str">
        <v/>
      </c>
    </row>
    <row r="6913" spans="24:25" x14ac:dyDescent="0.3">
      <c r="X6913" t="str">
        <f t="shared" si="109"/>
        <v/>
      </c>
      <c r="Y6913" t="str">
        <v/>
      </c>
    </row>
    <row r="6914" spans="24:25" x14ac:dyDescent="0.3">
      <c r="X6914" t="str">
        <f t="shared" si="109"/>
        <v/>
      </c>
      <c r="Y6914" t="str">
        <v/>
      </c>
    </row>
    <row r="6915" spans="24:25" x14ac:dyDescent="0.3">
      <c r="X6915" t="str">
        <f t="shared" si="109"/>
        <v/>
      </c>
      <c r="Y6915" t="str">
        <v/>
      </c>
    </row>
    <row r="6916" spans="24:25" x14ac:dyDescent="0.3">
      <c r="X6916" t="str">
        <f t="shared" si="109"/>
        <v/>
      </c>
      <c r="Y6916" t="str">
        <v/>
      </c>
    </row>
    <row r="6917" spans="24:25" x14ac:dyDescent="0.3">
      <c r="X6917" t="str">
        <f t="shared" si="109"/>
        <v/>
      </c>
      <c r="Y6917" t="str">
        <v/>
      </c>
    </row>
    <row r="6918" spans="24:25" x14ac:dyDescent="0.3">
      <c r="X6918" t="str">
        <f t="shared" ref="X6918:X6981" si="110">IF(B6918&lt;&gt;"",_xlfn.TEXTJOIN("",TRUE,B6918:W6918),"")</f>
        <v/>
      </c>
      <c r="Y6918" t="str">
        <v/>
      </c>
    </row>
    <row r="6919" spans="24:25" x14ac:dyDescent="0.3">
      <c r="X6919" t="str">
        <f t="shared" si="110"/>
        <v/>
      </c>
      <c r="Y6919" t="str">
        <v/>
      </c>
    </row>
    <row r="6920" spans="24:25" x14ac:dyDescent="0.3">
      <c r="X6920" t="str">
        <f t="shared" si="110"/>
        <v/>
      </c>
      <c r="Y6920" t="str">
        <v/>
      </c>
    </row>
    <row r="6921" spans="24:25" x14ac:dyDescent="0.3">
      <c r="X6921" t="str">
        <f t="shared" si="110"/>
        <v/>
      </c>
      <c r="Y6921" t="str">
        <v/>
      </c>
    </row>
    <row r="6922" spans="24:25" x14ac:dyDescent="0.3">
      <c r="X6922" t="str">
        <f t="shared" si="110"/>
        <v/>
      </c>
      <c r="Y6922" t="str">
        <v/>
      </c>
    </row>
    <row r="6923" spans="24:25" x14ac:dyDescent="0.3">
      <c r="X6923" t="str">
        <f t="shared" si="110"/>
        <v/>
      </c>
      <c r="Y6923" t="str">
        <v/>
      </c>
    </row>
    <row r="6924" spans="24:25" x14ac:dyDescent="0.3">
      <c r="X6924" t="str">
        <f t="shared" si="110"/>
        <v/>
      </c>
      <c r="Y6924" t="str">
        <v/>
      </c>
    </row>
    <row r="6925" spans="24:25" x14ac:dyDescent="0.3">
      <c r="X6925" t="str">
        <f t="shared" si="110"/>
        <v/>
      </c>
      <c r="Y6925" t="str">
        <v/>
      </c>
    </row>
    <row r="6926" spans="24:25" x14ac:dyDescent="0.3">
      <c r="X6926" t="str">
        <f t="shared" si="110"/>
        <v/>
      </c>
      <c r="Y6926" t="str">
        <v/>
      </c>
    </row>
    <row r="6927" spans="24:25" x14ac:dyDescent="0.3">
      <c r="X6927" t="str">
        <f t="shared" si="110"/>
        <v/>
      </c>
      <c r="Y6927" t="str">
        <v/>
      </c>
    </row>
    <row r="6928" spans="24:25" x14ac:dyDescent="0.3">
      <c r="X6928" t="str">
        <f t="shared" si="110"/>
        <v/>
      </c>
      <c r="Y6928" t="str">
        <v/>
      </c>
    </row>
    <row r="6929" spans="24:25" x14ac:dyDescent="0.3">
      <c r="X6929" t="str">
        <f t="shared" si="110"/>
        <v/>
      </c>
      <c r="Y6929" t="str">
        <v/>
      </c>
    </row>
    <row r="6930" spans="24:25" x14ac:dyDescent="0.3">
      <c r="X6930" t="str">
        <f t="shared" si="110"/>
        <v/>
      </c>
      <c r="Y6930" t="str">
        <v/>
      </c>
    </row>
    <row r="6931" spans="24:25" x14ac:dyDescent="0.3">
      <c r="X6931" t="str">
        <f t="shared" si="110"/>
        <v/>
      </c>
      <c r="Y6931" t="str">
        <v/>
      </c>
    </row>
    <row r="6932" spans="24:25" x14ac:dyDescent="0.3">
      <c r="X6932" t="str">
        <f t="shared" si="110"/>
        <v/>
      </c>
      <c r="Y6932" t="str">
        <v/>
      </c>
    </row>
    <row r="6933" spans="24:25" x14ac:dyDescent="0.3">
      <c r="X6933" t="str">
        <f t="shared" si="110"/>
        <v/>
      </c>
      <c r="Y6933" t="str">
        <v/>
      </c>
    </row>
    <row r="6934" spans="24:25" x14ac:dyDescent="0.3">
      <c r="X6934" t="str">
        <f t="shared" si="110"/>
        <v/>
      </c>
      <c r="Y6934" t="str">
        <v/>
      </c>
    </row>
    <row r="6935" spans="24:25" x14ac:dyDescent="0.3">
      <c r="X6935" t="str">
        <f t="shared" si="110"/>
        <v/>
      </c>
      <c r="Y6935" t="str">
        <v/>
      </c>
    </row>
    <row r="6936" spans="24:25" x14ac:dyDescent="0.3">
      <c r="X6936" t="str">
        <f t="shared" si="110"/>
        <v/>
      </c>
      <c r="Y6936" t="str">
        <v/>
      </c>
    </row>
    <row r="6937" spans="24:25" x14ac:dyDescent="0.3">
      <c r="X6937" t="str">
        <f t="shared" si="110"/>
        <v/>
      </c>
      <c r="Y6937" t="str">
        <v/>
      </c>
    </row>
    <row r="6938" spans="24:25" x14ac:dyDescent="0.3">
      <c r="X6938" t="str">
        <f t="shared" si="110"/>
        <v/>
      </c>
      <c r="Y6938" t="str">
        <v/>
      </c>
    </row>
    <row r="6939" spans="24:25" x14ac:dyDescent="0.3">
      <c r="X6939" t="str">
        <f t="shared" si="110"/>
        <v/>
      </c>
      <c r="Y6939" t="str">
        <v/>
      </c>
    </row>
    <row r="6940" spans="24:25" x14ac:dyDescent="0.3">
      <c r="X6940" t="str">
        <f t="shared" si="110"/>
        <v/>
      </c>
      <c r="Y6940" t="str">
        <v/>
      </c>
    </row>
    <row r="6941" spans="24:25" x14ac:dyDescent="0.3">
      <c r="X6941" t="str">
        <f t="shared" si="110"/>
        <v/>
      </c>
      <c r="Y6941" t="str">
        <v/>
      </c>
    </row>
    <row r="6942" spans="24:25" x14ac:dyDescent="0.3">
      <c r="X6942" t="str">
        <f t="shared" si="110"/>
        <v/>
      </c>
      <c r="Y6942" t="str">
        <v/>
      </c>
    </row>
    <row r="6943" spans="24:25" x14ac:dyDescent="0.3">
      <c r="X6943" t="str">
        <f t="shared" si="110"/>
        <v/>
      </c>
      <c r="Y6943" t="str">
        <v/>
      </c>
    </row>
    <row r="6944" spans="24:25" x14ac:dyDescent="0.3">
      <c r="X6944" t="str">
        <f t="shared" si="110"/>
        <v/>
      </c>
      <c r="Y6944" t="str">
        <v/>
      </c>
    </row>
    <row r="6945" spans="24:25" x14ac:dyDescent="0.3">
      <c r="X6945" t="str">
        <f t="shared" si="110"/>
        <v/>
      </c>
      <c r="Y6945" t="str">
        <v/>
      </c>
    </row>
    <row r="6946" spans="24:25" x14ac:dyDescent="0.3">
      <c r="X6946" t="str">
        <f t="shared" si="110"/>
        <v/>
      </c>
      <c r="Y6946" t="str">
        <v/>
      </c>
    </row>
    <row r="6947" spans="24:25" x14ac:dyDescent="0.3">
      <c r="X6947" t="str">
        <f t="shared" si="110"/>
        <v/>
      </c>
      <c r="Y6947" t="str">
        <v/>
      </c>
    </row>
    <row r="6948" spans="24:25" x14ac:dyDescent="0.3">
      <c r="X6948" t="str">
        <f t="shared" si="110"/>
        <v/>
      </c>
      <c r="Y6948" t="str">
        <v/>
      </c>
    </row>
    <row r="6949" spans="24:25" x14ac:dyDescent="0.3">
      <c r="X6949" t="str">
        <f t="shared" si="110"/>
        <v/>
      </c>
      <c r="Y6949" t="str">
        <v/>
      </c>
    </row>
    <row r="6950" spans="24:25" x14ac:dyDescent="0.3">
      <c r="X6950" t="str">
        <f t="shared" si="110"/>
        <v/>
      </c>
      <c r="Y6950" t="str">
        <v/>
      </c>
    </row>
    <row r="6951" spans="24:25" x14ac:dyDescent="0.3">
      <c r="X6951" t="str">
        <f t="shared" si="110"/>
        <v/>
      </c>
      <c r="Y6951" t="str">
        <v/>
      </c>
    </row>
    <row r="6952" spans="24:25" x14ac:dyDescent="0.3">
      <c r="X6952" t="str">
        <f t="shared" si="110"/>
        <v/>
      </c>
      <c r="Y6952" t="str">
        <v/>
      </c>
    </row>
    <row r="6953" spans="24:25" x14ac:dyDescent="0.3">
      <c r="X6953" t="str">
        <f t="shared" si="110"/>
        <v/>
      </c>
      <c r="Y6953" t="str">
        <v/>
      </c>
    </row>
    <row r="6954" spans="24:25" x14ac:dyDescent="0.3">
      <c r="X6954" t="str">
        <f t="shared" si="110"/>
        <v/>
      </c>
      <c r="Y6954" t="str">
        <v/>
      </c>
    </row>
    <row r="6955" spans="24:25" x14ac:dyDescent="0.3">
      <c r="X6955" t="str">
        <f t="shared" si="110"/>
        <v/>
      </c>
      <c r="Y6955" t="str">
        <v/>
      </c>
    </row>
    <row r="6956" spans="24:25" x14ac:dyDescent="0.3">
      <c r="X6956" t="str">
        <f t="shared" si="110"/>
        <v/>
      </c>
      <c r="Y6956" t="str">
        <v/>
      </c>
    </row>
    <row r="6957" spans="24:25" x14ac:dyDescent="0.3">
      <c r="X6957" t="str">
        <f t="shared" si="110"/>
        <v/>
      </c>
      <c r="Y6957" t="str">
        <v/>
      </c>
    </row>
    <row r="6958" spans="24:25" x14ac:dyDescent="0.3">
      <c r="X6958" t="str">
        <f t="shared" si="110"/>
        <v/>
      </c>
      <c r="Y6958" t="str">
        <v/>
      </c>
    </row>
    <row r="6959" spans="24:25" x14ac:dyDescent="0.3">
      <c r="X6959" t="str">
        <f t="shared" si="110"/>
        <v/>
      </c>
      <c r="Y6959" t="str">
        <v/>
      </c>
    </row>
    <row r="6960" spans="24:25" x14ac:dyDescent="0.3">
      <c r="X6960" t="str">
        <f t="shared" si="110"/>
        <v/>
      </c>
      <c r="Y6960" t="str">
        <v/>
      </c>
    </row>
    <row r="6961" spans="24:25" x14ac:dyDescent="0.3">
      <c r="X6961" t="str">
        <f t="shared" si="110"/>
        <v/>
      </c>
      <c r="Y6961" t="str">
        <v/>
      </c>
    </row>
    <row r="6962" spans="24:25" x14ac:dyDescent="0.3">
      <c r="X6962" t="str">
        <f t="shared" si="110"/>
        <v/>
      </c>
      <c r="Y6962" t="str">
        <v/>
      </c>
    </row>
    <row r="6963" spans="24:25" x14ac:dyDescent="0.3">
      <c r="X6963" t="str">
        <f t="shared" si="110"/>
        <v/>
      </c>
      <c r="Y6963" t="str">
        <v/>
      </c>
    </row>
    <row r="6964" spans="24:25" x14ac:dyDescent="0.3">
      <c r="X6964" t="str">
        <f t="shared" si="110"/>
        <v/>
      </c>
      <c r="Y6964" t="str">
        <v/>
      </c>
    </row>
    <row r="6965" spans="24:25" x14ac:dyDescent="0.3">
      <c r="X6965" t="str">
        <f t="shared" si="110"/>
        <v/>
      </c>
      <c r="Y6965" t="str">
        <v/>
      </c>
    </row>
    <row r="6966" spans="24:25" x14ac:dyDescent="0.3">
      <c r="X6966" t="str">
        <f t="shared" si="110"/>
        <v/>
      </c>
      <c r="Y6966" t="str">
        <v/>
      </c>
    </row>
    <row r="6967" spans="24:25" x14ac:dyDescent="0.3">
      <c r="X6967" t="str">
        <f t="shared" si="110"/>
        <v/>
      </c>
      <c r="Y6967" t="str">
        <v/>
      </c>
    </row>
    <row r="6968" spans="24:25" x14ac:dyDescent="0.3">
      <c r="X6968" t="str">
        <f t="shared" si="110"/>
        <v/>
      </c>
      <c r="Y6968" t="str">
        <v/>
      </c>
    </row>
    <row r="6969" spans="24:25" x14ac:dyDescent="0.3">
      <c r="X6969" t="str">
        <f t="shared" si="110"/>
        <v/>
      </c>
      <c r="Y6969" t="str">
        <v/>
      </c>
    </row>
    <row r="6970" spans="24:25" x14ac:dyDescent="0.3">
      <c r="X6970" t="str">
        <f t="shared" si="110"/>
        <v/>
      </c>
      <c r="Y6970" t="str">
        <v/>
      </c>
    </row>
    <row r="6971" spans="24:25" x14ac:dyDescent="0.3">
      <c r="X6971" t="str">
        <f t="shared" si="110"/>
        <v/>
      </c>
      <c r="Y6971" t="str">
        <v/>
      </c>
    </row>
    <row r="6972" spans="24:25" x14ac:dyDescent="0.3">
      <c r="X6972" t="str">
        <f t="shared" si="110"/>
        <v/>
      </c>
      <c r="Y6972" t="str">
        <v/>
      </c>
    </row>
    <row r="6973" spans="24:25" x14ac:dyDescent="0.3">
      <c r="X6973" t="str">
        <f t="shared" si="110"/>
        <v/>
      </c>
      <c r="Y6973" t="str">
        <v/>
      </c>
    </row>
    <row r="6974" spans="24:25" x14ac:dyDescent="0.3">
      <c r="X6974" t="str">
        <f t="shared" si="110"/>
        <v/>
      </c>
      <c r="Y6974" t="str">
        <v/>
      </c>
    </row>
    <row r="6975" spans="24:25" x14ac:dyDescent="0.3">
      <c r="X6975" t="str">
        <f t="shared" si="110"/>
        <v/>
      </c>
      <c r="Y6975" t="str">
        <v/>
      </c>
    </row>
    <row r="6976" spans="24:25" x14ac:dyDescent="0.3">
      <c r="X6976" t="str">
        <f t="shared" si="110"/>
        <v/>
      </c>
      <c r="Y6976" t="str">
        <v/>
      </c>
    </row>
    <row r="6977" spans="24:25" x14ac:dyDescent="0.3">
      <c r="X6977" t="str">
        <f t="shared" si="110"/>
        <v/>
      </c>
      <c r="Y6977" t="str">
        <v/>
      </c>
    </row>
    <row r="6978" spans="24:25" x14ac:dyDescent="0.3">
      <c r="X6978" t="str">
        <f t="shared" si="110"/>
        <v/>
      </c>
      <c r="Y6978" t="str">
        <v/>
      </c>
    </row>
    <row r="6979" spans="24:25" x14ac:dyDescent="0.3">
      <c r="X6979" t="str">
        <f t="shared" si="110"/>
        <v/>
      </c>
      <c r="Y6979" t="str">
        <v/>
      </c>
    </row>
    <row r="6980" spans="24:25" x14ac:dyDescent="0.3">
      <c r="X6980" t="str">
        <f t="shared" si="110"/>
        <v/>
      </c>
      <c r="Y6980" t="str">
        <v/>
      </c>
    </row>
    <row r="6981" spans="24:25" x14ac:dyDescent="0.3">
      <c r="X6981" t="str">
        <f t="shared" si="110"/>
        <v/>
      </c>
      <c r="Y6981" t="str">
        <v/>
      </c>
    </row>
    <row r="6982" spans="24:25" x14ac:dyDescent="0.3">
      <c r="X6982" t="str">
        <f t="shared" ref="X6982:X7045" si="111">IF(B6982&lt;&gt;"",_xlfn.TEXTJOIN("",TRUE,B6982:W6982),"")</f>
        <v/>
      </c>
      <c r="Y6982" t="str">
        <v/>
      </c>
    </row>
    <row r="6983" spans="24:25" x14ac:dyDescent="0.3">
      <c r="X6983" t="str">
        <f t="shared" si="111"/>
        <v/>
      </c>
      <c r="Y6983" t="str">
        <v/>
      </c>
    </row>
    <row r="6984" spans="24:25" x14ac:dyDescent="0.3">
      <c r="X6984" t="str">
        <f t="shared" si="111"/>
        <v/>
      </c>
      <c r="Y6984" t="str">
        <v/>
      </c>
    </row>
    <row r="6985" spans="24:25" x14ac:dyDescent="0.3">
      <c r="X6985" t="str">
        <f t="shared" si="111"/>
        <v/>
      </c>
      <c r="Y6985" t="str">
        <v/>
      </c>
    </row>
    <row r="6986" spans="24:25" x14ac:dyDescent="0.3">
      <c r="X6986" t="str">
        <f t="shared" si="111"/>
        <v/>
      </c>
      <c r="Y6986" t="str">
        <v/>
      </c>
    </row>
    <row r="6987" spans="24:25" x14ac:dyDescent="0.3">
      <c r="X6987" t="str">
        <f t="shared" si="111"/>
        <v/>
      </c>
      <c r="Y6987" t="str">
        <v/>
      </c>
    </row>
    <row r="6988" spans="24:25" x14ac:dyDescent="0.3">
      <c r="X6988" t="str">
        <f t="shared" si="111"/>
        <v/>
      </c>
      <c r="Y6988" t="str">
        <v/>
      </c>
    </row>
    <row r="6989" spans="24:25" x14ac:dyDescent="0.3">
      <c r="X6989" t="str">
        <f t="shared" si="111"/>
        <v/>
      </c>
      <c r="Y6989" t="str">
        <v/>
      </c>
    </row>
    <row r="6990" spans="24:25" x14ac:dyDescent="0.3">
      <c r="X6990" t="str">
        <f t="shared" si="111"/>
        <v/>
      </c>
      <c r="Y6990" t="str">
        <v/>
      </c>
    </row>
    <row r="6991" spans="24:25" x14ac:dyDescent="0.3">
      <c r="X6991" t="str">
        <f t="shared" si="111"/>
        <v/>
      </c>
      <c r="Y6991" t="str">
        <v/>
      </c>
    </row>
    <row r="6992" spans="24:25" x14ac:dyDescent="0.3">
      <c r="X6992" t="str">
        <f t="shared" si="111"/>
        <v/>
      </c>
      <c r="Y6992" t="str">
        <v/>
      </c>
    </row>
    <row r="6993" spans="24:25" x14ac:dyDescent="0.3">
      <c r="X6993" t="str">
        <f t="shared" si="111"/>
        <v/>
      </c>
      <c r="Y6993" t="str">
        <v/>
      </c>
    </row>
    <row r="6994" spans="24:25" x14ac:dyDescent="0.3">
      <c r="X6994" t="str">
        <f t="shared" si="111"/>
        <v/>
      </c>
      <c r="Y6994" t="str">
        <v/>
      </c>
    </row>
    <row r="6995" spans="24:25" x14ac:dyDescent="0.3">
      <c r="X6995" t="str">
        <f t="shared" si="111"/>
        <v/>
      </c>
      <c r="Y6995" t="str">
        <v/>
      </c>
    </row>
    <row r="6996" spans="24:25" x14ac:dyDescent="0.3">
      <c r="X6996" t="str">
        <f t="shared" si="111"/>
        <v/>
      </c>
      <c r="Y6996" t="str">
        <v/>
      </c>
    </row>
    <row r="6997" spans="24:25" x14ac:dyDescent="0.3">
      <c r="X6997" t="str">
        <f t="shared" si="111"/>
        <v/>
      </c>
      <c r="Y6997" t="str">
        <v/>
      </c>
    </row>
    <row r="6998" spans="24:25" x14ac:dyDescent="0.3">
      <c r="X6998" t="str">
        <f t="shared" si="111"/>
        <v/>
      </c>
      <c r="Y6998" t="str">
        <v/>
      </c>
    </row>
    <row r="6999" spans="24:25" x14ac:dyDescent="0.3">
      <c r="X6999" t="str">
        <f t="shared" si="111"/>
        <v/>
      </c>
      <c r="Y6999" t="str">
        <v/>
      </c>
    </row>
    <row r="7000" spans="24:25" x14ac:dyDescent="0.3">
      <c r="X7000" t="str">
        <f t="shared" si="111"/>
        <v/>
      </c>
      <c r="Y7000" t="str">
        <v/>
      </c>
    </row>
    <row r="7001" spans="24:25" x14ac:dyDescent="0.3">
      <c r="X7001" t="str">
        <f t="shared" si="111"/>
        <v/>
      </c>
      <c r="Y7001" t="str">
        <v/>
      </c>
    </row>
    <row r="7002" spans="24:25" x14ac:dyDescent="0.3">
      <c r="X7002" t="str">
        <f t="shared" si="111"/>
        <v/>
      </c>
      <c r="Y7002" t="str">
        <v/>
      </c>
    </row>
    <row r="7003" spans="24:25" x14ac:dyDescent="0.3">
      <c r="X7003" t="str">
        <f t="shared" si="111"/>
        <v/>
      </c>
      <c r="Y7003" t="str">
        <v/>
      </c>
    </row>
    <row r="7004" spans="24:25" x14ac:dyDescent="0.3">
      <c r="X7004" t="str">
        <f t="shared" si="111"/>
        <v/>
      </c>
      <c r="Y7004" t="str">
        <v/>
      </c>
    </row>
    <row r="7005" spans="24:25" x14ac:dyDescent="0.3">
      <c r="X7005" t="str">
        <f t="shared" si="111"/>
        <v/>
      </c>
      <c r="Y7005" t="str">
        <v/>
      </c>
    </row>
    <row r="7006" spans="24:25" x14ac:dyDescent="0.3">
      <c r="X7006" t="str">
        <f t="shared" si="111"/>
        <v/>
      </c>
      <c r="Y7006" t="str">
        <v/>
      </c>
    </row>
    <row r="7007" spans="24:25" x14ac:dyDescent="0.3">
      <c r="X7007" t="str">
        <f t="shared" si="111"/>
        <v/>
      </c>
      <c r="Y7007" t="str">
        <v/>
      </c>
    </row>
    <row r="7008" spans="24:25" x14ac:dyDescent="0.3">
      <c r="X7008" t="str">
        <f t="shared" si="111"/>
        <v/>
      </c>
      <c r="Y7008" t="str">
        <v/>
      </c>
    </row>
    <row r="7009" spans="24:25" x14ac:dyDescent="0.3">
      <c r="X7009" t="str">
        <f t="shared" si="111"/>
        <v/>
      </c>
      <c r="Y7009" t="str">
        <v/>
      </c>
    </row>
    <row r="7010" spans="24:25" x14ac:dyDescent="0.3">
      <c r="X7010" t="str">
        <f t="shared" si="111"/>
        <v/>
      </c>
      <c r="Y7010" t="str">
        <v/>
      </c>
    </row>
    <row r="7011" spans="24:25" x14ac:dyDescent="0.3">
      <c r="X7011" t="str">
        <f t="shared" si="111"/>
        <v/>
      </c>
      <c r="Y7011" t="str">
        <v/>
      </c>
    </row>
    <row r="7012" spans="24:25" x14ac:dyDescent="0.3">
      <c r="X7012" t="str">
        <f t="shared" si="111"/>
        <v/>
      </c>
      <c r="Y7012" t="str">
        <v/>
      </c>
    </row>
    <row r="7013" spans="24:25" x14ac:dyDescent="0.3">
      <c r="X7013" t="str">
        <f t="shared" si="111"/>
        <v/>
      </c>
      <c r="Y7013" t="str">
        <v/>
      </c>
    </row>
    <row r="7014" spans="24:25" x14ac:dyDescent="0.3">
      <c r="X7014" t="str">
        <f t="shared" si="111"/>
        <v/>
      </c>
      <c r="Y7014" t="str">
        <v/>
      </c>
    </row>
    <row r="7015" spans="24:25" x14ac:dyDescent="0.3">
      <c r="X7015" t="str">
        <f t="shared" si="111"/>
        <v/>
      </c>
      <c r="Y7015" t="str">
        <v/>
      </c>
    </row>
    <row r="7016" spans="24:25" x14ac:dyDescent="0.3">
      <c r="X7016" t="str">
        <f t="shared" si="111"/>
        <v/>
      </c>
      <c r="Y7016" t="str">
        <v/>
      </c>
    </row>
    <row r="7017" spans="24:25" x14ac:dyDescent="0.3">
      <c r="X7017" t="str">
        <f t="shared" si="111"/>
        <v/>
      </c>
      <c r="Y7017" t="str">
        <v/>
      </c>
    </row>
    <row r="7018" spans="24:25" x14ac:dyDescent="0.3">
      <c r="X7018" t="str">
        <f t="shared" si="111"/>
        <v/>
      </c>
      <c r="Y7018" t="str">
        <v/>
      </c>
    </row>
    <row r="7019" spans="24:25" x14ac:dyDescent="0.3">
      <c r="X7019" t="str">
        <f t="shared" si="111"/>
        <v/>
      </c>
      <c r="Y7019" t="str">
        <v/>
      </c>
    </row>
    <row r="7020" spans="24:25" x14ac:dyDescent="0.3">
      <c r="X7020" t="str">
        <f t="shared" si="111"/>
        <v/>
      </c>
      <c r="Y7020" t="str">
        <v/>
      </c>
    </row>
    <row r="7021" spans="24:25" x14ac:dyDescent="0.3">
      <c r="X7021" t="str">
        <f t="shared" si="111"/>
        <v/>
      </c>
      <c r="Y7021" t="str">
        <v/>
      </c>
    </row>
    <row r="7022" spans="24:25" x14ac:dyDescent="0.3">
      <c r="X7022" t="str">
        <f t="shared" si="111"/>
        <v/>
      </c>
      <c r="Y7022" t="str">
        <v/>
      </c>
    </row>
    <row r="7023" spans="24:25" x14ac:dyDescent="0.3">
      <c r="X7023" t="str">
        <f t="shared" si="111"/>
        <v/>
      </c>
      <c r="Y7023" t="str">
        <v/>
      </c>
    </row>
    <row r="7024" spans="24:25" x14ac:dyDescent="0.3">
      <c r="X7024" t="str">
        <f t="shared" si="111"/>
        <v/>
      </c>
      <c r="Y7024" t="str">
        <v/>
      </c>
    </row>
    <row r="7025" spans="24:25" x14ac:dyDescent="0.3">
      <c r="X7025" t="str">
        <f t="shared" si="111"/>
        <v/>
      </c>
      <c r="Y7025" t="str">
        <v/>
      </c>
    </row>
    <row r="7026" spans="24:25" x14ac:dyDescent="0.3">
      <c r="X7026" t="str">
        <f t="shared" si="111"/>
        <v/>
      </c>
      <c r="Y7026" t="str">
        <v/>
      </c>
    </row>
    <row r="7027" spans="24:25" x14ac:dyDescent="0.3">
      <c r="X7027" t="str">
        <f t="shared" si="111"/>
        <v/>
      </c>
      <c r="Y7027" t="str">
        <v/>
      </c>
    </row>
    <row r="7028" spans="24:25" x14ac:dyDescent="0.3">
      <c r="X7028" t="str">
        <f t="shared" si="111"/>
        <v/>
      </c>
      <c r="Y7028" t="str">
        <v/>
      </c>
    </row>
    <row r="7029" spans="24:25" x14ac:dyDescent="0.3">
      <c r="X7029" t="str">
        <f t="shared" si="111"/>
        <v/>
      </c>
      <c r="Y7029" t="str">
        <v/>
      </c>
    </row>
    <row r="7030" spans="24:25" x14ac:dyDescent="0.3">
      <c r="X7030" t="str">
        <f t="shared" si="111"/>
        <v/>
      </c>
      <c r="Y7030" t="str">
        <v/>
      </c>
    </row>
    <row r="7031" spans="24:25" x14ac:dyDescent="0.3">
      <c r="X7031" t="str">
        <f t="shared" si="111"/>
        <v/>
      </c>
      <c r="Y7031" t="str">
        <v/>
      </c>
    </row>
    <row r="7032" spans="24:25" x14ac:dyDescent="0.3">
      <c r="X7032" t="str">
        <f t="shared" si="111"/>
        <v/>
      </c>
      <c r="Y7032" t="str">
        <v/>
      </c>
    </row>
    <row r="7033" spans="24:25" x14ac:dyDescent="0.3">
      <c r="X7033" t="str">
        <f t="shared" si="111"/>
        <v/>
      </c>
      <c r="Y7033" t="str">
        <v/>
      </c>
    </row>
    <row r="7034" spans="24:25" x14ac:dyDescent="0.3">
      <c r="X7034" t="str">
        <f t="shared" si="111"/>
        <v/>
      </c>
      <c r="Y7034" t="str">
        <v/>
      </c>
    </row>
    <row r="7035" spans="24:25" x14ac:dyDescent="0.3">
      <c r="X7035" t="str">
        <f t="shared" si="111"/>
        <v/>
      </c>
      <c r="Y7035" t="str">
        <v/>
      </c>
    </row>
    <row r="7036" spans="24:25" x14ac:dyDescent="0.3">
      <c r="X7036" t="str">
        <f t="shared" si="111"/>
        <v/>
      </c>
      <c r="Y7036" t="str">
        <v/>
      </c>
    </row>
    <row r="7037" spans="24:25" x14ac:dyDescent="0.3">
      <c r="X7037" t="str">
        <f t="shared" si="111"/>
        <v/>
      </c>
      <c r="Y7037" t="str">
        <v/>
      </c>
    </row>
    <row r="7038" spans="24:25" x14ac:dyDescent="0.3">
      <c r="X7038" t="str">
        <f t="shared" si="111"/>
        <v/>
      </c>
      <c r="Y7038" t="str">
        <v/>
      </c>
    </row>
    <row r="7039" spans="24:25" x14ac:dyDescent="0.3">
      <c r="X7039" t="str">
        <f t="shared" si="111"/>
        <v/>
      </c>
      <c r="Y7039" t="str">
        <v/>
      </c>
    </row>
    <row r="7040" spans="24:25" x14ac:dyDescent="0.3">
      <c r="X7040" t="str">
        <f t="shared" si="111"/>
        <v/>
      </c>
      <c r="Y7040" t="str">
        <v/>
      </c>
    </row>
    <row r="7041" spans="24:25" x14ac:dyDescent="0.3">
      <c r="X7041" t="str">
        <f t="shared" si="111"/>
        <v/>
      </c>
      <c r="Y7041" t="str">
        <v/>
      </c>
    </row>
    <row r="7042" spans="24:25" x14ac:dyDescent="0.3">
      <c r="X7042" t="str">
        <f t="shared" si="111"/>
        <v/>
      </c>
      <c r="Y7042" t="str">
        <v/>
      </c>
    </row>
    <row r="7043" spans="24:25" x14ac:dyDescent="0.3">
      <c r="X7043" t="str">
        <f t="shared" si="111"/>
        <v/>
      </c>
      <c r="Y7043" t="str">
        <v/>
      </c>
    </row>
    <row r="7044" spans="24:25" x14ac:dyDescent="0.3">
      <c r="X7044" t="str">
        <f t="shared" si="111"/>
        <v/>
      </c>
      <c r="Y7044" t="str">
        <v/>
      </c>
    </row>
    <row r="7045" spans="24:25" x14ac:dyDescent="0.3">
      <c r="X7045" t="str">
        <f t="shared" si="111"/>
        <v/>
      </c>
      <c r="Y7045" t="str">
        <v/>
      </c>
    </row>
    <row r="7046" spans="24:25" x14ac:dyDescent="0.3">
      <c r="X7046" t="str">
        <f t="shared" ref="X7046:X7109" si="112">IF(B7046&lt;&gt;"",_xlfn.TEXTJOIN("",TRUE,B7046:W7046),"")</f>
        <v/>
      </c>
      <c r="Y7046" t="str">
        <v/>
      </c>
    </row>
    <row r="7047" spans="24:25" x14ac:dyDescent="0.3">
      <c r="X7047" t="str">
        <f t="shared" si="112"/>
        <v/>
      </c>
      <c r="Y7047" t="str">
        <v/>
      </c>
    </row>
    <row r="7048" spans="24:25" x14ac:dyDescent="0.3">
      <c r="X7048" t="str">
        <f t="shared" si="112"/>
        <v/>
      </c>
      <c r="Y7048" t="str">
        <v/>
      </c>
    </row>
    <row r="7049" spans="24:25" x14ac:dyDescent="0.3">
      <c r="X7049" t="str">
        <f t="shared" si="112"/>
        <v/>
      </c>
      <c r="Y7049" t="str">
        <v/>
      </c>
    </row>
    <row r="7050" spans="24:25" x14ac:dyDescent="0.3">
      <c r="X7050" t="str">
        <f t="shared" si="112"/>
        <v/>
      </c>
      <c r="Y7050" t="str">
        <v/>
      </c>
    </row>
    <row r="7051" spans="24:25" x14ac:dyDescent="0.3">
      <c r="X7051" t="str">
        <f t="shared" si="112"/>
        <v/>
      </c>
      <c r="Y7051" t="str">
        <v/>
      </c>
    </row>
    <row r="7052" spans="24:25" x14ac:dyDescent="0.3">
      <c r="X7052" t="str">
        <f t="shared" si="112"/>
        <v/>
      </c>
      <c r="Y7052" t="str">
        <v/>
      </c>
    </row>
    <row r="7053" spans="24:25" x14ac:dyDescent="0.3">
      <c r="X7053" t="str">
        <f t="shared" si="112"/>
        <v/>
      </c>
      <c r="Y7053" t="str">
        <v/>
      </c>
    </row>
    <row r="7054" spans="24:25" x14ac:dyDescent="0.3">
      <c r="X7054" t="str">
        <f t="shared" si="112"/>
        <v/>
      </c>
      <c r="Y7054" t="str">
        <v/>
      </c>
    </row>
    <row r="7055" spans="24:25" x14ac:dyDescent="0.3">
      <c r="X7055" t="str">
        <f t="shared" si="112"/>
        <v/>
      </c>
      <c r="Y7055" t="str">
        <v/>
      </c>
    </row>
    <row r="7056" spans="24:25" x14ac:dyDescent="0.3">
      <c r="X7056" t="str">
        <f t="shared" si="112"/>
        <v/>
      </c>
      <c r="Y7056" t="str">
        <v/>
      </c>
    </row>
    <row r="7057" spans="24:25" x14ac:dyDescent="0.3">
      <c r="X7057" t="str">
        <f t="shared" si="112"/>
        <v/>
      </c>
      <c r="Y7057" t="str">
        <v/>
      </c>
    </row>
    <row r="7058" spans="24:25" x14ac:dyDescent="0.3">
      <c r="X7058" t="str">
        <f t="shared" si="112"/>
        <v/>
      </c>
      <c r="Y7058" t="str">
        <v/>
      </c>
    </row>
    <row r="7059" spans="24:25" x14ac:dyDescent="0.3">
      <c r="X7059" t="str">
        <f t="shared" si="112"/>
        <v/>
      </c>
      <c r="Y7059" t="str">
        <v/>
      </c>
    </row>
    <row r="7060" spans="24:25" x14ac:dyDescent="0.3">
      <c r="X7060" t="str">
        <f t="shared" si="112"/>
        <v/>
      </c>
      <c r="Y7060" t="str">
        <v/>
      </c>
    </row>
    <row r="7061" spans="24:25" x14ac:dyDescent="0.3">
      <c r="X7061" t="str">
        <f t="shared" si="112"/>
        <v/>
      </c>
      <c r="Y7061" t="str">
        <v/>
      </c>
    </row>
    <row r="7062" spans="24:25" x14ac:dyDescent="0.3">
      <c r="X7062" t="str">
        <f t="shared" si="112"/>
        <v/>
      </c>
      <c r="Y7062" t="str">
        <v/>
      </c>
    </row>
    <row r="7063" spans="24:25" x14ac:dyDescent="0.3">
      <c r="X7063" t="str">
        <f t="shared" si="112"/>
        <v/>
      </c>
      <c r="Y7063" t="str">
        <v/>
      </c>
    </row>
    <row r="7064" spans="24:25" x14ac:dyDescent="0.3">
      <c r="X7064" t="str">
        <f t="shared" si="112"/>
        <v/>
      </c>
      <c r="Y7064" t="str">
        <v/>
      </c>
    </row>
    <row r="7065" spans="24:25" x14ac:dyDescent="0.3">
      <c r="X7065" t="str">
        <f t="shared" si="112"/>
        <v/>
      </c>
      <c r="Y7065" t="str">
        <v/>
      </c>
    </row>
    <row r="7066" spans="24:25" x14ac:dyDescent="0.3">
      <c r="X7066" t="str">
        <f t="shared" si="112"/>
        <v/>
      </c>
      <c r="Y7066" t="str">
        <v/>
      </c>
    </row>
    <row r="7067" spans="24:25" x14ac:dyDescent="0.3">
      <c r="X7067" t="str">
        <f t="shared" si="112"/>
        <v/>
      </c>
      <c r="Y7067" t="str">
        <v/>
      </c>
    </row>
    <row r="7068" spans="24:25" x14ac:dyDescent="0.3">
      <c r="X7068" t="str">
        <f t="shared" si="112"/>
        <v/>
      </c>
      <c r="Y7068" t="str">
        <v/>
      </c>
    </row>
    <row r="7069" spans="24:25" x14ac:dyDescent="0.3">
      <c r="X7069" t="str">
        <f t="shared" si="112"/>
        <v/>
      </c>
      <c r="Y7069" t="str">
        <v/>
      </c>
    </row>
    <row r="7070" spans="24:25" x14ac:dyDescent="0.3">
      <c r="X7070" t="str">
        <f t="shared" si="112"/>
        <v/>
      </c>
      <c r="Y7070" t="str">
        <v/>
      </c>
    </row>
    <row r="7071" spans="24:25" x14ac:dyDescent="0.3">
      <c r="X7071" t="str">
        <f t="shared" si="112"/>
        <v/>
      </c>
      <c r="Y7071" t="str">
        <v/>
      </c>
    </row>
    <row r="7072" spans="24:25" x14ac:dyDescent="0.3">
      <c r="X7072" t="str">
        <f t="shared" si="112"/>
        <v/>
      </c>
      <c r="Y7072" t="str">
        <v/>
      </c>
    </row>
    <row r="7073" spans="24:25" x14ac:dyDescent="0.3">
      <c r="X7073" t="str">
        <f t="shared" si="112"/>
        <v/>
      </c>
      <c r="Y7073" t="str">
        <v/>
      </c>
    </row>
    <row r="7074" spans="24:25" x14ac:dyDescent="0.3">
      <c r="X7074" t="str">
        <f t="shared" si="112"/>
        <v/>
      </c>
      <c r="Y7074" t="str">
        <v/>
      </c>
    </row>
    <row r="7075" spans="24:25" x14ac:dyDescent="0.3">
      <c r="X7075" t="str">
        <f t="shared" si="112"/>
        <v/>
      </c>
      <c r="Y7075" t="str">
        <v/>
      </c>
    </row>
    <row r="7076" spans="24:25" x14ac:dyDescent="0.3">
      <c r="X7076" t="str">
        <f t="shared" si="112"/>
        <v/>
      </c>
      <c r="Y7076" t="str">
        <v/>
      </c>
    </row>
    <row r="7077" spans="24:25" x14ac:dyDescent="0.3">
      <c r="X7077" t="str">
        <f t="shared" si="112"/>
        <v/>
      </c>
      <c r="Y7077" t="str">
        <v/>
      </c>
    </row>
    <row r="7078" spans="24:25" x14ac:dyDescent="0.3">
      <c r="X7078" t="str">
        <f t="shared" si="112"/>
        <v/>
      </c>
      <c r="Y7078" t="str">
        <v/>
      </c>
    </row>
    <row r="7079" spans="24:25" x14ac:dyDescent="0.3">
      <c r="X7079" t="str">
        <f t="shared" si="112"/>
        <v/>
      </c>
      <c r="Y7079" t="str">
        <v/>
      </c>
    </row>
    <row r="7080" spans="24:25" x14ac:dyDescent="0.3">
      <c r="X7080" t="str">
        <f t="shared" si="112"/>
        <v/>
      </c>
      <c r="Y7080" t="str">
        <v/>
      </c>
    </row>
    <row r="7081" spans="24:25" x14ac:dyDescent="0.3">
      <c r="X7081" t="str">
        <f t="shared" si="112"/>
        <v/>
      </c>
      <c r="Y7081" t="str">
        <v/>
      </c>
    </row>
    <row r="7082" spans="24:25" x14ac:dyDescent="0.3">
      <c r="X7082" t="str">
        <f t="shared" si="112"/>
        <v/>
      </c>
      <c r="Y7082" t="str">
        <v/>
      </c>
    </row>
    <row r="7083" spans="24:25" x14ac:dyDescent="0.3">
      <c r="X7083" t="str">
        <f t="shared" si="112"/>
        <v/>
      </c>
      <c r="Y7083" t="str">
        <v/>
      </c>
    </row>
    <row r="7084" spans="24:25" x14ac:dyDescent="0.3">
      <c r="X7084" t="str">
        <f t="shared" si="112"/>
        <v/>
      </c>
      <c r="Y7084" t="str">
        <v/>
      </c>
    </row>
    <row r="7085" spans="24:25" x14ac:dyDescent="0.3">
      <c r="X7085" t="str">
        <f t="shared" si="112"/>
        <v/>
      </c>
      <c r="Y7085" t="str">
        <v/>
      </c>
    </row>
    <row r="7086" spans="24:25" x14ac:dyDescent="0.3">
      <c r="X7086" t="str">
        <f t="shared" si="112"/>
        <v/>
      </c>
      <c r="Y7086" t="str">
        <v/>
      </c>
    </row>
    <row r="7087" spans="24:25" x14ac:dyDescent="0.3">
      <c r="X7087" t="str">
        <f t="shared" si="112"/>
        <v/>
      </c>
      <c r="Y7087" t="str">
        <v/>
      </c>
    </row>
    <row r="7088" spans="24:25" x14ac:dyDescent="0.3">
      <c r="X7088" t="str">
        <f t="shared" si="112"/>
        <v/>
      </c>
      <c r="Y7088" t="str">
        <v/>
      </c>
    </row>
    <row r="7089" spans="24:25" x14ac:dyDescent="0.3">
      <c r="X7089" t="str">
        <f t="shared" si="112"/>
        <v/>
      </c>
      <c r="Y7089" t="str">
        <v/>
      </c>
    </row>
    <row r="7090" spans="24:25" x14ac:dyDescent="0.3">
      <c r="X7090" t="str">
        <f t="shared" si="112"/>
        <v/>
      </c>
      <c r="Y7090" t="str">
        <v/>
      </c>
    </row>
    <row r="7091" spans="24:25" x14ac:dyDescent="0.3">
      <c r="X7091" t="str">
        <f t="shared" si="112"/>
        <v/>
      </c>
      <c r="Y7091" t="str">
        <v/>
      </c>
    </row>
    <row r="7092" spans="24:25" x14ac:dyDescent="0.3">
      <c r="X7092" t="str">
        <f t="shared" si="112"/>
        <v/>
      </c>
      <c r="Y7092" t="str">
        <v/>
      </c>
    </row>
    <row r="7093" spans="24:25" x14ac:dyDescent="0.3">
      <c r="X7093" t="str">
        <f t="shared" si="112"/>
        <v/>
      </c>
      <c r="Y7093" t="str">
        <v/>
      </c>
    </row>
    <row r="7094" spans="24:25" x14ac:dyDescent="0.3">
      <c r="X7094" t="str">
        <f t="shared" si="112"/>
        <v/>
      </c>
      <c r="Y7094" t="str">
        <v/>
      </c>
    </row>
    <row r="7095" spans="24:25" x14ac:dyDescent="0.3">
      <c r="X7095" t="str">
        <f t="shared" si="112"/>
        <v/>
      </c>
      <c r="Y7095" t="str">
        <v/>
      </c>
    </row>
    <row r="7096" spans="24:25" x14ac:dyDescent="0.3">
      <c r="X7096" t="str">
        <f t="shared" si="112"/>
        <v/>
      </c>
      <c r="Y7096" t="str">
        <v/>
      </c>
    </row>
    <row r="7097" spans="24:25" x14ac:dyDescent="0.3">
      <c r="X7097" t="str">
        <f t="shared" si="112"/>
        <v/>
      </c>
      <c r="Y7097" t="str">
        <v/>
      </c>
    </row>
    <row r="7098" spans="24:25" x14ac:dyDescent="0.3">
      <c r="X7098" t="str">
        <f t="shared" si="112"/>
        <v/>
      </c>
      <c r="Y7098" t="str">
        <v/>
      </c>
    </row>
    <row r="7099" spans="24:25" x14ac:dyDescent="0.3">
      <c r="X7099" t="str">
        <f t="shared" si="112"/>
        <v/>
      </c>
      <c r="Y7099" t="str">
        <v/>
      </c>
    </row>
    <row r="7100" spans="24:25" x14ac:dyDescent="0.3">
      <c r="X7100" t="str">
        <f t="shared" si="112"/>
        <v/>
      </c>
      <c r="Y7100" t="str">
        <v/>
      </c>
    </row>
    <row r="7101" spans="24:25" x14ac:dyDescent="0.3">
      <c r="X7101" t="str">
        <f t="shared" si="112"/>
        <v/>
      </c>
      <c r="Y7101" t="str">
        <v/>
      </c>
    </row>
    <row r="7102" spans="24:25" x14ac:dyDescent="0.3">
      <c r="X7102" t="str">
        <f t="shared" si="112"/>
        <v/>
      </c>
      <c r="Y7102" t="str">
        <v/>
      </c>
    </row>
    <row r="7103" spans="24:25" x14ac:dyDescent="0.3">
      <c r="X7103" t="str">
        <f t="shared" si="112"/>
        <v/>
      </c>
      <c r="Y7103" t="str">
        <v/>
      </c>
    </row>
    <row r="7104" spans="24:25" x14ac:dyDescent="0.3">
      <c r="X7104" t="str">
        <f t="shared" si="112"/>
        <v/>
      </c>
      <c r="Y7104" t="str">
        <v/>
      </c>
    </row>
    <row r="7105" spans="24:25" x14ac:dyDescent="0.3">
      <c r="X7105" t="str">
        <f t="shared" si="112"/>
        <v/>
      </c>
      <c r="Y7105" t="str">
        <v/>
      </c>
    </row>
    <row r="7106" spans="24:25" x14ac:dyDescent="0.3">
      <c r="X7106" t="str">
        <f t="shared" si="112"/>
        <v/>
      </c>
      <c r="Y7106" t="str">
        <v/>
      </c>
    </row>
    <row r="7107" spans="24:25" x14ac:dyDescent="0.3">
      <c r="X7107" t="str">
        <f t="shared" si="112"/>
        <v/>
      </c>
      <c r="Y7107" t="str">
        <v/>
      </c>
    </row>
    <row r="7108" spans="24:25" x14ac:dyDescent="0.3">
      <c r="X7108" t="str">
        <f t="shared" si="112"/>
        <v/>
      </c>
      <c r="Y7108" t="str">
        <v/>
      </c>
    </row>
    <row r="7109" spans="24:25" x14ac:dyDescent="0.3">
      <c r="X7109" t="str">
        <f t="shared" si="112"/>
        <v/>
      </c>
      <c r="Y7109" t="str">
        <v/>
      </c>
    </row>
    <row r="7110" spans="24:25" x14ac:dyDescent="0.3">
      <c r="X7110" t="str">
        <f t="shared" ref="X7110:X7173" si="113">IF(B7110&lt;&gt;"",_xlfn.TEXTJOIN("",TRUE,B7110:W7110),"")</f>
        <v/>
      </c>
      <c r="Y7110" t="str">
        <v/>
      </c>
    </row>
    <row r="7111" spans="24:25" x14ac:dyDescent="0.3">
      <c r="X7111" t="str">
        <f t="shared" si="113"/>
        <v/>
      </c>
      <c r="Y7111" t="str">
        <v/>
      </c>
    </row>
    <row r="7112" spans="24:25" x14ac:dyDescent="0.3">
      <c r="X7112" t="str">
        <f t="shared" si="113"/>
        <v/>
      </c>
      <c r="Y7112" t="str">
        <v/>
      </c>
    </row>
    <row r="7113" spans="24:25" x14ac:dyDescent="0.3">
      <c r="X7113" t="str">
        <f t="shared" si="113"/>
        <v/>
      </c>
      <c r="Y7113" t="str">
        <v/>
      </c>
    </row>
    <row r="7114" spans="24:25" x14ac:dyDescent="0.3">
      <c r="X7114" t="str">
        <f t="shared" si="113"/>
        <v/>
      </c>
      <c r="Y7114" t="str">
        <v/>
      </c>
    </row>
    <row r="7115" spans="24:25" x14ac:dyDescent="0.3">
      <c r="X7115" t="str">
        <f t="shared" si="113"/>
        <v/>
      </c>
      <c r="Y7115" t="str">
        <v/>
      </c>
    </row>
    <row r="7116" spans="24:25" x14ac:dyDescent="0.3">
      <c r="X7116" t="str">
        <f t="shared" si="113"/>
        <v/>
      </c>
      <c r="Y7116" t="str">
        <v/>
      </c>
    </row>
    <row r="7117" spans="24:25" x14ac:dyDescent="0.3">
      <c r="X7117" t="str">
        <f t="shared" si="113"/>
        <v/>
      </c>
      <c r="Y7117" t="str">
        <v/>
      </c>
    </row>
    <row r="7118" spans="24:25" x14ac:dyDescent="0.3">
      <c r="X7118" t="str">
        <f t="shared" si="113"/>
        <v/>
      </c>
      <c r="Y7118" t="str">
        <v/>
      </c>
    </row>
    <row r="7119" spans="24:25" x14ac:dyDescent="0.3">
      <c r="X7119" t="str">
        <f t="shared" si="113"/>
        <v/>
      </c>
      <c r="Y7119" t="str">
        <v/>
      </c>
    </row>
    <row r="7120" spans="24:25" x14ac:dyDescent="0.3">
      <c r="X7120" t="str">
        <f t="shared" si="113"/>
        <v/>
      </c>
      <c r="Y7120" t="str">
        <v/>
      </c>
    </row>
    <row r="7121" spans="24:25" x14ac:dyDescent="0.3">
      <c r="X7121" t="str">
        <f t="shared" si="113"/>
        <v/>
      </c>
      <c r="Y7121" t="str">
        <v/>
      </c>
    </row>
    <row r="7122" spans="24:25" x14ac:dyDescent="0.3">
      <c r="X7122" t="str">
        <f t="shared" si="113"/>
        <v/>
      </c>
      <c r="Y7122" t="str">
        <v/>
      </c>
    </row>
    <row r="7123" spans="24:25" x14ac:dyDescent="0.3">
      <c r="X7123" t="str">
        <f t="shared" si="113"/>
        <v/>
      </c>
      <c r="Y7123" t="str">
        <v/>
      </c>
    </row>
    <row r="7124" spans="24:25" x14ac:dyDescent="0.3">
      <c r="X7124" t="str">
        <f t="shared" si="113"/>
        <v/>
      </c>
      <c r="Y7124" t="str">
        <v/>
      </c>
    </row>
    <row r="7125" spans="24:25" x14ac:dyDescent="0.3">
      <c r="X7125" t="str">
        <f t="shared" si="113"/>
        <v/>
      </c>
      <c r="Y7125" t="str">
        <v/>
      </c>
    </row>
    <row r="7126" spans="24:25" x14ac:dyDescent="0.3">
      <c r="X7126" t="str">
        <f t="shared" si="113"/>
        <v/>
      </c>
      <c r="Y7126" t="str">
        <v/>
      </c>
    </row>
    <row r="7127" spans="24:25" x14ac:dyDescent="0.3">
      <c r="X7127" t="str">
        <f t="shared" si="113"/>
        <v/>
      </c>
      <c r="Y7127" t="str">
        <v/>
      </c>
    </row>
    <row r="7128" spans="24:25" x14ac:dyDescent="0.3">
      <c r="X7128" t="str">
        <f t="shared" si="113"/>
        <v/>
      </c>
      <c r="Y7128" t="str">
        <v/>
      </c>
    </row>
    <row r="7129" spans="24:25" x14ac:dyDescent="0.3">
      <c r="X7129" t="str">
        <f t="shared" si="113"/>
        <v/>
      </c>
      <c r="Y7129" t="str">
        <v/>
      </c>
    </row>
    <row r="7130" spans="24:25" x14ac:dyDescent="0.3">
      <c r="X7130" t="str">
        <f t="shared" si="113"/>
        <v/>
      </c>
      <c r="Y7130" t="str">
        <v/>
      </c>
    </row>
    <row r="7131" spans="24:25" x14ac:dyDescent="0.3">
      <c r="X7131" t="str">
        <f t="shared" si="113"/>
        <v/>
      </c>
      <c r="Y7131" t="str">
        <v/>
      </c>
    </row>
    <row r="7132" spans="24:25" x14ac:dyDescent="0.3">
      <c r="X7132" t="str">
        <f t="shared" si="113"/>
        <v/>
      </c>
      <c r="Y7132" t="str">
        <v/>
      </c>
    </row>
    <row r="7133" spans="24:25" x14ac:dyDescent="0.3">
      <c r="X7133" t="str">
        <f t="shared" si="113"/>
        <v/>
      </c>
      <c r="Y7133" t="str">
        <v/>
      </c>
    </row>
    <row r="7134" spans="24:25" x14ac:dyDescent="0.3">
      <c r="X7134" t="str">
        <f t="shared" si="113"/>
        <v/>
      </c>
      <c r="Y7134" t="str">
        <v/>
      </c>
    </row>
    <row r="7135" spans="24:25" x14ac:dyDescent="0.3">
      <c r="X7135" t="str">
        <f t="shared" si="113"/>
        <v/>
      </c>
      <c r="Y7135" t="str">
        <v/>
      </c>
    </row>
    <row r="7136" spans="24:25" x14ac:dyDescent="0.3">
      <c r="X7136" t="str">
        <f t="shared" si="113"/>
        <v/>
      </c>
      <c r="Y7136" t="str">
        <v/>
      </c>
    </row>
    <row r="7137" spans="24:25" x14ac:dyDescent="0.3">
      <c r="X7137" t="str">
        <f t="shared" si="113"/>
        <v/>
      </c>
      <c r="Y7137" t="str">
        <v/>
      </c>
    </row>
    <row r="7138" spans="24:25" x14ac:dyDescent="0.3">
      <c r="X7138" t="str">
        <f t="shared" si="113"/>
        <v/>
      </c>
      <c r="Y7138" t="str">
        <v/>
      </c>
    </row>
    <row r="7139" spans="24:25" x14ac:dyDescent="0.3">
      <c r="X7139" t="str">
        <f t="shared" si="113"/>
        <v/>
      </c>
      <c r="Y7139" t="str">
        <v/>
      </c>
    </row>
    <row r="7140" spans="24:25" x14ac:dyDescent="0.3">
      <c r="X7140" t="str">
        <f t="shared" si="113"/>
        <v/>
      </c>
      <c r="Y7140" t="str">
        <v/>
      </c>
    </row>
    <row r="7141" spans="24:25" x14ac:dyDescent="0.3">
      <c r="X7141" t="str">
        <f t="shared" si="113"/>
        <v/>
      </c>
      <c r="Y7141" t="str">
        <v/>
      </c>
    </row>
    <row r="7142" spans="24:25" x14ac:dyDescent="0.3">
      <c r="X7142" t="str">
        <f t="shared" si="113"/>
        <v/>
      </c>
      <c r="Y7142" t="str">
        <v/>
      </c>
    </row>
    <row r="7143" spans="24:25" x14ac:dyDescent="0.3">
      <c r="X7143" t="str">
        <f t="shared" si="113"/>
        <v/>
      </c>
      <c r="Y7143" t="str">
        <v/>
      </c>
    </row>
    <row r="7144" spans="24:25" x14ac:dyDescent="0.3">
      <c r="X7144" t="str">
        <f t="shared" si="113"/>
        <v/>
      </c>
      <c r="Y7144" t="str">
        <v/>
      </c>
    </row>
    <row r="7145" spans="24:25" x14ac:dyDescent="0.3">
      <c r="X7145" t="str">
        <f t="shared" si="113"/>
        <v/>
      </c>
      <c r="Y7145" t="str">
        <v/>
      </c>
    </row>
    <row r="7146" spans="24:25" x14ac:dyDescent="0.3">
      <c r="X7146" t="str">
        <f t="shared" si="113"/>
        <v/>
      </c>
      <c r="Y7146" t="str">
        <v/>
      </c>
    </row>
    <row r="7147" spans="24:25" x14ac:dyDescent="0.3">
      <c r="X7147" t="str">
        <f t="shared" si="113"/>
        <v/>
      </c>
      <c r="Y7147" t="str">
        <v/>
      </c>
    </row>
    <row r="7148" spans="24:25" x14ac:dyDescent="0.3">
      <c r="X7148" t="str">
        <f t="shared" si="113"/>
        <v/>
      </c>
      <c r="Y7148" t="str">
        <v/>
      </c>
    </row>
    <row r="7149" spans="24:25" x14ac:dyDescent="0.3">
      <c r="X7149" t="str">
        <f t="shared" si="113"/>
        <v/>
      </c>
      <c r="Y7149" t="str">
        <v/>
      </c>
    </row>
    <row r="7150" spans="24:25" x14ac:dyDescent="0.3">
      <c r="X7150" t="str">
        <f t="shared" si="113"/>
        <v/>
      </c>
      <c r="Y7150" t="str">
        <v/>
      </c>
    </row>
    <row r="7151" spans="24:25" x14ac:dyDescent="0.3">
      <c r="X7151" t="str">
        <f t="shared" si="113"/>
        <v/>
      </c>
      <c r="Y7151" t="str">
        <v/>
      </c>
    </row>
    <row r="7152" spans="24:25" x14ac:dyDescent="0.3">
      <c r="X7152" t="str">
        <f t="shared" si="113"/>
        <v/>
      </c>
      <c r="Y7152" t="str">
        <v/>
      </c>
    </row>
    <row r="7153" spans="24:25" x14ac:dyDescent="0.3">
      <c r="X7153" t="str">
        <f t="shared" si="113"/>
        <v/>
      </c>
      <c r="Y7153" t="str">
        <v/>
      </c>
    </row>
    <row r="7154" spans="24:25" x14ac:dyDescent="0.3">
      <c r="X7154" t="str">
        <f t="shared" si="113"/>
        <v/>
      </c>
      <c r="Y7154" t="str">
        <v/>
      </c>
    </row>
    <row r="7155" spans="24:25" x14ac:dyDescent="0.3">
      <c r="X7155" t="str">
        <f t="shared" si="113"/>
        <v/>
      </c>
      <c r="Y7155" t="str">
        <v/>
      </c>
    </row>
    <row r="7156" spans="24:25" x14ac:dyDescent="0.3">
      <c r="X7156" t="str">
        <f t="shared" si="113"/>
        <v/>
      </c>
      <c r="Y7156" t="str">
        <v/>
      </c>
    </row>
    <row r="7157" spans="24:25" x14ac:dyDescent="0.3">
      <c r="X7157" t="str">
        <f t="shared" si="113"/>
        <v/>
      </c>
      <c r="Y7157" t="str">
        <v/>
      </c>
    </row>
    <row r="7158" spans="24:25" x14ac:dyDescent="0.3">
      <c r="X7158" t="str">
        <f t="shared" si="113"/>
        <v/>
      </c>
      <c r="Y7158" t="str">
        <v/>
      </c>
    </row>
    <row r="7159" spans="24:25" x14ac:dyDescent="0.3">
      <c r="X7159" t="str">
        <f t="shared" si="113"/>
        <v/>
      </c>
      <c r="Y7159" t="str">
        <v/>
      </c>
    </row>
    <row r="7160" spans="24:25" x14ac:dyDescent="0.3">
      <c r="X7160" t="str">
        <f t="shared" si="113"/>
        <v/>
      </c>
      <c r="Y7160" t="str">
        <v/>
      </c>
    </row>
    <row r="7161" spans="24:25" x14ac:dyDescent="0.3">
      <c r="X7161" t="str">
        <f t="shared" si="113"/>
        <v/>
      </c>
      <c r="Y7161" t="str">
        <v/>
      </c>
    </row>
    <row r="7162" spans="24:25" x14ac:dyDescent="0.3">
      <c r="X7162" t="str">
        <f t="shared" si="113"/>
        <v/>
      </c>
      <c r="Y7162" t="str">
        <v/>
      </c>
    </row>
    <row r="7163" spans="24:25" x14ac:dyDescent="0.3">
      <c r="X7163" t="str">
        <f t="shared" si="113"/>
        <v/>
      </c>
      <c r="Y7163" t="str">
        <v/>
      </c>
    </row>
    <row r="7164" spans="24:25" x14ac:dyDescent="0.3">
      <c r="X7164" t="str">
        <f t="shared" si="113"/>
        <v/>
      </c>
      <c r="Y7164" t="str">
        <v/>
      </c>
    </row>
    <row r="7165" spans="24:25" x14ac:dyDescent="0.3">
      <c r="X7165" t="str">
        <f t="shared" si="113"/>
        <v/>
      </c>
      <c r="Y7165" t="str">
        <v/>
      </c>
    </row>
    <row r="7166" spans="24:25" x14ac:dyDescent="0.3">
      <c r="X7166" t="str">
        <f t="shared" si="113"/>
        <v/>
      </c>
      <c r="Y7166" t="str">
        <v/>
      </c>
    </row>
    <row r="7167" spans="24:25" x14ac:dyDescent="0.3">
      <c r="X7167" t="str">
        <f t="shared" si="113"/>
        <v/>
      </c>
      <c r="Y7167" t="str">
        <v/>
      </c>
    </row>
    <row r="7168" spans="24:25" x14ac:dyDescent="0.3">
      <c r="X7168" t="str">
        <f t="shared" si="113"/>
        <v/>
      </c>
      <c r="Y7168" t="str">
        <v/>
      </c>
    </row>
    <row r="7169" spans="24:25" x14ac:dyDescent="0.3">
      <c r="X7169" t="str">
        <f t="shared" si="113"/>
        <v/>
      </c>
      <c r="Y7169" t="str">
        <v/>
      </c>
    </row>
    <row r="7170" spans="24:25" x14ac:dyDescent="0.3">
      <c r="X7170" t="str">
        <f t="shared" si="113"/>
        <v/>
      </c>
      <c r="Y7170" t="str">
        <v/>
      </c>
    </row>
    <row r="7171" spans="24:25" x14ac:dyDescent="0.3">
      <c r="X7171" t="str">
        <f t="shared" si="113"/>
        <v/>
      </c>
      <c r="Y7171" t="str">
        <v/>
      </c>
    </row>
    <row r="7172" spans="24:25" x14ac:dyDescent="0.3">
      <c r="X7172" t="str">
        <f t="shared" si="113"/>
        <v/>
      </c>
      <c r="Y7172" t="str">
        <v/>
      </c>
    </row>
    <row r="7173" spans="24:25" x14ac:dyDescent="0.3">
      <c r="X7173" t="str">
        <f t="shared" si="113"/>
        <v/>
      </c>
      <c r="Y7173" t="str">
        <v/>
      </c>
    </row>
    <row r="7174" spans="24:25" x14ac:dyDescent="0.3">
      <c r="X7174" t="str">
        <f t="shared" ref="X7174:X7237" si="114">IF(B7174&lt;&gt;"",_xlfn.TEXTJOIN("",TRUE,B7174:W7174),"")</f>
        <v/>
      </c>
      <c r="Y7174" t="str">
        <v/>
      </c>
    </row>
    <row r="7175" spans="24:25" x14ac:dyDescent="0.3">
      <c r="X7175" t="str">
        <f t="shared" si="114"/>
        <v/>
      </c>
      <c r="Y7175" t="str">
        <v/>
      </c>
    </row>
    <row r="7176" spans="24:25" x14ac:dyDescent="0.3">
      <c r="X7176" t="str">
        <f t="shared" si="114"/>
        <v/>
      </c>
      <c r="Y7176" t="str">
        <v/>
      </c>
    </row>
    <row r="7177" spans="24:25" x14ac:dyDescent="0.3">
      <c r="X7177" t="str">
        <f t="shared" si="114"/>
        <v/>
      </c>
      <c r="Y7177" t="str">
        <v/>
      </c>
    </row>
    <row r="7178" spans="24:25" x14ac:dyDescent="0.3">
      <c r="X7178" t="str">
        <f t="shared" si="114"/>
        <v/>
      </c>
      <c r="Y7178" t="str">
        <v/>
      </c>
    </row>
    <row r="7179" spans="24:25" x14ac:dyDescent="0.3">
      <c r="X7179" t="str">
        <f t="shared" si="114"/>
        <v/>
      </c>
      <c r="Y7179" t="str">
        <v/>
      </c>
    </row>
    <row r="7180" spans="24:25" x14ac:dyDescent="0.3">
      <c r="X7180" t="str">
        <f t="shared" si="114"/>
        <v/>
      </c>
      <c r="Y7180" t="str">
        <v/>
      </c>
    </row>
    <row r="7181" spans="24:25" x14ac:dyDescent="0.3">
      <c r="X7181" t="str">
        <f t="shared" si="114"/>
        <v/>
      </c>
      <c r="Y7181" t="str">
        <v/>
      </c>
    </row>
    <row r="7182" spans="24:25" x14ac:dyDescent="0.3">
      <c r="X7182" t="str">
        <f t="shared" si="114"/>
        <v/>
      </c>
      <c r="Y7182" t="str">
        <v/>
      </c>
    </row>
    <row r="7183" spans="24:25" x14ac:dyDescent="0.3">
      <c r="X7183" t="str">
        <f t="shared" si="114"/>
        <v/>
      </c>
      <c r="Y7183" t="str">
        <v/>
      </c>
    </row>
    <row r="7184" spans="24:25" x14ac:dyDescent="0.3">
      <c r="X7184" t="str">
        <f t="shared" si="114"/>
        <v/>
      </c>
      <c r="Y7184" t="str">
        <v/>
      </c>
    </row>
    <row r="7185" spans="24:25" x14ac:dyDescent="0.3">
      <c r="X7185" t="str">
        <f t="shared" si="114"/>
        <v/>
      </c>
      <c r="Y7185" t="str">
        <v/>
      </c>
    </row>
    <row r="7186" spans="24:25" x14ac:dyDescent="0.3">
      <c r="X7186" t="str">
        <f t="shared" si="114"/>
        <v/>
      </c>
      <c r="Y7186" t="str">
        <v/>
      </c>
    </row>
    <row r="7187" spans="24:25" x14ac:dyDescent="0.3">
      <c r="X7187" t="str">
        <f t="shared" si="114"/>
        <v/>
      </c>
      <c r="Y7187" t="str">
        <v/>
      </c>
    </row>
    <row r="7188" spans="24:25" x14ac:dyDescent="0.3">
      <c r="X7188" t="str">
        <f t="shared" si="114"/>
        <v/>
      </c>
      <c r="Y7188" t="str">
        <v/>
      </c>
    </row>
    <row r="7189" spans="24:25" x14ac:dyDescent="0.3">
      <c r="X7189" t="str">
        <f t="shared" si="114"/>
        <v/>
      </c>
      <c r="Y7189" t="str">
        <v/>
      </c>
    </row>
    <row r="7190" spans="24:25" x14ac:dyDescent="0.3">
      <c r="X7190" t="str">
        <f t="shared" si="114"/>
        <v/>
      </c>
      <c r="Y7190" t="str">
        <v/>
      </c>
    </row>
    <row r="7191" spans="24:25" x14ac:dyDescent="0.3">
      <c r="X7191" t="str">
        <f t="shared" si="114"/>
        <v/>
      </c>
      <c r="Y7191" t="str">
        <v/>
      </c>
    </row>
    <row r="7192" spans="24:25" x14ac:dyDescent="0.3">
      <c r="X7192" t="str">
        <f t="shared" si="114"/>
        <v/>
      </c>
      <c r="Y7192" t="str">
        <v/>
      </c>
    </row>
    <row r="7193" spans="24:25" x14ac:dyDescent="0.3">
      <c r="X7193" t="str">
        <f t="shared" si="114"/>
        <v/>
      </c>
      <c r="Y7193" t="str">
        <v/>
      </c>
    </row>
    <row r="7194" spans="24:25" x14ac:dyDescent="0.3">
      <c r="X7194" t="str">
        <f t="shared" si="114"/>
        <v/>
      </c>
      <c r="Y7194" t="str">
        <v/>
      </c>
    </row>
    <row r="7195" spans="24:25" x14ac:dyDescent="0.3">
      <c r="X7195" t="str">
        <f t="shared" si="114"/>
        <v/>
      </c>
      <c r="Y7195" t="str">
        <v/>
      </c>
    </row>
    <row r="7196" spans="24:25" x14ac:dyDescent="0.3">
      <c r="X7196" t="str">
        <f t="shared" si="114"/>
        <v/>
      </c>
      <c r="Y7196" t="str">
        <v/>
      </c>
    </row>
    <row r="7197" spans="24:25" x14ac:dyDescent="0.3">
      <c r="X7197" t="str">
        <f t="shared" si="114"/>
        <v/>
      </c>
      <c r="Y7197" t="str">
        <v/>
      </c>
    </row>
    <row r="7198" spans="24:25" x14ac:dyDescent="0.3">
      <c r="X7198" t="str">
        <f t="shared" si="114"/>
        <v/>
      </c>
      <c r="Y7198" t="str">
        <v/>
      </c>
    </row>
    <row r="7199" spans="24:25" x14ac:dyDescent="0.3">
      <c r="X7199" t="str">
        <f t="shared" si="114"/>
        <v/>
      </c>
      <c r="Y7199" t="str">
        <v/>
      </c>
    </row>
    <row r="7200" spans="24:25" x14ac:dyDescent="0.3">
      <c r="X7200" t="str">
        <f t="shared" si="114"/>
        <v/>
      </c>
      <c r="Y7200" t="str">
        <v/>
      </c>
    </row>
    <row r="7201" spans="24:25" x14ac:dyDescent="0.3">
      <c r="X7201" t="str">
        <f t="shared" si="114"/>
        <v/>
      </c>
      <c r="Y7201" t="str">
        <v/>
      </c>
    </row>
    <row r="7202" spans="24:25" x14ac:dyDescent="0.3">
      <c r="X7202" t="str">
        <f t="shared" si="114"/>
        <v/>
      </c>
      <c r="Y7202" t="str">
        <v/>
      </c>
    </row>
    <row r="7203" spans="24:25" x14ac:dyDescent="0.3">
      <c r="X7203" t="str">
        <f t="shared" si="114"/>
        <v/>
      </c>
      <c r="Y7203" t="str">
        <v/>
      </c>
    </row>
    <row r="7204" spans="24:25" x14ac:dyDescent="0.3">
      <c r="X7204" t="str">
        <f t="shared" si="114"/>
        <v/>
      </c>
      <c r="Y7204" t="str">
        <v/>
      </c>
    </row>
    <row r="7205" spans="24:25" x14ac:dyDescent="0.3">
      <c r="X7205" t="str">
        <f t="shared" si="114"/>
        <v/>
      </c>
      <c r="Y7205" t="str">
        <v/>
      </c>
    </row>
    <row r="7206" spans="24:25" x14ac:dyDescent="0.3">
      <c r="X7206" t="str">
        <f t="shared" si="114"/>
        <v/>
      </c>
      <c r="Y7206" t="str">
        <v/>
      </c>
    </row>
    <row r="7207" spans="24:25" x14ac:dyDescent="0.3">
      <c r="X7207" t="str">
        <f t="shared" si="114"/>
        <v/>
      </c>
      <c r="Y7207" t="str">
        <v/>
      </c>
    </row>
    <row r="7208" spans="24:25" x14ac:dyDescent="0.3">
      <c r="X7208" t="str">
        <f t="shared" si="114"/>
        <v/>
      </c>
      <c r="Y7208" t="str">
        <v/>
      </c>
    </row>
    <row r="7209" spans="24:25" x14ac:dyDescent="0.3">
      <c r="X7209" t="str">
        <f t="shared" si="114"/>
        <v/>
      </c>
      <c r="Y7209" t="str">
        <v/>
      </c>
    </row>
    <row r="7210" spans="24:25" x14ac:dyDescent="0.3">
      <c r="X7210" t="str">
        <f t="shared" si="114"/>
        <v/>
      </c>
      <c r="Y7210" t="str">
        <v/>
      </c>
    </row>
    <row r="7211" spans="24:25" x14ac:dyDescent="0.3">
      <c r="X7211" t="str">
        <f t="shared" si="114"/>
        <v/>
      </c>
      <c r="Y7211" t="str">
        <v/>
      </c>
    </row>
    <row r="7212" spans="24:25" x14ac:dyDescent="0.3">
      <c r="X7212" t="str">
        <f t="shared" si="114"/>
        <v/>
      </c>
      <c r="Y7212" t="str">
        <v/>
      </c>
    </row>
    <row r="7213" spans="24:25" x14ac:dyDescent="0.3">
      <c r="X7213" t="str">
        <f t="shared" si="114"/>
        <v/>
      </c>
      <c r="Y7213" t="str">
        <v/>
      </c>
    </row>
    <row r="7214" spans="24:25" x14ac:dyDescent="0.3">
      <c r="X7214" t="str">
        <f t="shared" si="114"/>
        <v/>
      </c>
      <c r="Y7214" t="str">
        <v/>
      </c>
    </row>
    <row r="7215" spans="24:25" x14ac:dyDescent="0.3">
      <c r="X7215" t="str">
        <f t="shared" si="114"/>
        <v/>
      </c>
      <c r="Y7215" t="str">
        <v/>
      </c>
    </row>
    <row r="7216" spans="24:25" x14ac:dyDescent="0.3">
      <c r="X7216" t="str">
        <f t="shared" si="114"/>
        <v/>
      </c>
      <c r="Y7216" t="str">
        <v/>
      </c>
    </row>
    <row r="7217" spans="24:25" x14ac:dyDescent="0.3">
      <c r="X7217" t="str">
        <f t="shared" si="114"/>
        <v/>
      </c>
      <c r="Y7217" t="str">
        <v/>
      </c>
    </row>
    <row r="7218" spans="24:25" x14ac:dyDescent="0.3">
      <c r="X7218" t="str">
        <f t="shared" si="114"/>
        <v/>
      </c>
      <c r="Y7218" t="str">
        <v/>
      </c>
    </row>
    <row r="7219" spans="24:25" x14ac:dyDescent="0.3">
      <c r="X7219" t="str">
        <f t="shared" si="114"/>
        <v/>
      </c>
      <c r="Y7219" t="str">
        <v/>
      </c>
    </row>
    <row r="7220" spans="24:25" x14ac:dyDescent="0.3">
      <c r="X7220" t="str">
        <f t="shared" si="114"/>
        <v/>
      </c>
      <c r="Y7220" t="str">
        <v/>
      </c>
    </row>
    <row r="7221" spans="24:25" x14ac:dyDescent="0.3">
      <c r="X7221" t="str">
        <f t="shared" si="114"/>
        <v/>
      </c>
      <c r="Y7221" t="str">
        <v/>
      </c>
    </row>
    <row r="7222" spans="24:25" x14ac:dyDescent="0.3">
      <c r="X7222" t="str">
        <f t="shared" si="114"/>
        <v/>
      </c>
      <c r="Y7222" t="str">
        <v/>
      </c>
    </row>
    <row r="7223" spans="24:25" x14ac:dyDescent="0.3">
      <c r="X7223" t="str">
        <f t="shared" si="114"/>
        <v/>
      </c>
      <c r="Y7223" t="str">
        <v/>
      </c>
    </row>
    <row r="7224" spans="24:25" x14ac:dyDescent="0.3">
      <c r="X7224" t="str">
        <f t="shared" si="114"/>
        <v/>
      </c>
      <c r="Y7224" t="str">
        <v/>
      </c>
    </row>
    <row r="7225" spans="24:25" x14ac:dyDescent="0.3">
      <c r="X7225" t="str">
        <f t="shared" si="114"/>
        <v/>
      </c>
      <c r="Y7225" t="str">
        <v/>
      </c>
    </row>
    <row r="7226" spans="24:25" x14ac:dyDescent="0.3">
      <c r="X7226" t="str">
        <f t="shared" si="114"/>
        <v/>
      </c>
      <c r="Y7226" t="str">
        <v/>
      </c>
    </row>
    <row r="7227" spans="24:25" x14ac:dyDescent="0.3">
      <c r="X7227" t="str">
        <f t="shared" si="114"/>
        <v/>
      </c>
      <c r="Y7227" t="str">
        <v/>
      </c>
    </row>
    <row r="7228" spans="24:25" x14ac:dyDescent="0.3">
      <c r="X7228" t="str">
        <f t="shared" si="114"/>
        <v/>
      </c>
      <c r="Y7228" t="str">
        <v/>
      </c>
    </row>
    <row r="7229" spans="24:25" x14ac:dyDescent="0.3">
      <c r="X7229" t="str">
        <f t="shared" si="114"/>
        <v/>
      </c>
      <c r="Y7229" t="str">
        <v/>
      </c>
    </row>
    <row r="7230" spans="24:25" x14ac:dyDescent="0.3">
      <c r="X7230" t="str">
        <f t="shared" si="114"/>
        <v/>
      </c>
      <c r="Y7230" t="str">
        <v/>
      </c>
    </row>
    <row r="7231" spans="24:25" x14ac:dyDescent="0.3">
      <c r="X7231" t="str">
        <f t="shared" si="114"/>
        <v/>
      </c>
      <c r="Y7231" t="str">
        <v/>
      </c>
    </row>
    <row r="7232" spans="24:25" x14ac:dyDescent="0.3">
      <c r="X7232" t="str">
        <f t="shared" si="114"/>
        <v/>
      </c>
      <c r="Y7232" t="str">
        <v/>
      </c>
    </row>
    <row r="7233" spans="24:25" x14ac:dyDescent="0.3">
      <c r="X7233" t="str">
        <f t="shared" si="114"/>
        <v/>
      </c>
      <c r="Y7233" t="str">
        <v/>
      </c>
    </row>
    <row r="7234" spans="24:25" x14ac:dyDescent="0.3">
      <c r="X7234" t="str">
        <f t="shared" si="114"/>
        <v/>
      </c>
      <c r="Y7234" t="str">
        <v/>
      </c>
    </row>
    <row r="7235" spans="24:25" x14ac:dyDescent="0.3">
      <c r="X7235" t="str">
        <f t="shared" si="114"/>
        <v/>
      </c>
      <c r="Y7235" t="str">
        <v/>
      </c>
    </row>
    <row r="7236" spans="24:25" x14ac:dyDescent="0.3">
      <c r="X7236" t="str">
        <f t="shared" si="114"/>
        <v/>
      </c>
      <c r="Y7236" t="str">
        <v/>
      </c>
    </row>
    <row r="7237" spans="24:25" x14ac:dyDescent="0.3">
      <c r="X7237" t="str">
        <f t="shared" si="114"/>
        <v/>
      </c>
      <c r="Y7237" t="str">
        <v/>
      </c>
    </row>
    <row r="7238" spans="24:25" x14ac:dyDescent="0.3">
      <c r="X7238" t="str">
        <f t="shared" ref="X7238:X7301" si="115">IF(B7238&lt;&gt;"",_xlfn.TEXTJOIN("",TRUE,B7238:W7238),"")</f>
        <v/>
      </c>
      <c r="Y7238" t="str">
        <v/>
      </c>
    </row>
    <row r="7239" spans="24:25" x14ac:dyDescent="0.3">
      <c r="X7239" t="str">
        <f t="shared" si="115"/>
        <v/>
      </c>
      <c r="Y7239" t="str">
        <v/>
      </c>
    </row>
    <row r="7240" spans="24:25" x14ac:dyDescent="0.3">
      <c r="X7240" t="str">
        <f t="shared" si="115"/>
        <v/>
      </c>
      <c r="Y7240" t="str">
        <v/>
      </c>
    </row>
    <row r="7241" spans="24:25" x14ac:dyDescent="0.3">
      <c r="X7241" t="str">
        <f t="shared" si="115"/>
        <v/>
      </c>
      <c r="Y7241" t="str">
        <v/>
      </c>
    </row>
    <row r="7242" spans="24:25" x14ac:dyDescent="0.3">
      <c r="X7242" t="str">
        <f t="shared" si="115"/>
        <v/>
      </c>
      <c r="Y7242" t="str">
        <v/>
      </c>
    </row>
    <row r="7243" spans="24:25" x14ac:dyDescent="0.3">
      <c r="X7243" t="str">
        <f t="shared" si="115"/>
        <v/>
      </c>
      <c r="Y7243" t="str">
        <v/>
      </c>
    </row>
    <row r="7244" spans="24:25" x14ac:dyDescent="0.3">
      <c r="X7244" t="str">
        <f t="shared" si="115"/>
        <v/>
      </c>
      <c r="Y7244" t="str">
        <v/>
      </c>
    </row>
    <row r="7245" spans="24:25" x14ac:dyDescent="0.3">
      <c r="X7245" t="str">
        <f t="shared" si="115"/>
        <v/>
      </c>
      <c r="Y7245" t="str">
        <v/>
      </c>
    </row>
    <row r="7246" spans="24:25" x14ac:dyDescent="0.3">
      <c r="X7246" t="str">
        <f t="shared" si="115"/>
        <v/>
      </c>
      <c r="Y7246" t="str">
        <v/>
      </c>
    </row>
    <row r="7247" spans="24:25" x14ac:dyDescent="0.3">
      <c r="X7247" t="str">
        <f t="shared" si="115"/>
        <v/>
      </c>
      <c r="Y7247" t="str">
        <v/>
      </c>
    </row>
    <row r="7248" spans="24:25" x14ac:dyDescent="0.3">
      <c r="X7248" t="str">
        <f t="shared" si="115"/>
        <v/>
      </c>
      <c r="Y7248" t="str">
        <v/>
      </c>
    </row>
    <row r="7249" spans="24:25" x14ac:dyDescent="0.3">
      <c r="X7249" t="str">
        <f t="shared" si="115"/>
        <v/>
      </c>
      <c r="Y7249" t="str">
        <v/>
      </c>
    </row>
    <row r="7250" spans="24:25" x14ac:dyDescent="0.3">
      <c r="X7250" t="str">
        <f t="shared" si="115"/>
        <v/>
      </c>
      <c r="Y7250" t="str">
        <v/>
      </c>
    </row>
    <row r="7251" spans="24:25" x14ac:dyDescent="0.3">
      <c r="X7251" t="str">
        <f t="shared" si="115"/>
        <v/>
      </c>
      <c r="Y7251" t="str">
        <v/>
      </c>
    </row>
    <row r="7252" spans="24:25" x14ac:dyDescent="0.3">
      <c r="X7252" t="str">
        <f t="shared" si="115"/>
        <v/>
      </c>
      <c r="Y7252" t="str">
        <v/>
      </c>
    </row>
    <row r="7253" spans="24:25" x14ac:dyDescent="0.3">
      <c r="X7253" t="str">
        <f t="shared" si="115"/>
        <v/>
      </c>
      <c r="Y7253" t="str">
        <v/>
      </c>
    </row>
    <row r="7254" spans="24:25" x14ac:dyDescent="0.3">
      <c r="X7254" t="str">
        <f t="shared" si="115"/>
        <v/>
      </c>
      <c r="Y7254" t="str">
        <v/>
      </c>
    </row>
    <row r="7255" spans="24:25" x14ac:dyDescent="0.3">
      <c r="X7255" t="str">
        <f t="shared" si="115"/>
        <v/>
      </c>
      <c r="Y7255" t="str">
        <v/>
      </c>
    </row>
    <row r="7256" spans="24:25" x14ac:dyDescent="0.3">
      <c r="X7256" t="str">
        <f t="shared" si="115"/>
        <v/>
      </c>
      <c r="Y7256" t="str">
        <v/>
      </c>
    </row>
    <row r="7257" spans="24:25" x14ac:dyDescent="0.3">
      <c r="X7257" t="str">
        <f t="shared" si="115"/>
        <v/>
      </c>
      <c r="Y7257" t="str">
        <v/>
      </c>
    </row>
    <row r="7258" spans="24:25" x14ac:dyDescent="0.3">
      <c r="X7258" t="str">
        <f t="shared" si="115"/>
        <v/>
      </c>
      <c r="Y7258" t="str">
        <v/>
      </c>
    </row>
    <row r="7259" spans="24:25" x14ac:dyDescent="0.3">
      <c r="X7259" t="str">
        <f t="shared" si="115"/>
        <v/>
      </c>
      <c r="Y7259" t="str">
        <v/>
      </c>
    </row>
    <row r="7260" spans="24:25" x14ac:dyDescent="0.3">
      <c r="X7260" t="str">
        <f t="shared" si="115"/>
        <v/>
      </c>
      <c r="Y7260" t="str">
        <v/>
      </c>
    </row>
    <row r="7261" spans="24:25" x14ac:dyDescent="0.3">
      <c r="X7261" t="str">
        <f t="shared" si="115"/>
        <v/>
      </c>
      <c r="Y7261" t="str">
        <v/>
      </c>
    </row>
    <row r="7262" spans="24:25" x14ac:dyDescent="0.3">
      <c r="X7262" t="str">
        <f t="shared" si="115"/>
        <v/>
      </c>
      <c r="Y7262" t="str">
        <v/>
      </c>
    </row>
    <row r="7263" spans="24:25" x14ac:dyDescent="0.3">
      <c r="X7263" t="str">
        <f t="shared" si="115"/>
        <v/>
      </c>
      <c r="Y7263" t="str">
        <v/>
      </c>
    </row>
    <row r="7264" spans="24:25" x14ac:dyDescent="0.3">
      <c r="X7264" t="str">
        <f t="shared" si="115"/>
        <v/>
      </c>
      <c r="Y7264" t="str">
        <v/>
      </c>
    </row>
    <row r="7265" spans="24:25" x14ac:dyDescent="0.3">
      <c r="X7265" t="str">
        <f t="shared" si="115"/>
        <v/>
      </c>
      <c r="Y7265" t="str">
        <v/>
      </c>
    </row>
    <row r="7266" spans="24:25" x14ac:dyDescent="0.3">
      <c r="X7266" t="str">
        <f t="shared" si="115"/>
        <v/>
      </c>
      <c r="Y7266" t="str">
        <v/>
      </c>
    </row>
    <row r="7267" spans="24:25" x14ac:dyDescent="0.3">
      <c r="X7267" t="str">
        <f t="shared" si="115"/>
        <v/>
      </c>
      <c r="Y7267" t="str">
        <v/>
      </c>
    </row>
    <row r="7268" spans="24:25" x14ac:dyDescent="0.3">
      <c r="X7268" t="str">
        <f t="shared" si="115"/>
        <v/>
      </c>
      <c r="Y7268" t="str">
        <v/>
      </c>
    </row>
    <row r="7269" spans="24:25" x14ac:dyDescent="0.3">
      <c r="X7269" t="str">
        <f t="shared" si="115"/>
        <v/>
      </c>
      <c r="Y7269" t="str">
        <v/>
      </c>
    </row>
    <row r="7270" spans="24:25" x14ac:dyDescent="0.3">
      <c r="X7270" t="str">
        <f t="shared" si="115"/>
        <v/>
      </c>
      <c r="Y7270" t="str">
        <v/>
      </c>
    </row>
    <row r="7271" spans="24:25" x14ac:dyDescent="0.3">
      <c r="X7271" t="str">
        <f t="shared" si="115"/>
        <v/>
      </c>
      <c r="Y7271" t="str">
        <v/>
      </c>
    </row>
    <row r="7272" spans="24:25" x14ac:dyDescent="0.3">
      <c r="X7272" t="str">
        <f t="shared" si="115"/>
        <v/>
      </c>
      <c r="Y7272" t="str">
        <v/>
      </c>
    </row>
    <row r="7273" spans="24:25" x14ac:dyDescent="0.3">
      <c r="X7273" t="str">
        <f t="shared" si="115"/>
        <v/>
      </c>
      <c r="Y7273" t="str">
        <v/>
      </c>
    </row>
    <row r="7274" spans="24:25" x14ac:dyDescent="0.3">
      <c r="X7274" t="str">
        <f t="shared" si="115"/>
        <v/>
      </c>
      <c r="Y7274" t="str">
        <v/>
      </c>
    </row>
    <row r="7275" spans="24:25" x14ac:dyDescent="0.3">
      <c r="X7275" t="str">
        <f t="shared" si="115"/>
        <v/>
      </c>
      <c r="Y7275" t="str">
        <v/>
      </c>
    </row>
    <row r="7276" spans="24:25" x14ac:dyDescent="0.3">
      <c r="X7276" t="str">
        <f t="shared" si="115"/>
        <v/>
      </c>
      <c r="Y7276" t="str">
        <v/>
      </c>
    </row>
    <row r="7277" spans="24:25" x14ac:dyDescent="0.3">
      <c r="X7277" t="str">
        <f t="shared" si="115"/>
        <v/>
      </c>
      <c r="Y7277" t="str">
        <v/>
      </c>
    </row>
    <row r="7278" spans="24:25" x14ac:dyDescent="0.3">
      <c r="X7278" t="str">
        <f t="shared" si="115"/>
        <v/>
      </c>
      <c r="Y7278" t="str">
        <v/>
      </c>
    </row>
    <row r="7279" spans="24:25" x14ac:dyDescent="0.3">
      <c r="X7279" t="str">
        <f t="shared" si="115"/>
        <v/>
      </c>
      <c r="Y7279" t="str">
        <v/>
      </c>
    </row>
    <row r="7280" spans="24:25" x14ac:dyDescent="0.3">
      <c r="X7280" t="str">
        <f t="shared" si="115"/>
        <v/>
      </c>
      <c r="Y7280" t="str">
        <v/>
      </c>
    </row>
    <row r="7281" spans="24:25" x14ac:dyDescent="0.3">
      <c r="X7281" t="str">
        <f t="shared" si="115"/>
        <v/>
      </c>
      <c r="Y7281" t="str">
        <v/>
      </c>
    </row>
    <row r="7282" spans="24:25" x14ac:dyDescent="0.3">
      <c r="X7282" t="str">
        <f t="shared" si="115"/>
        <v/>
      </c>
      <c r="Y7282" t="str">
        <v/>
      </c>
    </row>
    <row r="7283" spans="24:25" x14ac:dyDescent="0.3">
      <c r="X7283" t="str">
        <f t="shared" si="115"/>
        <v/>
      </c>
      <c r="Y7283" t="str">
        <v/>
      </c>
    </row>
    <row r="7284" spans="24:25" x14ac:dyDescent="0.3">
      <c r="X7284" t="str">
        <f t="shared" si="115"/>
        <v/>
      </c>
      <c r="Y7284" t="str">
        <v/>
      </c>
    </row>
    <row r="7285" spans="24:25" x14ac:dyDescent="0.3">
      <c r="X7285" t="str">
        <f t="shared" si="115"/>
        <v/>
      </c>
      <c r="Y7285" t="str">
        <v/>
      </c>
    </row>
    <row r="7286" spans="24:25" x14ac:dyDescent="0.3">
      <c r="X7286" t="str">
        <f t="shared" si="115"/>
        <v/>
      </c>
      <c r="Y7286" t="str">
        <v/>
      </c>
    </row>
    <row r="7287" spans="24:25" x14ac:dyDescent="0.3">
      <c r="X7287" t="str">
        <f t="shared" si="115"/>
        <v/>
      </c>
      <c r="Y7287" t="str">
        <v/>
      </c>
    </row>
    <row r="7288" spans="24:25" x14ac:dyDescent="0.3">
      <c r="X7288" t="str">
        <f t="shared" si="115"/>
        <v/>
      </c>
      <c r="Y7288" t="str">
        <v/>
      </c>
    </row>
    <row r="7289" spans="24:25" x14ac:dyDescent="0.3">
      <c r="X7289" t="str">
        <f t="shared" si="115"/>
        <v/>
      </c>
      <c r="Y7289" t="str">
        <v/>
      </c>
    </row>
    <row r="7290" spans="24:25" x14ac:dyDescent="0.3">
      <c r="X7290" t="str">
        <f t="shared" si="115"/>
        <v/>
      </c>
      <c r="Y7290" t="str">
        <v/>
      </c>
    </row>
    <row r="7291" spans="24:25" x14ac:dyDescent="0.3">
      <c r="X7291" t="str">
        <f t="shared" si="115"/>
        <v/>
      </c>
      <c r="Y7291" t="str">
        <v/>
      </c>
    </row>
    <row r="7292" spans="24:25" x14ac:dyDescent="0.3">
      <c r="X7292" t="str">
        <f t="shared" si="115"/>
        <v/>
      </c>
      <c r="Y7292" t="str">
        <v/>
      </c>
    </row>
    <row r="7293" spans="24:25" x14ac:dyDescent="0.3">
      <c r="X7293" t="str">
        <f t="shared" si="115"/>
        <v/>
      </c>
      <c r="Y7293" t="str">
        <v/>
      </c>
    </row>
    <row r="7294" spans="24:25" x14ac:dyDescent="0.3">
      <c r="X7294" t="str">
        <f t="shared" si="115"/>
        <v/>
      </c>
      <c r="Y7294" t="str">
        <v/>
      </c>
    </row>
    <row r="7295" spans="24:25" x14ac:dyDescent="0.3">
      <c r="X7295" t="str">
        <f t="shared" si="115"/>
        <v/>
      </c>
      <c r="Y7295" t="str">
        <v/>
      </c>
    </row>
    <row r="7296" spans="24:25" x14ac:dyDescent="0.3">
      <c r="X7296" t="str">
        <f t="shared" si="115"/>
        <v/>
      </c>
      <c r="Y7296" t="str">
        <v/>
      </c>
    </row>
    <row r="7297" spans="24:25" x14ac:dyDescent="0.3">
      <c r="X7297" t="str">
        <f t="shared" si="115"/>
        <v/>
      </c>
      <c r="Y7297" t="str">
        <v/>
      </c>
    </row>
    <row r="7298" spans="24:25" x14ac:dyDescent="0.3">
      <c r="X7298" t="str">
        <f t="shared" si="115"/>
        <v/>
      </c>
      <c r="Y7298" t="str">
        <v/>
      </c>
    </row>
    <row r="7299" spans="24:25" x14ac:dyDescent="0.3">
      <c r="X7299" t="str">
        <f t="shared" si="115"/>
        <v/>
      </c>
      <c r="Y7299" t="str">
        <v/>
      </c>
    </row>
    <row r="7300" spans="24:25" x14ac:dyDescent="0.3">
      <c r="X7300" t="str">
        <f t="shared" si="115"/>
        <v/>
      </c>
      <c r="Y7300" t="str">
        <v/>
      </c>
    </row>
    <row r="7301" spans="24:25" x14ac:dyDescent="0.3">
      <c r="X7301" t="str">
        <f t="shared" si="115"/>
        <v/>
      </c>
      <c r="Y7301" t="str">
        <v/>
      </c>
    </row>
    <row r="7302" spans="24:25" x14ac:dyDescent="0.3">
      <c r="X7302" t="str">
        <f t="shared" ref="X7302:X7365" si="116">IF(B7302&lt;&gt;"",_xlfn.TEXTJOIN("",TRUE,B7302:W7302),"")</f>
        <v/>
      </c>
      <c r="Y7302" t="str">
        <v/>
      </c>
    </row>
    <row r="7303" spans="24:25" x14ac:dyDescent="0.3">
      <c r="X7303" t="str">
        <f t="shared" si="116"/>
        <v/>
      </c>
      <c r="Y7303" t="str">
        <v/>
      </c>
    </row>
    <row r="7304" spans="24:25" x14ac:dyDescent="0.3">
      <c r="X7304" t="str">
        <f t="shared" si="116"/>
        <v/>
      </c>
      <c r="Y7304" t="str">
        <v/>
      </c>
    </row>
    <row r="7305" spans="24:25" x14ac:dyDescent="0.3">
      <c r="X7305" t="str">
        <f t="shared" si="116"/>
        <v/>
      </c>
      <c r="Y7305" t="str">
        <v/>
      </c>
    </row>
    <row r="7306" spans="24:25" x14ac:dyDescent="0.3">
      <c r="X7306" t="str">
        <f t="shared" si="116"/>
        <v/>
      </c>
      <c r="Y7306" t="str">
        <v/>
      </c>
    </row>
    <row r="7307" spans="24:25" x14ac:dyDescent="0.3">
      <c r="X7307" t="str">
        <f t="shared" si="116"/>
        <v/>
      </c>
      <c r="Y7307" t="str">
        <v/>
      </c>
    </row>
    <row r="7308" spans="24:25" x14ac:dyDescent="0.3">
      <c r="X7308" t="str">
        <f t="shared" si="116"/>
        <v/>
      </c>
      <c r="Y7308" t="str">
        <v/>
      </c>
    </row>
    <row r="7309" spans="24:25" x14ac:dyDescent="0.3">
      <c r="X7309" t="str">
        <f t="shared" si="116"/>
        <v/>
      </c>
      <c r="Y7309" t="str">
        <v/>
      </c>
    </row>
    <row r="7310" spans="24:25" x14ac:dyDescent="0.3">
      <c r="X7310" t="str">
        <f t="shared" si="116"/>
        <v/>
      </c>
      <c r="Y7310" t="str">
        <v/>
      </c>
    </row>
    <row r="7311" spans="24:25" x14ac:dyDescent="0.3">
      <c r="X7311" t="str">
        <f t="shared" si="116"/>
        <v/>
      </c>
      <c r="Y7311" t="str">
        <v/>
      </c>
    </row>
    <row r="7312" spans="24:25" x14ac:dyDescent="0.3">
      <c r="X7312" t="str">
        <f t="shared" si="116"/>
        <v/>
      </c>
      <c r="Y7312" t="str">
        <v/>
      </c>
    </row>
    <row r="7313" spans="24:25" x14ac:dyDescent="0.3">
      <c r="X7313" t="str">
        <f t="shared" si="116"/>
        <v/>
      </c>
      <c r="Y7313" t="str">
        <v/>
      </c>
    </row>
    <row r="7314" spans="24:25" x14ac:dyDescent="0.3">
      <c r="X7314" t="str">
        <f t="shared" si="116"/>
        <v/>
      </c>
      <c r="Y7314" t="str">
        <v/>
      </c>
    </row>
    <row r="7315" spans="24:25" x14ac:dyDescent="0.3">
      <c r="X7315" t="str">
        <f t="shared" si="116"/>
        <v/>
      </c>
      <c r="Y7315" t="str">
        <v/>
      </c>
    </row>
    <row r="7316" spans="24:25" x14ac:dyDescent="0.3">
      <c r="X7316" t="str">
        <f t="shared" si="116"/>
        <v/>
      </c>
      <c r="Y7316" t="str">
        <v/>
      </c>
    </row>
    <row r="7317" spans="24:25" x14ac:dyDescent="0.3">
      <c r="X7317" t="str">
        <f t="shared" si="116"/>
        <v/>
      </c>
      <c r="Y7317" t="str">
        <v/>
      </c>
    </row>
    <row r="7318" spans="24:25" x14ac:dyDescent="0.3">
      <c r="X7318" t="str">
        <f t="shared" si="116"/>
        <v/>
      </c>
      <c r="Y7318" t="str">
        <v/>
      </c>
    </row>
    <row r="7319" spans="24:25" x14ac:dyDescent="0.3">
      <c r="X7319" t="str">
        <f t="shared" si="116"/>
        <v/>
      </c>
      <c r="Y7319" t="str">
        <v/>
      </c>
    </row>
    <row r="7320" spans="24:25" x14ac:dyDescent="0.3">
      <c r="X7320" t="str">
        <f t="shared" si="116"/>
        <v/>
      </c>
      <c r="Y7320" t="str">
        <v/>
      </c>
    </row>
    <row r="7321" spans="24:25" x14ac:dyDescent="0.3">
      <c r="X7321" t="str">
        <f t="shared" si="116"/>
        <v/>
      </c>
      <c r="Y7321" t="str">
        <v/>
      </c>
    </row>
    <row r="7322" spans="24:25" x14ac:dyDescent="0.3">
      <c r="X7322" t="str">
        <f t="shared" si="116"/>
        <v/>
      </c>
      <c r="Y7322" t="str">
        <v/>
      </c>
    </row>
    <row r="7323" spans="24:25" x14ac:dyDescent="0.3">
      <c r="X7323" t="str">
        <f t="shared" si="116"/>
        <v/>
      </c>
      <c r="Y7323" t="str">
        <v/>
      </c>
    </row>
    <row r="7324" spans="24:25" x14ac:dyDescent="0.3">
      <c r="X7324" t="str">
        <f t="shared" si="116"/>
        <v/>
      </c>
      <c r="Y7324" t="str">
        <v/>
      </c>
    </row>
    <row r="7325" spans="24:25" x14ac:dyDescent="0.3">
      <c r="X7325" t="str">
        <f t="shared" si="116"/>
        <v/>
      </c>
      <c r="Y7325" t="str">
        <v/>
      </c>
    </row>
    <row r="7326" spans="24:25" x14ac:dyDescent="0.3">
      <c r="X7326" t="str">
        <f t="shared" si="116"/>
        <v/>
      </c>
      <c r="Y7326" t="str">
        <v/>
      </c>
    </row>
    <row r="7327" spans="24:25" x14ac:dyDescent="0.3">
      <c r="X7327" t="str">
        <f t="shared" si="116"/>
        <v/>
      </c>
      <c r="Y7327" t="str">
        <v/>
      </c>
    </row>
    <row r="7328" spans="24:25" x14ac:dyDescent="0.3">
      <c r="X7328" t="str">
        <f t="shared" si="116"/>
        <v/>
      </c>
      <c r="Y7328" t="str">
        <v/>
      </c>
    </row>
    <row r="7329" spans="24:25" x14ac:dyDescent="0.3">
      <c r="X7329" t="str">
        <f t="shared" si="116"/>
        <v/>
      </c>
      <c r="Y7329" t="str">
        <v/>
      </c>
    </row>
    <row r="7330" spans="24:25" x14ac:dyDescent="0.3">
      <c r="X7330" t="str">
        <f t="shared" si="116"/>
        <v/>
      </c>
      <c r="Y7330" t="str">
        <v/>
      </c>
    </row>
    <row r="7331" spans="24:25" x14ac:dyDescent="0.3">
      <c r="X7331" t="str">
        <f t="shared" si="116"/>
        <v/>
      </c>
      <c r="Y7331" t="str">
        <v/>
      </c>
    </row>
    <row r="7332" spans="24:25" x14ac:dyDescent="0.3">
      <c r="X7332" t="str">
        <f t="shared" si="116"/>
        <v/>
      </c>
      <c r="Y7332" t="str">
        <v/>
      </c>
    </row>
    <row r="7333" spans="24:25" x14ac:dyDescent="0.3">
      <c r="X7333" t="str">
        <f t="shared" si="116"/>
        <v/>
      </c>
      <c r="Y7333" t="str">
        <v/>
      </c>
    </row>
    <row r="7334" spans="24:25" x14ac:dyDescent="0.3">
      <c r="X7334" t="str">
        <f t="shared" si="116"/>
        <v/>
      </c>
      <c r="Y7334" t="str">
        <v/>
      </c>
    </row>
    <row r="7335" spans="24:25" x14ac:dyDescent="0.3">
      <c r="X7335" t="str">
        <f t="shared" si="116"/>
        <v/>
      </c>
      <c r="Y7335" t="str">
        <v/>
      </c>
    </row>
    <row r="7336" spans="24:25" x14ac:dyDescent="0.3">
      <c r="X7336" t="str">
        <f t="shared" si="116"/>
        <v/>
      </c>
      <c r="Y7336" t="str">
        <v/>
      </c>
    </row>
    <row r="7337" spans="24:25" x14ac:dyDescent="0.3">
      <c r="X7337" t="str">
        <f t="shared" si="116"/>
        <v/>
      </c>
      <c r="Y7337" t="str">
        <v/>
      </c>
    </row>
    <row r="7338" spans="24:25" x14ac:dyDescent="0.3">
      <c r="X7338" t="str">
        <f t="shared" si="116"/>
        <v/>
      </c>
      <c r="Y7338" t="str">
        <v/>
      </c>
    </row>
    <row r="7339" spans="24:25" x14ac:dyDescent="0.3">
      <c r="X7339" t="str">
        <f t="shared" si="116"/>
        <v/>
      </c>
      <c r="Y7339" t="str">
        <v/>
      </c>
    </row>
    <row r="7340" spans="24:25" x14ac:dyDescent="0.3">
      <c r="X7340" t="str">
        <f t="shared" si="116"/>
        <v/>
      </c>
      <c r="Y7340" t="str">
        <v/>
      </c>
    </row>
    <row r="7341" spans="24:25" x14ac:dyDescent="0.3">
      <c r="X7341" t="str">
        <f t="shared" si="116"/>
        <v/>
      </c>
      <c r="Y7341" t="str">
        <v/>
      </c>
    </row>
    <row r="7342" spans="24:25" x14ac:dyDescent="0.3">
      <c r="X7342" t="str">
        <f t="shared" si="116"/>
        <v/>
      </c>
      <c r="Y7342" t="str">
        <v/>
      </c>
    </row>
    <row r="7343" spans="24:25" x14ac:dyDescent="0.3">
      <c r="X7343" t="str">
        <f t="shared" si="116"/>
        <v/>
      </c>
      <c r="Y7343" t="str">
        <v/>
      </c>
    </row>
    <row r="7344" spans="24:25" x14ac:dyDescent="0.3">
      <c r="X7344" t="str">
        <f t="shared" si="116"/>
        <v/>
      </c>
      <c r="Y7344" t="str">
        <v/>
      </c>
    </row>
    <row r="7345" spans="24:25" x14ac:dyDescent="0.3">
      <c r="X7345" t="str">
        <f t="shared" si="116"/>
        <v/>
      </c>
      <c r="Y7345" t="str">
        <v/>
      </c>
    </row>
    <row r="7346" spans="24:25" x14ac:dyDescent="0.3">
      <c r="X7346" t="str">
        <f t="shared" si="116"/>
        <v/>
      </c>
      <c r="Y7346" t="str">
        <v/>
      </c>
    </row>
    <row r="7347" spans="24:25" x14ac:dyDescent="0.3">
      <c r="X7347" t="str">
        <f t="shared" si="116"/>
        <v/>
      </c>
      <c r="Y7347" t="str">
        <v/>
      </c>
    </row>
    <row r="7348" spans="24:25" x14ac:dyDescent="0.3">
      <c r="X7348" t="str">
        <f t="shared" si="116"/>
        <v/>
      </c>
      <c r="Y7348" t="str">
        <v/>
      </c>
    </row>
    <row r="7349" spans="24:25" x14ac:dyDescent="0.3">
      <c r="X7349" t="str">
        <f t="shared" si="116"/>
        <v/>
      </c>
      <c r="Y7349" t="str">
        <v/>
      </c>
    </row>
    <row r="7350" spans="24:25" x14ac:dyDescent="0.3">
      <c r="X7350" t="str">
        <f t="shared" si="116"/>
        <v/>
      </c>
      <c r="Y7350" t="str">
        <v/>
      </c>
    </row>
    <row r="7351" spans="24:25" x14ac:dyDescent="0.3">
      <c r="X7351" t="str">
        <f t="shared" si="116"/>
        <v/>
      </c>
      <c r="Y7351" t="str">
        <v/>
      </c>
    </row>
    <row r="7352" spans="24:25" x14ac:dyDescent="0.3">
      <c r="X7352" t="str">
        <f t="shared" si="116"/>
        <v/>
      </c>
      <c r="Y7352" t="str">
        <v/>
      </c>
    </row>
    <row r="7353" spans="24:25" x14ac:dyDescent="0.3">
      <c r="X7353" t="str">
        <f t="shared" si="116"/>
        <v/>
      </c>
      <c r="Y7353" t="str">
        <v/>
      </c>
    </row>
    <row r="7354" spans="24:25" x14ac:dyDescent="0.3">
      <c r="X7354" t="str">
        <f t="shared" si="116"/>
        <v/>
      </c>
      <c r="Y7354" t="str">
        <v/>
      </c>
    </row>
    <row r="7355" spans="24:25" x14ac:dyDescent="0.3">
      <c r="X7355" t="str">
        <f t="shared" si="116"/>
        <v/>
      </c>
      <c r="Y7355" t="str">
        <v/>
      </c>
    </row>
    <row r="7356" spans="24:25" x14ac:dyDescent="0.3">
      <c r="X7356" t="str">
        <f t="shared" si="116"/>
        <v/>
      </c>
      <c r="Y7356" t="str">
        <v/>
      </c>
    </row>
    <row r="7357" spans="24:25" x14ac:dyDescent="0.3">
      <c r="X7357" t="str">
        <f t="shared" si="116"/>
        <v/>
      </c>
      <c r="Y7357" t="str">
        <v/>
      </c>
    </row>
    <row r="7358" spans="24:25" x14ac:dyDescent="0.3">
      <c r="X7358" t="str">
        <f t="shared" si="116"/>
        <v/>
      </c>
      <c r="Y7358" t="str">
        <v/>
      </c>
    </row>
    <row r="7359" spans="24:25" x14ac:dyDescent="0.3">
      <c r="X7359" t="str">
        <f t="shared" si="116"/>
        <v/>
      </c>
      <c r="Y7359" t="str">
        <v/>
      </c>
    </row>
    <row r="7360" spans="24:25" x14ac:dyDescent="0.3">
      <c r="X7360" t="str">
        <f t="shared" si="116"/>
        <v/>
      </c>
      <c r="Y7360" t="str">
        <v/>
      </c>
    </row>
    <row r="7361" spans="24:25" x14ac:dyDescent="0.3">
      <c r="X7361" t="str">
        <f t="shared" si="116"/>
        <v/>
      </c>
      <c r="Y7361" t="str">
        <v/>
      </c>
    </row>
    <row r="7362" spans="24:25" x14ac:dyDescent="0.3">
      <c r="X7362" t="str">
        <f t="shared" si="116"/>
        <v/>
      </c>
      <c r="Y7362" t="str">
        <v/>
      </c>
    </row>
    <row r="7363" spans="24:25" x14ac:dyDescent="0.3">
      <c r="X7363" t="str">
        <f t="shared" si="116"/>
        <v/>
      </c>
      <c r="Y7363" t="str">
        <v/>
      </c>
    </row>
    <row r="7364" spans="24:25" x14ac:dyDescent="0.3">
      <c r="X7364" t="str">
        <f t="shared" si="116"/>
        <v/>
      </c>
      <c r="Y7364" t="str">
        <v/>
      </c>
    </row>
    <row r="7365" spans="24:25" x14ac:dyDescent="0.3">
      <c r="X7365" t="str">
        <f t="shared" si="116"/>
        <v/>
      </c>
      <c r="Y7365" t="str">
        <v/>
      </c>
    </row>
    <row r="7366" spans="24:25" x14ac:dyDescent="0.3">
      <c r="X7366" t="str">
        <f t="shared" ref="X7366:X7429" si="117">IF(B7366&lt;&gt;"",_xlfn.TEXTJOIN("",TRUE,B7366:W7366),"")</f>
        <v/>
      </c>
      <c r="Y7366" t="str">
        <v/>
      </c>
    </row>
    <row r="7367" spans="24:25" x14ac:dyDescent="0.3">
      <c r="X7367" t="str">
        <f t="shared" si="117"/>
        <v/>
      </c>
      <c r="Y7367" t="str">
        <v/>
      </c>
    </row>
    <row r="7368" spans="24:25" x14ac:dyDescent="0.3">
      <c r="X7368" t="str">
        <f t="shared" si="117"/>
        <v/>
      </c>
      <c r="Y7368" t="str">
        <v/>
      </c>
    </row>
    <row r="7369" spans="24:25" x14ac:dyDescent="0.3">
      <c r="X7369" t="str">
        <f t="shared" si="117"/>
        <v/>
      </c>
      <c r="Y7369" t="str">
        <v/>
      </c>
    </row>
    <row r="7370" spans="24:25" x14ac:dyDescent="0.3">
      <c r="X7370" t="str">
        <f t="shared" si="117"/>
        <v/>
      </c>
      <c r="Y7370" t="str">
        <v/>
      </c>
    </row>
    <row r="7371" spans="24:25" x14ac:dyDescent="0.3">
      <c r="X7371" t="str">
        <f t="shared" si="117"/>
        <v/>
      </c>
      <c r="Y7371" t="str">
        <v/>
      </c>
    </row>
    <row r="7372" spans="24:25" x14ac:dyDescent="0.3">
      <c r="X7372" t="str">
        <f t="shared" si="117"/>
        <v/>
      </c>
      <c r="Y7372" t="str">
        <v/>
      </c>
    </row>
    <row r="7373" spans="24:25" x14ac:dyDescent="0.3">
      <c r="X7373" t="str">
        <f t="shared" si="117"/>
        <v/>
      </c>
      <c r="Y7373" t="str">
        <v/>
      </c>
    </row>
    <row r="7374" spans="24:25" x14ac:dyDescent="0.3">
      <c r="X7374" t="str">
        <f t="shared" si="117"/>
        <v/>
      </c>
      <c r="Y7374" t="str">
        <v/>
      </c>
    </row>
    <row r="7375" spans="24:25" x14ac:dyDescent="0.3">
      <c r="X7375" t="str">
        <f t="shared" si="117"/>
        <v/>
      </c>
      <c r="Y7375" t="str">
        <v/>
      </c>
    </row>
    <row r="7376" spans="24:25" x14ac:dyDescent="0.3">
      <c r="X7376" t="str">
        <f t="shared" si="117"/>
        <v/>
      </c>
      <c r="Y7376" t="str">
        <v/>
      </c>
    </row>
    <row r="7377" spans="24:25" x14ac:dyDescent="0.3">
      <c r="X7377" t="str">
        <f t="shared" si="117"/>
        <v/>
      </c>
      <c r="Y7377" t="str">
        <v/>
      </c>
    </row>
    <row r="7378" spans="24:25" x14ac:dyDescent="0.3">
      <c r="X7378" t="str">
        <f t="shared" si="117"/>
        <v/>
      </c>
      <c r="Y7378" t="str">
        <v/>
      </c>
    </row>
    <row r="7379" spans="24:25" x14ac:dyDescent="0.3">
      <c r="X7379" t="str">
        <f t="shared" si="117"/>
        <v/>
      </c>
      <c r="Y7379" t="str">
        <v/>
      </c>
    </row>
    <row r="7380" spans="24:25" x14ac:dyDescent="0.3">
      <c r="X7380" t="str">
        <f t="shared" si="117"/>
        <v/>
      </c>
      <c r="Y7380" t="str">
        <v/>
      </c>
    </row>
    <row r="7381" spans="24:25" x14ac:dyDescent="0.3">
      <c r="X7381" t="str">
        <f t="shared" si="117"/>
        <v/>
      </c>
      <c r="Y7381" t="str">
        <v/>
      </c>
    </row>
    <row r="7382" spans="24:25" x14ac:dyDescent="0.3">
      <c r="X7382" t="str">
        <f t="shared" si="117"/>
        <v/>
      </c>
      <c r="Y7382" t="str">
        <v/>
      </c>
    </row>
    <row r="7383" spans="24:25" x14ac:dyDescent="0.3">
      <c r="X7383" t="str">
        <f t="shared" si="117"/>
        <v/>
      </c>
      <c r="Y7383" t="str">
        <v/>
      </c>
    </row>
    <row r="7384" spans="24:25" x14ac:dyDescent="0.3">
      <c r="X7384" t="str">
        <f t="shared" si="117"/>
        <v/>
      </c>
      <c r="Y7384" t="str">
        <v/>
      </c>
    </row>
    <row r="7385" spans="24:25" x14ac:dyDescent="0.3">
      <c r="X7385" t="str">
        <f t="shared" si="117"/>
        <v/>
      </c>
      <c r="Y7385" t="str">
        <v/>
      </c>
    </row>
    <row r="7386" spans="24:25" x14ac:dyDescent="0.3">
      <c r="X7386" t="str">
        <f t="shared" si="117"/>
        <v/>
      </c>
      <c r="Y7386" t="str">
        <v/>
      </c>
    </row>
    <row r="7387" spans="24:25" x14ac:dyDescent="0.3">
      <c r="X7387" t="str">
        <f t="shared" si="117"/>
        <v/>
      </c>
      <c r="Y7387" t="str">
        <v/>
      </c>
    </row>
    <row r="7388" spans="24:25" x14ac:dyDescent="0.3">
      <c r="X7388" t="str">
        <f t="shared" si="117"/>
        <v/>
      </c>
      <c r="Y7388" t="str">
        <v/>
      </c>
    </row>
    <row r="7389" spans="24:25" x14ac:dyDescent="0.3">
      <c r="X7389" t="str">
        <f t="shared" si="117"/>
        <v/>
      </c>
      <c r="Y7389" t="str">
        <v/>
      </c>
    </row>
    <row r="7390" spans="24:25" x14ac:dyDescent="0.3">
      <c r="X7390" t="str">
        <f t="shared" si="117"/>
        <v/>
      </c>
      <c r="Y7390" t="str">
        <v/>
      </c>
    </row>
    <row r="7391" spans="24:25" x14ac:dyDescent="0.3">
      <c r="X7391" t="str">
        <f t="shared" si="117"/>
        <v/>
      </c>
      <c r="Y7391" t="str">
        <v/>
      </c>
    </row>
    <row r="7392" spans="24:25" x14ac:dyDescent="0.3">
      <c r="X7392" t="str">
        <f t="shared" si="117"/>
        <v/>
      </c>
      <c r="Y7392" t="str">
        <v/>
      </c>
    </row>
    <row r="7393" spans="24:25" x14ac:dyDescent="0.3">
      <c r="X7393" t="str">
        <f t="shared" si="117"/>
        <v/>
      </c>
      <c r="Y7393" t="str">
        <v/>
      </c>
    </row>
    <row r="7394" spans="24:25" x14ac:dyDescent="0.3">
      <c r="X7394" t="str">
        <f t="shared" si="117"/>
        <v/>
      </c>
      <c r="Y7394" t="str">
        <v/>
      </c>
    </row>
    <row r="7395" spans="24:25" x14ac:dyDescent="0.3">
      <c r="X7395" t="str">
        <f t="shared" si="117"/>
        <v/>
      </c>
      <c r="Y7395" t="str">
        <v/>
      </c>
    </row>
    <row r="7396" spans="24:25" x14ac:dyDescent="0.3">
      <c r="X7396" t="str">
        <f t="shared" si="117"/>
        <v/>
      </c>
      <c r="Y7396" t="str">
        <v/>
      </c>
    </row>
    <row r="7397" spans="24:25" x14ac:dyDescent="0.3">
      <c r="X7397" t="str">
        <f t="shared" si="117"/>
        <v/>
      </c>
      <c r="Y7397" t="str">
        <v/>
      </c>
    </row>
    <row r="7398" spans="24:25" x14ac:dyDescent="0.3">
      <c r="X7398" t="str">
        <f t="shared" si="117"/>
        <v/>
      </c>
      <c r="Y7398" t="str">
        <v/>
      </c>
    </row>
    <row r="7399" spans="24:25" x14ac:dyDescent="0.3">
      <c r="X7399" t="str">
        <f t="shared" si="117"/>
        <v/>
      </c>
      <c r="Y7399" t="str">
        <v/>
      </c>
    </row>
    <row r="7400" spans="24:25" x14ac:dyDescent="0.3">
      <c r="X7400" t="str">
        <f t="shared" si="117"/>
        <v/>
      </c>
      <c r="Y7400" t="str">
        <v/>
      </c>
    </row>
    <row r="7401" spans="24:25" x14ac:dyDescent="0.3">
      <c r="X7401" t="str">
        <f t="shared" si="117"/>
        <v/>
      </c>
      <c r="Y7401" t="str">
        <v/>
      </c>
    </row>
    <row r="7402" spans="24:25" x14ac:dyDescent="0.3">
      <c r="X7402" t="str">
        <f t="shared" si="117"/>
        <v/>
      </c>
      <c r="Y7402" t="str">
        <v/>
      </c>
    </row>
    <row r="7403" spans="24:25" x14ac:dyDescent="0.3">
      <c r="X7403" t="str">
        <f t="shared" si="117"/>
        <v/>
      </c>
      <c r="Y7403" t="str">
        <v/>
      </c>
    </row>
    <row r="7404" spans="24:25" x14ac:dyDescent="0.3">
      <c r="X7404" t="str">
        <f t="shared" si="117"/>
        <v/>
      </c>
      <c r="Y7404" t="str">
        <v/>
      </c>
    </row>
    <row r="7405" spans="24:25" x14ac:dyDescent="0.3">
      <c r="X7405" t="str">
        <f t="shared" si="117"/>
        <v/>
      </c>
      <c r="Y7405" t="str">
        <v/>
      </c>
    </row>
    <row r="7406" spans="24:25" x14ac:dyDescent="0.3">
      <c r="X7406" t="str">
        <f t="shared" si="117"/>
        <v/>
      </c>
      <c r="Y7406" t="str">
        <v/>
      </c>
    </row>
    <row r="7407" spans="24:25" x14ac:dyDescent="0.3">
      <c r="X7407" t="str">
        <f t="shared" si="117"/>
        <v/>
      </c>
      <c r="Y7407" t="str">
        <v/>
      </c>
    </row>
    <row r="7408" spans="24:25" x14ac:dyDescent="0.3">
      <c r="X7408" t="str">
        <f t="shared" si="117"/>
        <v/>
      </c>
      <c r="Y7408" t="str">
        <v/>
      </c>
    </row>
    <row r="7409" spans="24:25" x14ac:dyDescent="0.3">
      <c r="X7409" t="str">
        <f t="shared" si="117"/>
        <v/>
      </c>
      <c r="Y7409" t="str">
        <v/>
      </c>
    </row>
    <row r="7410" spans="24:25" x14ac:dyDescent="0.3">
      <c r="X7410" t="str">
        <f t="shared" si="117"/>
        <v/>
      </c>
      <c r="Y7410" t="str">
        <v/>
      </c>
    </row>
    <row r="7411" spans="24:25" x14ac:dyDescent="0.3">
      <c r="X7411" t="str">
        <f t="shared" si="117"/>
        <v/>
      </c>
      <c r="Y7411" t="str">
        <v/>
      </c>
    </row>
    <row r="7412" spans="24:25" x14ac:dyDescent="0.3">
      <c r="X7412" t="str">
        <f t="shared" si="117"/>
        <v/>
      </c>
      <c r="Y7412" t="str">
        <v/>
      </c>
    </row>
    <row r="7413" spans="24:25" x14ac:dyDescent="0.3">
      <c r="X7413" t="str">
        <f t="shared" si="117"/>
        <v/>
      </c>
      <c r="Y7413" t="str">
        <v/>
      </c>
    </row>
    <row r="7414" spans="24:25" x14ac:dyDescent="0.3">
      <c r="X7414" t="str">
        <f t="shared" si="117"/>
        <v/>
      </c>
      <c r="Y7414" t="str">
        <v/>
      </c>
    </row>
    <row r="7415" spans="24:25" x14ac:dyDescent="0.3">
      <c r="X7415" t="str">
        <f t="shared" si="117"/>
        <v/>
      </c>
      <c r="Y7415" t="str">
        <v/>
      </c>
    </row>
    <row r="7416" spans="24:25" x14ac:dyDescent="0.3">
      <c r="X7416" t="str">
        <f t="shared" si="117"/>
        <v/>
      </c>
      <c r="Y7416" t="str">
        <v/>
      </c>
    </row>
    <row r="7417" spans="24:25" x14ac:dyDescent="0.3">
      <c r="X7417" t="str">
        <f t="shared" si="117"/>
        <v/>
      </c>
      <c r="Y7417" t="str">
        <v/>
      </c>
    </row>
    <row r="7418" spans="24:25" x14ac:dyDescent="0.3">
      <c r="X7418" t="str">
        <f t="shared" si="117"/>
        <v/>
      </c>
      <c r="Y7418" t="str">
        <v/>
      </c>
    </row>
    <row r="7419" spans="24:25" x14ac:dyDescent="0.3">
      <c r="X7419" t="str">
        <f t="shared" si="117"/>
        <v/>
      </c>
      <c r="Y7419" t="str">
        <v/>
      </c>
    </row>
    <row r="7420" spans="24:25" x14ac:dyDescent="0.3">
      <c r="X7420" t="str">
        <f t="shared" si="117"/>
        <v/>
      </c>
      <c r="Y7420" t="str">
        <v/>
      </c>
    </row>
    <row r="7421" spans="24:25" x14ac:dyDescent="0.3">
      <c r="X7421" t="str">
        <f t="shared" si="117"/>
        <v/>
      </c>
      <c r="Y7421" t="str">
        <v/>
      </c>
    </row>
    <row r="7422" spans="24:25" x14ac:dyDescent="0.3">
      <c r="X7422" t="str">
        <f t="shared" si="117"/>
        <v/>
      </c>
      <c r="Y7422" t="str">
        <v/>
      </c>
    </row>
    <row r="7423" spans="24:25" x14ac:dyDescent="0.3">
      <c r="X7423" t="str">
        <f t="shared" si="117"/>
        <v/>
      </c>
      <c r="Y7423" t="str">
        <v/>
      </c>
    </row>
    <row r="7424" spans="24:25" x14ac:dyDescent="0.3">
      <c r="X7424" t="str">
        <f t="shared" si="117"/>
        <v/>
      </c>
      <c r="Y7424" t="str">
        <v/>
      </c>
    </row>
    <row r="7425" spans="24:25" x14ac:dyDescent="0.3">
      <c r="X7425" t="str">
        <f t="shared" si="117"/>
        <v/>
      </c>
      <c r="Y7425" t="str">
        <v/>
      </c>
    </row>
    <row r="7426" spans="24:25" x14ac:dyDescent="0.3">
      <c r="X7426" t="str">
        <f t="shared" si="117"/>
        <v/>
      </c>
      <c r="Y7426" t="str">
        <v/>
      </c>
    </row>
    <row r="7427" spans="24:25" x14ac:dyDescent="0.3">
      <c r="X7427" t="str">
        <f t="shared" si="117"/>
        <v/>
      </c>
      <c r="Y7427" t="str">
        <v/>
      </c>
    </row>
    <row r="7428" spans="24:25" x14ac:dyDescent="0.3">
      <c r="X7428" t="str">
        <f t="shared" si="117"/>
        <v/>
      </c>
      <c r="Y7428" t="str">
        <v/>
      </c>
    </row>
    <row r="7429" spans="24:25" x14ac:dyDescent="0.3">
      <c r="X7429" t="str">
        <f t="shared" si="117"/>
        <v/>
      </c>
      <c r="Y7429" t="str">
        <v/>
      </c>
    </row>
    <row r="7430" spans="24:25" x14ac:dyDescent="0.3">
      <c r="X7430" t="str">
        <f t="shared" ref="X7430:X7493" si="118">IF(B7430&lt;&gt;"",_xlfn.TEXTJOIN("",TRUE,B7430:W7430),"")</f>
        <v/>
      </c>
      <c r="Y7430" t="str">
        <v/>
      </c>
    </row>
    <row r="7431" spans="24:25" x14ac:dyDescent="0.3">
      <c r="X7431" t="str">
        <f t="shared" si="118"/>
        <v/>
      </c>
      <c r="Y7431" t="str">
        <v/>
      </c>
    </row>
    <row r="7432" spans="24:25" x14ac:dyDescent="0.3">
      <c r="X7432" t="str">
        <f t="shared" si="118"/>
        <v/>
      </c>
      <c r="Y7432" t="str">
        <v/>
      </c>
    </row>
    <row r="7433" spans="24:25" x14ac:dyDescent="0.3">
      <c r="X7433" t="str">
        <f t="shared" si="118"/>
        <v/>
      </c>
      <c r="Y7433" t="str">
        <v/>
      </c>
    </row>
    <row r="7434" spans="24:25" x14ac:dyDescent="0.3">
      <c r="X7434" t="str">
        <f t="shared" si="118"/>
        <v/>
      </c>
      <c r="Y7434" t="str">
        <v/>
      </c>
    </row>
    <row r="7435" spans="24:25" x14ac:dyDescent="0.3">
      <c r="X7435" t="str">
        <f t="shared" si="118"/>
        <v/>
      </c>
      <c r="Y7435" t="str">
        <v/>
      </c>
    </row>
    <row r="7436" spans="24:25" x14ac:dyDescent="0.3">
      <c r="X7436" t="str">
        <f t="shared" si="118"/>
        <v/>
      </c>
      <c r="Y7436" t="str">
        <v/>
      </c>
    </row>
    <row r="7437" spans="24:25" x14ac:dyDescent="0.3">
      <c r="X7437" t="str">
        <f t="shared" si="118"/>
        <v/>
      </c>
      <c r="Y7437" t="str">
        <v/>
      </c>
    </row>
    <row r="7438" spans="24:25" x14ac:dyDescent="0.3">
      <c r="X7438" t="str">
        <f t="shared" si="118"/>
        <v/>
      </c>
      <c r="Y7438" t="str">
        <v/>
      </c>
    </row>
    <row r="7439" spans="24:25" x14ac:dyDescent="0.3">
      <c r="X7439" t="str">
        <f t="shared" si="118"/>
        <v/>
      </c>
      <c r="Y7439" t="str">
        <v/>
      </c>
    </row>
    <row r="7440" spans="24:25" x14ac:dyDescent="0.3">
      <c r="X7440" t="str">
        <f t="shared" si="118"/>
        <v/>
      </c>
      <c r="Y7440" t="str">
        <v/>
      </c>
    </row>
    <row r="7441" spans="24:25" x14ac:dyDescent="0.3">
      <c r="X7441" t="str">
        <f t="shared" si="118"/>
        <v/>
      </c>
      <c r="Y7441" t="str">
        <v/>
      </c>
    </row>
    <row r="7442" spans="24:25" x14ac:dyDescent="0.3">
      <c r="X7442" t="str">
        <f t="shared" si="118"/>
        <v/>
      </c>
      <c r="Y7442" t="str">
        <v/>
      </c>
    </row>
    <row r="7443" spans="24:25" x14ac:dyDescent="0.3">
      <c r="X7443" t="str">
        <f t="shared" si="118"/>
        <v/>
      </c>
      <c r="Y7443" t="str">
        <v/>
      </c>
    </row>
    <row r="7444" spans="24:25" x14ac:dyDescent="0.3">
      <c r="X7444" t="str">
        <f t="shared" si="118"/>
        <v/>
      </c>
      <c r="Y7444" t="str">
        <v/>
      </c>
    </row>
    <row r="7445" spans="24:25" x14ac:dyDescent="0.3">
      <c r="X7445" t="str">
        <f t="shared" si="118"/>
        <v/>
      </c>
      <c r="Y7445" t="str">
        <v/>
      </c>
    </row>
    <row r="7446" spans="24:25" x14ac:dyDescent="0.3">
      <c r="X7446" t="str">
        <f t="shared" si="118"/>
        <v/>
      </c>
      <c r="Y7446" t="str">
        <v/>
      </c>
    </row>
    <row r="7447" spans="24:25" x14ac:dyDescent="0.3">
      <c r="X7447" t="str">
        <f t="shared" si="118"/>
        <v/>
      </c>
      <c r="Y7447" t="str">
        <v/>
      </c>
    </row>
    <row r="7448" spans="24:25" x14ac:dyDescent="0.3">
      <c r="X7448" t="str">
        <f t="shared" si="118"/>
        <v/>
      </c>
      <c r="Y7448" t="str">
        <v/>
      </c>
    </row>
    <row r="7449" spans="24:25" x14ac:dyDescent="0.3">
      <c r="X7449" t="str">
        <f t="shared" si="118"/>
        <v/>
      </c>
      <c r="Y7449" t="str">
        <v/>
      </c>
    </row>
    <row r="7450" spans="24:25" x14ac:dyDescent="0.3">
      <c r="X7450" t="str">
        <f t="shared" si="118"/>
        <v/>
      </c>
      <c r="Y7450" t="str">
        <v/>
      </c>
    </row>
    <row r="7451" spans="24:25" x14ac:dyDescent="0.3">
      <c r="X7451" t="str">
        <f t="shared" si="118"/>
        <v/>
      </c>
      <c r="Y7451" t="str">
        <v/>
      </c>
    </row>
    <row r="7452" spans="24:25" x14ac:dyDescent="0.3">
      <c r="X7452" t="str">
        <f t="shared" si="118"/>
        <v/>
      </c>
      <c r="Y7452" t="str">
        <v/>
      </c>
    </row>
    <row r="7453" spans="24:25" x14ac:dyDescent="0.3">
      <c r="X7453" t="str">
        <f t="shared" si="118"/>
        <v/>
      </c>
      <c r="Y7453" t="str">
        <v/>
      </c>
    </row>
    <row r="7454" spans="24:25" x14ac:dyDescent="0.3">
      <c r="X7454" t="str">
        <f t="shared" si="118"/>
        <v/>
      </c>
      <c r="Y7454" t="str">
        <v/>
      </c>
    </row>
    <row r="7455" spans="24:25" x14ac:dyDescent="0.3">
      <c r="X7455" t="str">
        <f t="shared" si="118"/>
        <v/>
      </c>
      <c r="Y7455" t="str">
        <v/>
      </c>
    </row>
    <row r="7456" spans="24:25" x14ac:dyDescent="0.3">
      <c r="X7456" t="str">
        <f t="shared" si="118"/>
        <v/>
      </c>
      <c r="Y7456" t="str">
        <v/>
      </c>
    </row>
    <row r="7457" spans="24:25" x14ac:dyDescent="0.3">
      <c r="X7457" t="str">
        <f t="shared" si="118"/>
        <v/>
      </c>
      <c r="Y7457" t="str">
        <v/>
      </c>
    </row>
    <row r="7458" spans="24:25" x14ac:dyDescent="0.3">
      <c r="X7458" t="str">
        <f t="shared" si="118"/>
        <v/>
      </c>
      <c r="Y7458" t="str">
        <v/>
      </c>
    </row>
    <row r="7459" spans="24:25" x14ac:dyDescent="0.3">
      <c r="X7459" t="str">
        <f t="shared" si="118"/>
        <v/>
      </c>
      <c r="Y7459" t="str">
        <v/>
      </c>
    </row>
    <row r="7460" spans="24:25" x14ac:dyDescent="0.3">
      <c r="X7460" t="str">
        <f t="shared" si="118"/>
        <v/>
      </c>
      <c r="Y7460" t="str">
        <v/>
      </c>
    </row>
    <row r="7461" spans="24:25" x14ac:dyDescent="0.3">
      <c r="X7461" t="str">
        <f t="shared" si="118"/>
        <v/>
      </c>
      <c r="Y7461" t="str">
        <v/>
      </c>
    </row>
    <row r="7462" spans="24:25" x14ac:dyDescent="0.3">
      <c r="X7462" t="str">
        <f t="shared" si="118"/>
        <v/>
      </c>
      <c r="Y7462" t="str">
        <v/>
      </c>
    </row>
    <row r="7463" spans="24:25" x14ac:dyDescent="0.3">
      <c r="X7463" t="str">
        <f t="shared" si="118"/>
        <v/>
      </c>
      <c r="Y7463" t="str">
        <v/>
      </c>
    </row>
    <row r="7464" spans="24:25" x14ac:dyDescent="0.3">
      <c r="X7464" t="str">
        <f t="shared" si="118"/>
        <v/>
      </c>
      <c r="Y7464" t="str">
        <v/>
      </c>
    </row>
    <row r="7465" spans="24:25" x14ac:dyDescent="0.3">
      <c r="X7465" t="str">
        <f t="shared" si="118"/>
        <v/>
      </c>
      <c r="Y7465" t="str">
        <v/>
      </c>
    </row>
    <row r="7466" spans="24:25" x14ac:dyDescent="0.3">
      <c r="X7466" t="str">
        <f t="shared" si="118"/>
        <v/>
      </c>
      <c r="Y7466" t="str">
        <v/>
      </c>
    </row>
    <row r="7467" spans="24:25" x14ac:dyDescent="0.3">
      <c r="X7467" t="str">
        <f t="shared" si="118"/>
        <v/>
      </c>
      <c r="Y7467" t="str">
        <v/>
      </c>
    </row>
    <row r="7468" spans="24:25" x14ac:dyDescent="0.3">
      <c r="X7468" t="str">
        <f t="shared" si="118"/>
        <v/>
      </c>
      <c r="Y7468" t="str">
        <v/>
      </c>
    </row>
    <row r="7469" spans="24:25" x14ac:dyDescent="0.3">
      <c r="X7469" t="str">
        <f t="shared" si="118"/>
        <v/>
      </c>
      <c r="Y7469" t="str">
        <v/>
      </c>
    </row>
    <row r="7470" spans="24:25" x14ac:dyDescent="0.3">
      <c r="X7470" t="str">
        <f t="shared" si="118"/>
        <v/>
      </c>
      <c r="Y7470" t="str">
        <v/>
      </c>
    </row>
    <row r="7471" spans="24:25" x14ac:dyDescent="0.3">
      <c r="X7471" t="str">
        <f t="shared" si="118"/>
        <v/>
      </c>
      <c r="Y7471" t="str">
        <v/>
      </c>
    </row>
    <row r="7472" spans="24:25" x14ac:dyDescent="0.3">
      <c r="X7472" t="str">
        <f t="shared" si="118"/>
        <v/>
      </c>
      <c r="Y7472" t="str">
        <v/>
      </c>
    </row>
    <row r="7473" spans="24:25" x14ac:dyDescent="0.3">
      <c r="X7473" t="str">
        <f t="shared" si="118"/>
        <v/>
      </c>
      <c r="Y7473" t="str">
        <v/>
      </c>
    </row>
    <row r="7474" spans="24:25" x14ac:dyDescent="0.3">
      <c r="X7474" t="str">
        <f t="shared" si="118"/>
        <v/>
      </c>
      <c r="Y7474" t="str">
        <v/>
      </c>
    </row>
    <row r="7475" spans="24:25" x14ac:dyDescent="0.3">
      <c r="X7475" t="str">
        <f t="shared" si="118"/>
        <v/>
      </c>
      <c r="Y7475" t="str">
        <v/>
      </c>
    </row>
    <row r="7476" spans="24:25" x14ac:dyDescent="0.3">
      <c r="X7476" t="str">
        <f t="shared" si="118"/>
        <v/>
      </c>
      <c r="Y7476" t="str">
        <v/>
      </c>
    </row>
    <row r="7477" spans="24:25" x14ac:dyDescent="0.3">
      <c r="X7477" t="str">
        <f t="shared" si="118"/>
        <v/>
      </c>
      <c r="Y7477" t="str">
        <v/>
      </c>
    </row>
    <row r="7478" spans="24:25" x14ac:dyDescent="0.3">
      <c r="X7478" t="str">
        <f t="shared" si="118"/>
        <v/>
      </c>
      <c r="Y7478" t="str">
        <v/>
      </c>
    </row>
    <row r="7479" spans="24:25" x14ac:dyDescent="0.3">
      <c r="X7479" t="str">
        <f t="shared" si="118"/>
        <v/>
      </c>
      <c r="Y7479" t="str">
        <v/>
      </c>
    </row>
    <row r="7480" spans="24:25" x14ac:dyDescent="0.3">
      <c r="X7480" t="str">
        <f t="shared" si="118"/>
        <v/>
      </c>
      <c r="Y7480" t="str">
        <v/>
      </c>
    </row>
    <row r="7481" spans="24:25" x14ac:dyDescent="0.3">
      <c r="X7481" t="str">
        <f t="shared" si="118"/>
        <v/>
      </c>
      <c r="Y7481" t="str">
        <v/>
      </c>
    </row>
    <row r="7482" spans="24:25" x14ac:dyDescent="0.3">
      <c r="X7482" t="str">
        <f t="shared" si="118"/>
        <v/>
      </c>
      <c r="Y7482" t="str">
        <v/>
      </c>
    </row>
    <row r="7483" spans="24:25" x14ac:dyDescent="0.3">
      <c r="X7483" t="str">
        <f t="shared" si="118"/>
        <v/>
      </c>
      <c r="Y7483" t="str">
        <v/>
      </c>
    </row>
    <row r="7484" spans="24:25" x14ac:dyDescent="0.3">
      <c r="X7484" t="str">
        <f t="shared" si="118"/>
        <v/>
      </c>
      <c r="Y7484" t="str">
        <v/>
      </c>
    </row>
    <row r="7485" spans="24:25" x14ac:dyDescent="0.3">
      <c r="X7485" t="str">
        <f t="shared" si="118"/>
        <v/>
      </c>
      <c r="Y7485" t="str">
        <v/>
      </c>
    </row>
    <row r="7486" spans="24:25" x14ac:dyDescent="0.3">
      <c r="X7486" t="str">
        <f t="shared" si="118"/>
        <v/>
      </c>
      <c r="Y7486" t="str">
        <v/>
      </c>
    </row>
    <row r="7487" spans="24:25" x14ac:dyDescent="0.3">
      <c r="X7487" t="str">
        <f t="shared" si="118"/>
        <v/>
      </c>
      <c r="Y7487" t="str">
        <v/>
      </c>
    </row>
    <row r="7488" spans="24:25" x14ac:dyDescent="0.3">
      <c r="X7488" t="str">
        <f t="shared" si="118"/>
        <v/>
      </c>
      <c r="Y7488" t="str">
        <v/>
      </c>
    </row>
    <row r="7489" spans="24:25" x14ac:dyDescent="0.3">
      <c r="X7489" t="str">
        <f t="shared" si="118"/>
        <v/>
      </c>
      <c r="Y7489" t="str">
        <v/>
      </c>
    </row>
    <row r="7490" spans="24:25" x14ac:dyDescent="0.3">
      <c r="X7490" t="str">
        <f t="shared" si="118"/>
        <v/>
      </c>
      <c r="Y7490" t="str">
        <v/>
      </c>
    </row>
    <row r="7491" spans="24:25" x14ac:dyDescent="0.3">
      <c r="X7491" t="str">
        <f t="shared" si="118"/>
        <v/>
      </c>
      <c r="Y7491" t="str">
        <v/>
      </c>
    </row>
    <row r="7492" spans="24:25" x14ac:dyDescent="0.3">
      <c r="X7492" t="str">
        <f t="shared" si="118"/>
        <v/>
      </c>
      <c r="Y7492" t="str">
        <v/>
      </c>
    </row>
    <row r="7493" spans="24:25" x14ac:dyDescent="0.3">
      <c r="X7493" t="str">
        <f t="shared" si="118"/>
        <v/>
      </c>
      <c r="Y7493" t="str">
        <v/>
      </c>
    </row>
    <row r="7494" spans="24:25" x14ac:dyDescent="0.3">
      <c r="X7494" t="str">
        <f t="shared" ref="X7494:X7557" si="119">IF(B7494&lt;&gt;"",_xlfn.TEXTJOIN("",TRUE,B7494:W7494),"")</f>
        <v/>
      </c>
      <c r="Y7494" t="str">
        <v/>
      </c>
    </row>
    <row r="7495" spans="24:25" x14ac:dyDescent="0.3">
      <c r="X7495" t="str">
        <f t="shared" si="119"/>
        <v/>
      </c>
      <c r="Y7495" t="str">
        <v/>
      </c>
    </row>
    <row r="7496" spans="24:25" x14ac:dyDescent="0.3">
      <c r="X7496" t="str">
        <f t="shared" si="119"/>
        <v/>
      </c>
      <c r="Y7496" t="str">
        <v/>
      </c>
    </row>
    <row r="7497" spans="24:25" x14ac:dyDescent="0.3">
      <c r="X7497" t="str">
        <f t="shared" si="119"/>
        <v/>
      </c>
      <c r="Y7497" t="str">
        <v/>
      </c>
    </row>
    <row r="7498" spans="24:25" x14ac:dyDescent="0.3">
      <c r="X7498" t="str">
        <f t="shared" si="119"/>
        <v/>
      </c>
      <c r="Y7498" t="str">
        <v/>
      </c>
    </row>
    <row r="7499" spans="24:25" x14ac:dyDescent="0.3">
      <c r="X7499" t="str">
        <f t="shared" si="119"/>
        <v/>
      </c>
      <c r="Y7499" t="str">
        <v/>
      </c>
    </row>
    <row r="7500" spans="24:25" x14ac:dyDescent="0.3">
      <c r="X7500" t="str">
        <f t="shared" si="119"/>
        <v/>
      </c>
      <c r="Y7500" t="str">
        <v/>
      </c>
    </row>
    <row r="7501" spans="24:25" x14ac:dyDescent="0.3">
      <c r="X7501" t="str">
        <f t="shared" si="119"/>
        <v/>
      </c>
      <c r="Y7501" t="str">
        <v/>
      </c>
    </row>
    <row r="7502" spans="24:25" x14ac:dyDescent="0.3">
      <c r="X7502" t="str">
        <f t="shared" si="119"/>
        <v/>
      </c>
      <c r="Y7502" t="str">
        <v/>
      </c>
    </row>
    <row r="7503" spans="24:25" x14ac:dyDescent="0.3">
      <c r="X7503" t="str">
        <f t="shared" si="119"/>
        <v/>
      </c>
      <c r="Y7503" t="str">
        <v/>
      </c>
    </row>
    <row r="7504" spans="24:25" x14ac:dyDescent="0.3">
      <c r="X7504" t="str">
        <f t="shared" si="119"/>
        <v/>
      </c>
      <c r="Y7504" t="str">
        <v/>
      </c>
    </row>
    <row r="7505" spans="24:25" x14ac:dyDescent="0.3">
      <c r="X7505" t="str">
        <f t="shared" si="119"/>
        <v/>
      </c>
      <c r="Y7505" t="str">
        <v/>
      </c>
    </row>
    <row r="7506" spans="24:25" x14ac:dyDescent="0.3">
      <c r="X7506" t="str">
        <f t="shared" si="119"/>
        <v/>
      </c>
      <c r="Y7506" t="str">
        <v/>
      </c>
    </row>
    <row r="7507" spans="24:25" x14ac:dyDescent="0.3">
      <c r="X7507" t="str">
        <f t="shared" si="119"/>
        <v/>
      </c>
      <c r="Y7507" t="str">
        <v/>
      </c>
    </row>
    <row r="7508" spans="24:25" x14ac:dyDescent="0.3">
      <c r="X7508" t="str">
        <f t="shared" si="119"/>
        <v/>
      </c>
      <c r="Y7508" t="str">
        <v/>
      </c>
    </row>
    <row r="7509" spans="24:25" x14ac:dyDescent="0.3">
      <c r="X7509" t="str">
        <f t="shared" si="119"/>
        <v/>
      </c>
      <c r="Y7509" t="str">
        <v/>
      </c>
    </row>
    <row r="7510" spans="24:25" x14ac:dyDescent="0.3">
      <c r="X7510" t="str">
        <f t="shared" si="119"/>
        <v/>
      </c>
      <c r="Y7510" t="str">
        <v/>
      </c>
    </row>
    <row r="7511" spans="24:25" x14ac:dyDescent="0.3">
      <c r="X7511" t="str">
        <f t="shared" si="119"/>
        <v/>
      </c>
      <c r="Y7511" t="str">
        <v/>
      </c>
    </row>
    <row r="7512" spans="24:25" x14ac:dyDescent="0.3">
      <c r="X7512" t="str">
        <f t="shared" si="119"/>
        <v/>
      </c>
      <c r="Y7512" t="str">
        <v/>
      </c>
    </row>
    <row r="7513" spans="24:25" x14ac:dyDescent="0.3">
      <c r="X7513" t="str">
        <f t="shared" si="119"/>
        <v/>
      </c>
      <c r="Y7513" t="str">
        <v/>
      </c>
    </row>
    <row r="7514" spans="24:25" x14ac:dyDescent="0.3">
      <c r="X7514" t="str">
        <f t="shared" si="119"/>
        <v/>
      </c>
      <c r="Y7514" t="str">
        <v/>
      </c>
    </row>
    <row r="7515" spans="24:25" x14ac:dyDescent="0.3">
      <c r="X7515" t="str">
        <f t="shared" si="119"/>
        <v/>
      </c>
      <c r="Y7515" t="str">
        <v/>
      </c>
    </row>
    <row r="7516" spans="24:25" x14ac:dyDescent="0.3">
      <c r="X7516" t="str">
        <f t="shared" si="119"/>
        <v/>
      </c>
      <c r="Y7516" t="str">
        <v/>
      </c>
    </row>
    <row r="7517" spans="24:25" x14ac:dyDescent="0.3">
      <c r="X7517" t="str">
        <f t="shared" si="119"/>
        <v/>
      </c>
      <c r="Y7517" t="str">
        <v/>
      </c>
    </row>
    <row r="7518" spans="24:25" x14ac:dyDescent="0.3">
      <c r="X7518" t="str">
        <f t="shared" si="119"/>
        <v/>
      </c>
      <c r="Y7518" t="str">
        <v/>
      </c>
    </row>
    <row r="7519" spans="24:25" x14ac:dyDescent="0.3">
      <c r="X7519" t="str">
        <f t="shared" si="119"/>
        <v/>
      </c>
      <c r="Y7519" t="str">
        <v/>
      </c>
    </row>
    <row r="7520" spans="24:25" x14ac:dyDescent="0.3">
      <c r="X7520" t="str">
        <f t="shared" si="119"/>
        <v/>
      </c>
      <c r="Y7520" t="str">
        <v/>
      </c>
    </row>
    <row r="7521" spans="24:25" x14ac:dyDescent="0.3">
      <c r="X7521" t="str">
        <f t="shared" si="119"/>
        <v/>
      </c>
      <c r="Y7521" t="str">
        <v/>
      </c>
    </row>
    <row r="7522" spans="24:25" x14ac:dyDescent="0.3">
      <c r="X7522" t="str">
        <f t="shared" si="119"/>
        <v/>
      </c>
      <c r="Y7522" t="str">
        <v/>
      </c>
    </row>
    <row r="7523" spans="24:25" x14ac:dyDescent="0.3">
      <c r="X7523" t="str">
        <f t="shared" si="119"/>
        <v/>
      </c>
      <c r="Y7523" t="str">
        <v/>
      </c>
    </row>
    <row r="7524" spans="24:25" x14ac:dyDescent="0.3">
      <c r="X7524" t="str">
        <f t="shared" si="119"/>
        <v/>
      </c>
      <c r="Y7524" t="str">
        <v/>
      </c>
    </row>
    <row r="7525" spans="24:25" x14ac:dyDescent="0.3">
      <c r="X7525" t="str">
        <f t="shared" si="119"/>
        <v/>
      </c>
      <c r="Y7525" t="str">
        <v/>
      </c>
    </row>
    <row r="7526" spans="24:25" x14ac:dyDescent="0.3">
      <c r="X7526" t="str">
        <f t="shared" si="119"/>
        <v/>
      </c>
      <c r="Y7526" t="str">
        <v/>
      </c>
    </row>
    <row r="7527" spans="24:25" x14ac:dyDescent="0.3">
      <c r="X7527" t="str">
        <f t="shared" si="119"/>
        <v/>
      </c>
      <c r="Y7527" t="str">
        <v/>
      </c>
    </row>
    <row r="7528" spans="24:25" x14ac:dyDescent="0.3">
      <c r="X7528" t="str">
        <f t="shared" si="119"/>
        <v/>
      </c>
      <c r="Y7528" t="str">
        <v/>
      </c>
    </row>
    <row r="7529" spans="24:25" x14ac:dyDescent="0.3">
      <c r="X7529" t="str">
        <f t="shared" si="119"/>
        <v/>
      </c>
      <c r="Y7529" t="str">
        <v/>
      </c>
    </row>
    <row r="7530" spans="24:25" x14ac:dyDescent="0.3">
      <c r="X7530" t="str">
        <f t="shared" si="119"/>
        <v/>
      </c>
      <c r="Y7530" t="str">
        <v/>
      </c>
    </row>
    <row r="7531" spans="24:25" x14ac:dyDescent="0.3">
      <c r="X7531" t="str">
        <f t="shared" si="119"/>
        <v/>
      </c>
      <c r="Y7531" t="str">
        <v/>
      </c>
    </row>
    <row r="7532" spans="24:25" x14ac:dyDescent="0.3">
      <c r="X7532" t="str">
        <f t="shared" si="119"/>
        <v/>
      </c>
      <c r="Y7532" t="str">
        <v/>
      </c>
    </row>
    <row r="7533" spans="24:25" x14ac:dyDescent="0.3">
      <c r="X7533" t="str">
        <f t="shared" si="119"/>
        <v/>
      </c>
      <c r="Y7533" t="str">
        <v/>
      </c>
    </row>
    <row r="7534" spans="24:25" x14ac:dyDescent="0.3">
      <c r="X7534" t="str">
        <f t="shared" si="119"/>
        <v/>
      </c>
      <c r="Y7534" t="str">
        <v/>
      </c>
    </row>
    <row r="7535" spans="24:25" x14ac:dyDescent="0.3">
      <c r="X7535" t="str">
        <f t="shared" si="119"/>
        <v/>
      </c>
      <c r="Y7535" t="str">
        <v/>
      </c>
    </row>
    <row r="7536" spans="24:25" x14ac:dyDescent="0.3">
      <c r="X7536" t="str">
        <f t="shared" si="119"/>
        <v/>
      </c>
      <c r="Y7536" t="str">
        <v/>
      </c>
    </row>
    <row r="7537" spans="24:25" x14ac:dyDescent="0.3">
      <c r="X7537" t="str">
        <f t="shared" si="119"/>
        <v/>
      </c>
      <c r="Y7537" t="str">
        <v/>
      </c>
    </row>
    <row r="7538" spans="24:25" x14ac:dyDescent="0.3">
      <c r="X7538" t="str">
        <f t="shared" si="119"/>
        <v/>
      </c>
      <c r="Y7538" t="str">
        <v/>
      </c>
    </row>
    <row r="7539" spans="24:25" x14ac:dyDescent="0.3">
      <c r="X7539" t="str">
        <f t="shared" si="119"/>
        <v/>
      </c>
      <c r="Y7539" t="str">
        <v/>
      </c>
    </row>
    <row r="7540" spans="24:25" x14ac:dyDescent="0.3">
      <c r="X7540" t="str">
        <f t="shared" si="119"/>
        <v/>
      </c>
      <c r="Y7540" t="str">
        <v/>
      </c>
    </row>
    <row r="7541" spans="24:25" x14ac:dyDescent="0.3">
      <c r="X7541" t="str">
        <f t="shared" si="119"/>
        <v/>
      </c>
      <c r="Y7541" t="str">
        <v/>
      </c>
    </row>
    <row r="7542" spans="24:25" x14ac:dyDescent="0.3">
      <c r="X7542" t="str">
        <f t="shared" si="119"/>
        <v/>
      </c>
      <c r="Y7542" t="str">
        <v/>
      </c>
    </row>
    <row r="7543" spans="24:25" x14ac:dyDescent="0.3">
      <c r="X7543" t="str">
        <f t="shared" si="119"/>
        <v/>
      </c>
      <c r="Y7543" t="str">
        <v/>
      </c>
    </row>
    <row r="7544" spans="24:25" x14ac:dyDescent="0.3">
      <c r="X7544" t="str">
        <f t="shared" si="119"/>
        <v/>
      </c>
      <c r="Y7544" t="str">
        <v/>
      </c>
    </row>
    <row r="7545" spans="24:25" x14ac:dyDescent="0.3">
      <c r="X7545" t="str">
        <f t="shared" si="119"/>
        <v/>
      </c>
      <c r="Y7545" t="str">
        <v/>
      </c>
    </row>
    <row r="7546" spans="24:25" x14ac:dyDescent="0.3">
      <c r="X7546" t="str">
        <f t="shared" si="119"/>
        <v/>
      </c>
      <c r="Y7546" t="str">
        <v/>
      </c>
    </row>
    <row r="7547" spans="24:25" x14ac:dyDescent="0.3">
      <c r="X7547" t="str">
        <f t="shared" si="119"/>
        <v/>
      </c>
      <c r="Y7547" t="str">
        <v/>
      </c>
    </row>
    <row r="7548" spans="24:25" x14ac:dyDescent="0.3">
      <c r="X7548" t="str">
        <f t="shared" si="119"/>
        <v/>
      </c>
      <c r="Y7548" t="str">
        <v/>
      </c>
    </row>
    <row r="7549" spans="24:25" x14ac:dyDescent="0.3">
      <c r="X7549" t="str">
        <f t="shared" si="119"/>
        <v/>
      </c>
      <c r="Y7549" t="str">
        <v/>
      </c>
    </row>
    <row r="7550" spans="24:25" x14ac:dyDescent="0.3">
      <c r="X7550" t="str">
        <f t="shared" si="119"/>
        <v/>
      </c>
      <c r="Y7550" t="str">
        <v/>
      </c>
    </row>
    <row r="7551" spans="24:25" x14ac:dyDescent="0.3">
      <c r="X7551" t="str">
        <f t="shared" si="119"/>
        <v/>
      </c>
      <c r="Y7551" t="str">
        <v/>
      </c>
    </row>
    <row r="7552" spans="24:25" x14ac:dyDescent="0.3">
      <c r="X7552" t="str">
        <f t="shared" si="119"/>
        <v/>
      </c>
      <c r="Y7552" t="str">
        <v/>
      </c>
    </row>
    <row r="7553" spans="24:25" x14ac:dyDescent="0.3">
      <c r="X7553" t="str">
        <f t="shared" si="119"/>
        <v/>
      </c>
      <c r="Y7553" t="str">
        <v/>
      </c>
    </row>
    <row r="7554" spans="24:25" x14ac:dyDescent="0.3">
      <c r="X7554" t="str">
        <f t="shared" si="119"/>
        <v/>
      </c>
      <c r="Y7554" t="str">
        <v/>
      </c>
    </row>
    <row r="7555" spans="24:25" x14ac:dyDescent="0.3">
      <c r="X7555" t="str">
        <f t="shared" si="119"/>
        <v/>
      </c>
      <c r="Y7555" t="str">
        <v/>
      </c>
    </row>
    <row r="7556" spans="24:25" x14ac:dyDescent="0.3">
      <c r="X7556" t="str">
        <f t="shared" si="119"/>
        <v/>
      </c>
      <c r="Y7556" t="str">
        <v/>
      </c>
    </row>
    <row r="7557" spans="24:25" x14ac:dyDescent="0.3">
      <c r="X7557" t="str">
        <f t="shared" si="119"/>
        <v/>
      </c>
      <c r="Y7557" t="str">
        <v/>
      </c>
    </row>
    <row r="7558" spans="24:25" x14ac:dyDescent="0.3">
      <c r="X7558" t="str">
        <f t="shared" ref="X7558:X7621" si="120">IF(B7558&lt;&gt;"",_xlfn.TEXTJOIN("",TRUE,B7558:W7558),"")</f>
        <v/>
      </c>
      <c r="Y7558" t="str">
        <v/>
      </c>
    </row>
    <row r="7559" spans="24:25" x14ac:dyDescent="0.3">
      <c r="X7559" t="str">
        <f t="shared" si="120"/>
        <v/>
      </c>
      <c r="Y7559" t="str">
        <v/>
      </c>
    </row>
    <row r="7560" spans="24:25" x14ac:dyDescent="0.3">
      <c r="X7560" t="str">
        <f t="shared" si="120"/>
        <v/>
      </c>
      <c r="Y7560" t="str">
        <v/>
      </c>
    </row>
    <row r="7561" spans="24:25" x14ac:dyDescent="0.3">
      <c r="X7561" t="str">
        <f t="shared" si="120"/>
        <v/>
      </c>
      <c r="Y7561" t="str">
        <v/>
      </c>
    </row>
    <row r="7562" spans="24:25" x14ac:dyDescent="0.3">
      <c r="X7562" t="str">
        <f t="shared" si="120"/>
        <v/>
      </c>
      <c r="Y7562" t="str">
        <v/>
      </c>
    </row>
    <row r="7563" spans="24:25" x14ac:dyDescent="0.3">
      <c r="X7563" t="str">
        <f t="shared" si="120"/>
        <v/>
      </c>
      <c r="Y7563" t="str">
        <v/>
      </c>
    </row>
    <row r="7564" spans="24:25" x14ac:dyDescent="0.3">
      <c r="X7564" t="str">
        <f t="shared" si="120"/>
        <v/>
      </c>
      <c r="Y7564" t="str">
        <v/>
      </c>
    </row>
    <row r="7565" spans="24:25" x14ac:dyDescent="0.3">
      <c r="X7565" t="str">
        <f t="shared" si="120"/>
        <v/>
      </c>
      <c r="Y7565" t="str">
        <v/>
      </c>
    </row>
    <row r="7566" spans="24:25" x14ac:dyDescent="0.3">
      <c r="X7566" t="str">
        <f t="shared" si="120"/>
        <v/>
      </c>
      <c r="Y7566" t="str">
        <v/>
      </c>
    </row>
    <row r="7567" spans="24:25" x14ac:dyDescent="0.3">
      <c r="X7567" t="str">
        <f t="shared" si="120"/>
        <v/>
      </c>
      <c r="Y7567" t="str">
        <v/>
      </c>
    </row>
    <row r="7568" spans="24:25" x14ac:dyDescent="0.3">
      <c r="X7568" t="str">
        <f t="shared" si="120"/>
        <v/>
      </c>
      <c r="Y7568" t="str">
        <v/>
      </c>
    </row>
    <row r="7569" spans="24:25" x14ac:dyDescent="0.3">
      <c r="X7569" t="str">
        <f t="shared" si="120"/>
        <v/>
      </c>
      <c r="Y7569" t="str">
        <v/>
      </c>
    </row>
    <row r="7570" spans="24:25" x14ac:dyDescent="0.3">
      <c r="X7570" t="str">
        <f t="shared" si="120"/>
        <v/>
      </c>
      <c r="Y7570" t="str">
        <v/>
      </c>
    </row>
    <row r="7571" spans="24:25" x14ac:dyDescent="0.3">
      <c r="X7571" t="str">
        <f t="shared" si="120"/>
        <v/>
      </c>
      <c r="Y7571" t="str">
        <v/>
      </c>
    </row>
    <row r="7572" spans="24:25" x14ac:dyDescent="0.3">
      <c r="X7572" t="str">
        <f t="shared" si="120"/>
        <v/>
      </c>
      <c r="Y7572" t="str">
        <v/>
      </c>
    </row>
    <row r="7573" spans="24:25" x14ac:dyDescent="0.3">
      <c r="X7573" t="str">
        <f t="shared" si="120"/>
        <v/>
      </c>
      <c r="Y7573" t="str">
        <v/>
      </c>
    </row>
    <row r="7574" spans="24:25" x14ac:dyDescent="0.3">
      <c r="X7574" t="str">
        <f t="shared" si="120"/>
        <v/>
      </c>
      <c r="Y7574" t="str">
        <v/>
      </c>
    </row>
    <row r="7575" spans="24:25" x14ac:dyDescent="0.3">
      <c r="X7575" t="str">
        <f t="shared" si="120"/>
        <v/>
      </c>
      <c r="Y7575" t="str">
        <v/>
      </c>
    </row>
    <row r="7576" spans="24:25" x14ac:dyDescent="0.3">
      <c r="X7576" t="str">
        <f t="shared" si="120"/>
        <v/>
      </c>
      <c r="Y7576" t="str">
        <v/>
      </c>
    </row>
    <row r="7577" spans="24:25" x14ac:dyDescent="0.3">
      <c r="X7577" t="str">
        <f t="shared" si="120"/>
        <v/>
      </c>
      <c r="Y7577" t="str">
        <v/>
      </c>
    </row>
    <row r="7578" spans="24:25" x14ac:dyDescent="0.3">
      <c r="X7578" t="str">
        <f t="shared" si="120"/>
        <v/>
      </c>
      <c r="Y7578" t="str">
        <v/>
      </c>
    </row>
    <row r="7579" spans="24:25" x14ac:dyDescent="0.3">
      <c r="X7579" t="str">
        <f t="shared" si="120"/>
        <v/>
      </c>
      <c r="Y7579" t="str">
        <v/>
      </c>
    </row>
    <row r="7580" spans="24:25" x14ac:dyDescent="0.3">
      <c r="X7580" t="str">
        <f t="shared" si="120"/>
        <v/>
      </c>
      <c r="Y7580" t="str">
        <v/>
      </c>
    </row>
    <row r="7581" spans="24:25" x14ac:dyDescent="0.3">
      <c r="X7581" t="str">
        <f t="shared" si="120"/>
        <v/>
      </c>
      <c r="Y7581" t="str">
        <v/>
      </c>
    </row>
    <row r="7582" spans="24:25" x14ac:dyDescent="0.3">
      <c r="X7582" t="str">
        <f t="shared" si="120"/>
        <v/>
      </c>
      <c r="Y7582" t="str">
        <v/>
      </c>
    </row>
    <row r="7583" spans="24:25" x14ac:dyDescent="0.3">
      <c r="X7583" t="str">
        <f t="shared" si="120"/>
        <v/>
      </c>
      <c r="Y7583" t="str">
        <v/>
      </c>
    </row>
    <row r="7584" spans="24:25" x14ac:dyDescent="0.3">
      <c r="X7584" t="str">
        <f t="shared" si="120"/>
        <v/>
      </c>
      <c r="Y7584" t="str">
        <v/>
      </c>
    </row>
    <row r="7585" spans="24:25" x14ac:dyDescent="0.3">
      <c r="X7585" t="str">
        <f t="shared" si="120"/>
        <v/>
      </c>
      <c r="Y7585" t="str">
        <v/>
      </c>
    </row>
    <row r="7586" spans="24:25" x14ac:dyDescent="0.3">
      <c r="X7586" t="str">
        <f t="shared" si="120"/>
        <v/>
      </c>
      <c r="Y7586" t="str">
        <v/>
      </c>
    </row>
    <row r="7587" spans="24:25" x14ac:dyDescent="0.3">
      <c r="X7587" t="str">
        <f t="shared" si="120"/>
        <v/>
      </c>
      <c r="Y7587" t="str">
        <v/>
      </c>
    </row>
    <row r="7588" spans="24:25" x14ac:dyDescent="0.3">
      <c r="X7588" t="str">
        <f t="shared" si="120"/>
        <v/>
      </c>
      <c r="Y7588" t="str">
        <v/>
      </c>
    </row>
    <row r="7589" spans="24:25" x14ac:dyDescent="0.3">
      <c r="X7589" t="str">
        <f t="shared" si="120"/>
        <v/>
      </c>
      <c r="Y7589" t="str">
        <v/>
      </c>
    </row>
    <row r="7590" spans="24:25" x14ac:dyDescent="0.3">
      <c r="X7590" t="str">
        <f t="shared" si="120"/>
        <v/>
      </c>
      <c r="Y7590" t="str">
        <v/>
      </c>
    </row>
    <row r="7591" spans="24:25" x14ac:dyDescent="0.3">
      <c r="X7591" t="str">
        <f t="shared" si="120"/>
        <v/>
      </c>
      <c r="Y7591" t="str">
        <v/>
      </c>
    </row>
    <row r="7592" spans="24:25" x14ac:dyDescent="0.3">
      <c r="X7592" t="str">
        <f t="shared" si="120"/>
        <v/>
      </c>
      <c r="Y7592" t="str">
        <v/>
      </c>
    </row>
    <row r="7593" spans="24:25" x14ac:dyDescent="0.3">
      <c r="X7593" t="str">
        <f t="shared" si="120"/>
        <v/>
      </c>
      <c r="Y7593" t="str">
        <v/>
      </c>
    </row>
    <row r="7594" spans="24:25" x14ac:dyDescent="0.3">
      <c r="X7594" t="str">
        <f t="shared" si="120"/>
        <v/>
      </c>
      <c r="Y7594" t="str">
        <v/>
      </c>
    </row>
    <row r="7595" spans="24:25" x14ac:dyDescent="0.3">
      <c r="X7595" t="str">
        <f t="shared" si="120"/>
        <v/>
      </c>
      <c r="Y7595" t="str">
        <v/>
      </c>
    </row>
    <row r="7596" spans="24:25" x14ac:dyDescent="0.3">
      <c r="X7596" t="str">
        <f t="shared" si="120"/>
        <v/>
      </c>
      <c r="Y7596" t="str">
        <v/>
      </c>
    </row>
    <row r="7597" spans="24:25" x14ac:dyDescent="0.3">
      <c r="X7597" t="str">
        <f t="shared" si="120"/>
        <v/>
      </c>
      <c r="Y7597" t="str">
        <v/>
      </c>
    </row>
    <row r="7598" spans="24:25" x14ac:dyDescent="0.3">
      <c r="X7598" t="str">
        <f t="shared" si="120"/>
        <v/>
      </c>
      <c r="Y7598" t="str">
        <v/>
      </c>
    </row>
    <row r="7599" spans="24:25" x14ac:dyDescent="0.3">
      <c r="X7599" t="str">
        <f t="shared" si="120"/>
        <v/>
      </c>
      <c r="Y7599" t="str">
        <v/>
      </c>
    </row>
    <row r="7600" spans="24:25" x14ac:dyDescent="0.3">
      <c r="X7600" t="str">
        <f t="shared" si="120"/>
        <v/>
      </c>
      <c r="Y7600" t="str">
        <v/>
      </c>
    </row>
    <row r="7601" spans="24:25" x14ac:dyDescent="0.3">
      <c r="X7601" t="str">
        <f t="shared" si="120"/>
        <v/>
      </c>
      <c r="Y7601" t="str">
        <v/>
      </c>
    </row>
    <row r="7602" spans="24:25" x14ac:dyDescent="0.3">
      <c r="X7602" t="str">
        <f t="shared" si="120"/>
        <v/>
      </c>
      <c r="Y7602" t="str">
        <v/>
      </c>
    </row>
    <row r="7603" spans="24:25" x14ac:dyDescent="0.3">
      <c r="X7603" t="str">
        <f t="shared" si="120"/>
        <v/>
      </c>
      <c r="Y7603" t="str">
        <v/>
      </c>
    </row>
    <row r="7604" spans="24:25" x14ac:dyDescent="0.3">
      <c r="X7604" t="str">
        <f t="shared" si="120"/>
        <v/>
      </c>
      <c r="Y7604" t="str">
        <v/>
      </c>
    </row>
    <row r="7605" spans="24:25" x14ac:dyDescent="0.3">
      <c r="X7605" t="str">
        <f t="shared" si="120"/>
        <v/>
      </c>
      <c r="Y7605" t="str">
        <v/>
      </c>
    </row>
    <row r="7606" spans="24:25" x14ac:dyDescent="0.3">
      <c r="X7606" t="str">
        <f t="shared" si="120"/>
        <v/>
      </c>
      <c r="Y7606" t="str">
        <v/>
      </c>
    </row>
    <row r="7607" spans="24:25" x14ac:dyDescent="0.3">
      <c r="X7607" t="str">
        <f t="shared" si="120"/>
        <v/>
      </c>
      <c r="Y7607" t="str">
        <v/>
      </c>
    </row>
    <row r="7608" spans="24:25" x14ac:dyDescent="0.3">
      <c r="X7608" t="str">
        <f t="shared" si="120"/>
        <v/>
      </c>
      <c r="Y7608" t="str">
        <v/>
      </c>
    </row>
    <row r="7609" spans="24:25" x14ac:dyDescent="0.3">
      <c r="X7609" t="str">
        <f t="shared" si="120"/>
        <v/>
      </c>
      <c r="Y7609" t="str">
        <v/>
      </c>
    </row>
    <row r="7610" spans="24:25" x14ac:dyDescent="0.3">
      <c r="X7610" t="str">
        <f t="shared" si="120"/>
        <v/>
      </c>
      <c r="Y7610" t="str">
        <v/>
      </c>
    </row>
    <row r="7611" spans="24:25" x14ac:dyDescent="0.3">
      <c r="X7611" t="str">
        <f t="shared" si="120"/>
        <v/>
      </c>
      <c r="Y7611" t="str">
        <v/>
      </c>
    </row>
    <row r="7612" spans="24:25" x14ac:dyDescent="0.3">
      <c r="X7612" t="str">
        <f t="shared" si="120"/>
        <v/>
      </c>
      <c r="Y7612" t="str">
        <v/>
      </c>
    </row>
    <row r="7613" spans="24:25" x14ac:dyDescent="0.3">
      <c r="X7613" t="str">
        <f t="shared" si="120"/>
        <v/>
      </c>
      <c r="Y7613" t="str">
        <v/>
      </c>
    </row>
    <row r="7614" spans="24:25" x14ac:dyDescent="0.3">
      <c r="X7614" t="str">
        <f t="shared" si="120"/>
        <v/>
      </c>
      <c r="Y7614" t="str">
        <v/>
      </c>
    </row>
    <row r="7615" spans="24:25" x14ac:dyDescent="0.3">
      <c r="X7615" t="str">
        <f t="shared" si="120"/>
        <v/>
      </c>
      <c r="Y7615" t="str">
        <v/>
      </c>
    </row>
    <row r="7616" spans="24:25" x14ac:dyDescent="0.3">
      <c r="X7616" t="str">
        <f t="shared" si="120"/>
        <v/>
      </c>
      <c r="Y7616" t="str">
        <v/>
      </c>
    </row>
    <row r="7617" spans="24:25" x14ac:dyDescent="0.3">
      <c r="X7617" t="str">
        <f t="shared" si="120"/>
        <v/>
      </c>
      <c r="Y7617" t="str">
        <v/>
      </c>
    </row>
    <row r="7618" spans="24:25" x14ac:dyDescent="0.3">
      <c r="X7618" t="str">
        <f t="shared" si="120"/>
        <v/>
      </c>
      <c r="Y7618" t="str">
        <v/>
      </c>
    </row>
    <row r="7619" spans="24:25" x14ac:dyDescent="0.3">
      <c r="X7619" t="str">
        <f t="shared" si="120"/>
        <v/>
      </c>
      <c r="Y7619" t="str">
        <v/>
      </c>
    </row>
    <row r="7620" spans="24:25" x14ac:dyDescent="0.3">
      <c r="X7620" t="str">
        <f t="shared" si="120"/>
        <v/>
      </c>
      <c r="Y7620" t="str">
        <v/>
      </c>
    </row>
    <row r="7621" spans="24:25" x14ac:dyDescent="0.3">
      <c r="X7621" t="str">
        <f t="shared" si="120"/>
        <v/>
      </c>
      <c r="Y7621" t="str">
        <v/>
      </c>
    </row>
    <row r="7622" spans="24:25" x14ac:dyDescent="0.3">
      <c r="X7622" t="str">
        <f t="shared" ref="X7622:X7685" si="121">IF(B7622&lt;&gt;"",_xlfn.TEXTJOIN("",TRUE,B7622:W7622),"")</f>
        <v/>
      </c>
      <c r="Y7622" t="str">
        <v/>
      </c>
    </row>
    <row r="7623" spans="24:25" x14ac:dyDescent="0.3">
      <c r="X7623" t="str">
        <f t="shared" si="121"/>
        <v/>
      </c>
      <c r="Y7623" t="str">
        <v/>
      </c>
    </row>
    <row r="7624" spans="24:25" x14ac:dyDescent="0.3">
      <c r="X7624" t="str">
        <f t="shared" si="121"/>
        <v/>
      </c>
      <c r="Y7624" t="str">
        <v/>
      </c>
    </row>
    <row r="7625" spans="24:25" x14ac:dyDescent="0.3">
      <c r="X7625" t="str">
        <f t="shared" si="121"/>
        <v/>
      </c>
      <c r="Y7625" t="str">
        <v/>
      </c>
    </row>
    <row r="7626" spans="24:25" x14ac:dyDescent="0.3">
      <c r="X7626" t="str">
        <f t="shared" si="121"/>
        <v/>
      </c>
      <c r="Y7626" t="str">
        <v/>
      </c>
    </row>
    <row r="7627" spans="24:25" x14ac:dyDescent="0.3">
      <c r="X7627" t="str">
        <f t="shared" si="121"/>
        <v/>
      </c>
      <c r="Y7627" t="str">
        <v/>
      </c>
    </row>
    <row r="7628" spans="24:25" x14ac:dyDescent="0.3">
      <c r="X7628" t="str">
        <f t="shared" si="121"/>
        <v/>
      </c>
      <c r="Y7628" t="str">
        <v/>
      </c>
    </row>
    <row r="7629" spans="24:25" x14ac:dyDescent="0.3">
      <c r="X7629" t="str">
        <f t="shared" si="121"/>
        <v/>
      </c>
      <c r="Y7629" t="str">
        <v/>
      </c>
    </row>
    <row r="7630" spans="24:25" x14ac:dyDescent="0.3">
      <c r="X7630" t="str">
        <f t="shared" si="121"/>
        <v/>
      </c>
      <c r="Y7630" t="str">
        <v/>
      </c>
    </row>
    <row r="7631" spans="24:25" x14ac:dyDescent="0.3">
      <c r="X7631" t="str">
        <f t="shared" si="121"/>
        <v/>
      </c>
      <c r="Y7631" t="str">
        <v/>
      </c>
    </row>
    <row r="7632" spans="24:25" x14ac:dyDescent="0.3">
      <c r="X7632" t="str">
        <f t="shared" si="121"/>
        <v/>
      </c>
      <c r="Y7632" t="str">
        <v/>
      </c>
    </row>
    <row r="7633" spans="24:25" x14ac:dyDescent="0.3">
      <c r="X7633" t="str">
        <f t="shared" si="121"/>
        <v/>
      </c>
      <c r="Y7633" t="str">
        <v/>
      </c>
    </row>
    <row r="7634" spans="24:25" x14ac:dyDescent="0.3">
      <c r="X7634" t="str">
        <f t="shared" si="121"/>
        <v/>
      </c>
      <c r="Y7634" t="str">
        <v/>
      </c>
    </row>
    <row r="7635" spans="24:25" x14ac:dyDescent="0.3">
      <c r="X7635" t="str">
        <f t="shared" si="121"/>
        <v/>
      </c>
      <c r="Y7635" t="str">
        <v/>
      </c>
    </row>
    <row r="7636" spans="24:25" x14ac:dyDescent="0.3">
      <c r="X7636" t="str">
        <f t="shared" si="121"/>
        <v/>
      </c>
      <c r="Y7636" t="str">
        <v/>
      </c>
    </row>
    <row r="7637" spans="24:25" x14ac:dyDescent="0.3">
      <c r="X7637" t="str">
        <f t="shared" si="121"/>
        <v/>
      </c>
      <c r="Y7637" t="str">
        <v/>
      </c>
    </row>
    <row r="7638" spans="24:25" x14ac:dyDescent="0.3">
      <c r="X7638" t="str">
        <f t="shared" si="121"/>
        <v/>
      </c>
      <c r="Y7638" t="str">
        <v/>
      </c>
    </row>
    <row r="7639" spans="24:25" x14ac:dyDescent="0.3">
      <c r="X7639" t="str">
        <f t="shared" si="121"/>
        <v/>
      </c>
      <c r="Y7639" t="str">
        <v/>
      </c>
    </row>
    <row r="7640" spans="24:25" x14ac:dyDescent="0.3">
      <c r="X7640" t="str">
        <f t="shared" si="121"/>
        <v/>
      </c>
      <c r="Y7640" t="str">
        <v/>
      </c>
    </row>
    <row r="7641" spans="24:25" x14ac:dyDescent="0.3">
      <c r="X7641" t="str">
        <f t="shared" si="121"/>
        <v/>
      </c>
      <c r="Y7641" t="str">
        <v/>
      </c>
    </row>
    <row r="7642" spans="24:25" x14ac:dyDescent="0.3">
      <c r="X7642" t="str">
        <f t="shared" si="121"/>
        <v/>
      </c>
      <c r="Y7642" t="str">
        <v/>
      </c>
    </row>
    <row r="7643" spans="24:25" x14ac:dyDescent="0.3">
      <c r="X7643" t="str">
        <f t="shared" si="121"/>
        <v/>
      </c>
      <c r="Y7643" t="str">
        <v/>
      </c>
    </row>
    <row r="7644" spans="24:25" x14ac:dyDescent="0.3">
      <c r="X7644" t="str">
        <f t="shared" si="121"/>
        <v/>
      </c>
      <c r="Y7644" t="str">
        <v/>
      </c>
    </row>
    <row r="7645" spans="24:25" x14ac:dyDescent="0.3">
      <c r="X7645" t="str">
        <f t="shared" si="121"/>
        <v/>
      </c>
      <c r="Y7645" t="str">
        <v/>
      </c>
    </row>
    <row r="7646" spans="24:25" x14ac:dyDescent="0.3">
      <c r="X7646" t="str">
        <f t="shared" si="121"/>
        <v/>
      </c>
      <c r="Y7646" t="str">
        <v/>
      </c>
    </row>
    <row r="7647" spans="24:25" x14ac:dyDescent="0.3">
      <c r="X7647" t="str">
        <f t="shared" si="121"/>
        <v/>
      </c>
      <c r="Y7647" t="str">
        <v/>
      </c>
    </row>
    <row r="7648" spans="24:25" x14ac:dyDescent="0.3">
      <c r="X7648" t="str">
        <f t="shared" si="121"/>
        <v/>
      </c>
      <c r="Y7648" t="str">
        <v/>
      </c>
    </row>
    <row r="7649" spans="24:25" x14ac:dyDescent="0.3">
      <c r="X7649" t="str">
        <f t="shared" si="121"/>
        <v/>
      </c>
      <c r="Y7649" t="str">
        <v/>
      </c>
    </row>
    <row r="7650" spans="24:25" x14ac:dyDescent="0.3">
      <c r="X7650" t="str">
        <f t="shared" si="121"/>
        <v/>
      </c>
      <c r="Y7650" t="str">
        <v/>
      </c>
    </row>
    <row r="7651" spans="24:25" x14ac:dyDescent="0.3">
      <c r="X7651" t="str">
        <f t="shared" si="121"/>
        <v/>
      </c>
      <c r="Y7651" t="str">
        <v/>
      </c>
    </row>
    <row r="7652" spans="24:25" x14ac:dyDescent="0.3">
      <c r="X7652" t="str">
        <f t="shared" si="121"/>
        <v/>
      </c>
      <c r="Y7652" t="str">
        <v/>
      </c>
    </row>
    <row r="7653" spans="24:25" x14ac:dyDescent="0.3">
      <c r="X7653" t="str">
        <f t="shared" si="121"/>
        <v/>
      </c>
      <c r="Y7653" t="str">
        <v/>
      </c>
    </row>
    <row r="7654" spans="24:25" x14ac:dyDescent="0.3">
      <c r="X7654" t="str">
        <f t="shared" si="121"/>
        <v/>
      </c>
      <c r="Y7654" t="str">
        <v/>
      </c>
    </row>
    <row r="7655" spans="24:25" x14ac:dyDescent="0.3">
      <c r="X7655" t="str">
        <f t="shared" si="121"/>
        <v/>
      </c>
      <c r="Y7655" t="str">
        <v/>
      </c>
    </row>
    <row r="7656" spans="24:25" x14ac:dyDescent="0.3">
      <c r="X7656" t="str">
        <f t="shared" si="121"/>
        <v/>
      </c>
      <c r="Y7656" t="str">
        <v/>
      </c>
    </row>
    <row r="7657" spans="24:25" x14ac:dyDescent="0.3">
      <c r="X7657" t="str">
        <f t="shared" si="121"/>
        <v/>
      </c>
      <c r="Y7657" t="str">
        <v/>
      </c>
    </row>
    <row r="7658" spans="24:25" x14ac:dyDescent="0.3">
      <c r="X7658" t="str">
        <f t="shared" si="121"/>
        <v/>
      </c>
      <c r="Y7658" t="str">
        <v/>
      </c>
    </row>
    <row r="7659" spans="24:25" x14ac:dyDescent="0.3">
      <c r="X7659" t="str">
        <f t="shared" si="121"/>
        <v/>
      </c>
      <c r="Y7659" t="str">
        <v/>
      </c>
    </row>
    <row r="7660" spans="24:25" x14ac:dyDescent="0.3">
      <c r="X7660" t="str">
        <f t="shared" si="121"/>
        <v/>
      </c>
      <c r="Y7660" t="str">
        <v/>
      </c>
    </row>
    <row r="7661" spans="24:25" x14ac:dyDescent="0.3">
      <c r="X7661" t="str">
        <f t="shared" si="121"/>
        <v/>
      </c>
      <c r="Y7661" t="str">
        <v/>
      </c>
    </row>
    <row r="7662" spans="24:25" x14ac:dyDescent="0.3">
      <c r="X7662" t="str">
        <f t="shared" si="121"/>
        <v/>
      </c>
      <c r="Y7662" t="str">
        <v/>
      </c>
    </row>
    <row r="7663" spans="24:25" x14ac:dyDescent="0.3">
      <c r="X7663" t="str">
        <f t="shared" si="121"/>
        <v/>
      </c>
      <c r="Y7663" t="str">
        <v/>
      </c>
    </row>
    <row r="7664" spans="24:25" x14ac:dyDescent="0.3">
      <c r="X7664" t="str">
        <f t="shared" si="121"/>
        <v/>
      </c>
      <c r="Y7664" t="str">
        <v/>
      </c>
    </row>
    <row r="7665" spans="24:25" x14ac:dyDescent="0.3">
      <c r="X7665" t="str">
        <f t="shared" si="121"/>
        <v/>
      </c>
      <c r="Y7665" t="str">
        <v/>
      </c>
    </row>
    <row r="7666" spans="24:25" x14ac:dyDescent="0.3">
      <c r="X7666" t="str">
        <f t="shared" si="121"/>
        <v/>
      </c>
      <c r="Y7666" t="str">
        <v/>
      </c>
    </row>
    <row r="7667" spans="24:25" x14ac:dyDescent="0.3">
      <c r="X7667" t="str">
        <f t="shared" si="121"/>
        <v/>
      </c>
      <c r="Y7667" t="str">
        <v/>
      </c>
    </row>
    <row r="7668" spans="24:25" x14ac:dyDescent="0.3">
      <c r="X7668" t="str">
        <f t="shared" si="121"/>
        <v/>
      </c>
      <c r="Y7668" t="str">
        <v/>
      </c>
    </row>
    <row r="7669" spans="24:25" x14ac:dyDescent="0.3">
      <c r="X7669" t="str">
        <f t="shared" si="121"/>
        <v/>
      </c>
      <c r="Y7669" t="str">
        <v/>
      </c>
    </row>
    <row r="7670" spans="24:25" x14ac:dyDescent="0.3">
      <c r="X7670" t="str">
        <f t="shared" si="121"/>
        <v/>
      </c>
      <c r="Y7670" t="str">
        <v/>
      </c>
    </row>
    <row r="7671" spans="24:25" x14ac:dyDescent="0.3">
      <c r="X7671" t="str">
        <f t="shared" si="121"/>
        <v/>
      </c>
      <c r="Y7671" t="str">
        <v/>
      </c>
    </row>
    <row r="7672" spans="24:25" x14ac:dyDescent="0.3">
      <c r="X7672" t="str">
        <f t="shared" si="121"/>
        <v/>
      </c>
      <c r="Y7672" t="str">
        <v/>
      </c>
    </row>
    <row r="7673" spans="24:25" x14ac:dyDescent="0.3">
      <c r="X7673" t="str">
        <f t="shared" si="121"/>
        <v/>
      </c>
      <c r="Y7673" t="str">
        <v/>
      </c>
    </row>
    <row r="7674" spans="24:25" x14ac:dyDescent="0.3">
      <c r="X7674" t="str">
        <f t="shared" si="121"/>
        <v/>
      </c>
      <c r="Y7674" t="str">
        <v/>
      </c>
    </row>
    <row r="7675" spans="24:25" x14ac:dyDescent="0.3">
      <c r="X7675" t="str">
        <f t="shared" si="121"/>
        <v/>
      </c>
      <c r="Y7675" t="str">
        <v/>
      </c>
    </row>
    <row r="7676" spans="24:25" x14ac:dyDescent="0.3">
      <c r="X7676" t="str">
        <f t="shared" si="121"/>
        <v/>
      </c>
      <c r="Y7676" t="str">
        <v/>
      </c>
    </row>
    <row r="7677" spans="24:25" x14ac:dyDescent="0.3">
      <c r="X7677" t="str">
        <f t="shared" si="121"/>
        <v/>
      </c>
      <c r="Y7677" t="str">
        <v/>
      </c>
    </row>
    <row r="7678" spans="24:25" x14ac:dyDescent="0.3">
      <c r="X7678" t="str">
        <f t="shared" si="121"/>
        <v/>
      </c>
      <c r="Y7678" t="str">
        <v/>
      </c>
    </row>
    <row r="7679" spans="24:25" x14ac:dyDescent="0.3">
      <c r="X7679" t="str">
        <f t="shared" si="121"/>
        <v/>
      </c>
      <c r="Y7679" t="str">
        <v/>
      </c>
    </row>
    <row r="7680" spans="24:25" x14ac:dyDescent="0.3">
      <c r="X7680" t="str">
        <f t="shared" si="121"/>
        <v/>
      </c>
      <c r="Y7680" t="str">
        <v/>
      </c>
    </row>
    <row r="7681" spans="24:25" x14ac:dyDescent="0.3">
      <c r="X7681" t="str">
        <f t="shared" si="121"/>
        <v/>
      </c>
      <c r="Y7681" t="str">
        <v/>
      </c>
    </row>
    <row r="7682" spans="24:25" x14ac:dyDescent="0.3">
      <c r="X7682" t="str">
        <f t="shared" si="121"/>
        <v/>
      </c>
      <c r="Y7682" t="str">
        <v/>
      </c>
    </row>
    <row r="7683" spans="24:25" x14ac:dyDescent="0.3">
      <c r="X7683" t="str">
        <f t="shared" si="121"/>
        <v/>
      </c>
      <c r="Y7683" t="str">
        <v/>
      </c>
    </row>
    <row r="7684" spans="24:25" x14ac:dyDescent="0.3">
      <c r="X7684" t="str">
        <f t="shared" si="121"/>
        <v/>
      </c>
      <c r="Y7684" t="str">
        <v/>
      </c>
    </row>
    <row r="7685" spans="24:25" x14ac:dyDescent="0.3">
      <c r="X7685" t="str">
        <f t="shared" si="121"/>
        <v/>
      </c>
      <c r="Y7685" t="str">
        <v/>
      </c>
    </row>
    <row r="7686" spans="24:25" x14ac:dyDescent="0.3">
      <c r="X7686" t="str">
        <f t="shared" ref="X7686:X7749" si="122">IF(B7686&lt;&gt;"",_xlfn.TEXTJOIN("",TRUE,B7686:W7686),"")</f>
        <v/>
      </c>
      <c r="Y7686" t="str">
        <v/>
      </c>
    </row>
    <row r="7687" spans="24:25" x14ac:dyDescent="0.3">
      <c r="X7687" t="str">
        <f t="shared" si="122"/>
        <v/>
      </c>
      <c r="Y7687" t="str">
        <v/>
      </c>
    </row>
    <row r="7688" spans="24:25" x14ac:dyDescent="0.3">
      <c r="X7688" t="str">
        <f t="shared" si="122"/>
        <v/>
      </c>
      <c r="Y7688" t="str">
        <v/>
      </c>
    </row>
    <row r="7689" spans="24:25" x14ac:dyDescent="0.3">
      <c r="X7689" t="str">
        <f t="shared" si="122"/>
        <v/>
      </c>
      <c r="Y7689" t="str">
        <v/>
      </c>
    </row>
    <row r="7690" spans="24:25" x14ac:dyDescent="0.3">
      <c r="X7690" t="str">
        <f t="shared" si="122"/>
        <v/>
      </c>
      <c r="Y7690" t="str">
        <v/>
      </c>
    </row>
    <row r="7691" spans="24:25" x14ac:dyDescent="0.3">
      <c r="X7691" t="str">
        <f t="shared" si="122"/>
        <v/>
      </c>
      <c r="Y7691" t="str">
        <v/>
      </c>
    </row>
    <row r="7692" spans="24:25" x14ac:dyDescent="0.3">
      <c r="X7692" t="str">
        <f t="shared" si="122"/>
        <v/>
      </c>
      <c r="Y7692" t="str">
        <v/>
      </c>
    </row>
    <row r="7693" spans="24:25" x14ac:dyDescent="0.3">
      <c r="X7693" t="str">
        <f t="shared" si="122"/>
        <v/>
      </c>
      <c r="Y7693" t="str">
        <v/>
      </c>
    </row>
    <row r="7694" spans="24:25" x14ac:dyDescent="0.3">
      <c r="X7694" t="str">
        <f t="shared" si="122"/>
        <v/>
      </c>
      <c r="Y7694" t="str">
        <v/>
      </c>
    </row>
    <row r="7695" spans="24:25" x14ac:dyDescent="0.3">
      <c r="X7695" t="str">
        <f t="shared" si="122"/>
        <v/>
      </c>
      <c r="Y7695" t="str">
        <v/>
      </c>
    </row>
    <row r="7696" spans="24:25" x14ac:dyDescent="0.3">
      <c r="X7696" t="str">
        <f t="shared" si="122"/>
        <v/>
      </c>
      <c r="Y7696" t="str">
        <v/>
      </c>
    </row>
    <row r="7697" spans="24:25" x14ac:dyDescent="0.3">
      <c r="X7697" t="str">
        <f t="shared" si="122"/>
        <v/>
      </c>
      <c r="Y7697" t="str">
        <v/>
      </c>
    </row>
    <row r="7698" spans="24:25" x14ac:dyDescent="0.3">
      <c r="X7698" t="str">
        <f t="shared" si="122"/>
        <v/>
      </c>
      <c r="Y7698" t="str">
        <v/>
      </c>
    </row>
    <row r="7699" spans="24:25" x14ac:dyDescent="0.3">
      <c r="X7699" t="str">
        <f t="shared" si="122"/>
        <v/>
      </c>
      <c r="Y7699" t="str">
        <v/>
      </c>
    </row>
    <row r="7700" spans="24:25" x14ac:dyDescent="0.3">
      <c r="X7700" t="str">
        <f t="shared" si="122"/>
        <v/>
      </c>
      <c r="Y7700" t="str">
        <v/>
      </c>
    </row>
    <row r="7701" spans="24:25" x14ac:dyDescent="0.3">
      <c r="X7701" t="str">
        <f t="shared" si="122"/>
        <v/>
      </c>
      <c r="Y7701" t="str">
        <v/>
      </c>
    </row>
    <row r="7702" spans="24:25" x14ac:dyDescent="0.3">
      <c r="X7702" t="str">
        <f t="shared" si="122"/>
        <v/>
      </c>
      <c r="Y7702" t="str">
        <v/>
      </c>
    </row>
    <row r="7703" spans="24:25" x14ac:dyDescent="0.3">
      <c r="X7703" t="str">
        <f t="shared" si="122"/>
        <v/>
      </c>
      <c r="Y7703" t="str">
        <v/>
      </c>
    </row>
    <row r="7704" spans="24:25" x14ac:dyDescent="0.3">
      <c r="X7704" t="str">
        <f t="shared" si="122"/>
        <v/>
      </c>
      <c r="Y7704" t="str">
        <v/>
      </c>
    </row>
    <row r="7705" spans="24:25" x14ac:dyDescent="0.3">
      <c r="X7705" t="str">
        <f t="shared" si="122"/>
        <v/>
      </c>
      <c r="Y7705" t="str">
        <v/>
      </c>
    </row>
    <row r="7706" spans="24:25" x14ac:dyDescent="0.3">
      <c r="X7706" t="str">
        <f t="shared" si="122"/>
        <v/>
      </c>
      <c r="Y7706" t="str">
        <v/>
      </c>
    </row>
    <row r="7707" spans="24:25" x14ac:dyDescent="0.3">
      <c r="X7707" t="str">
        <f t="shared" si="122"/>
        <v/>
      </c>
      <c r="Y7707" t="str">
        <v/>
      </c>
    </row>
    <row r="7708" spans="24:25" x14ac:dyDescent="0.3">
      <c r="X7708" t="str">
        <f t="shared" si="122"/>
        <v/>
      </c>
      <c r="Y7708" t="str">
        <v/>
      </c>
    </row>
    <row r="7709" spans="24:25" x14ac:dyDescent="0.3">
      <c r="X7709" t="str">
        <f t="shared" si="122"/>
        <v/>
      </c>
      <c r="Y7709" t="str">
        <v/>
      </c>
    </row>
    <row r="7710" spans="24:25" x14ac:dyDescent="0.3">
      <c r="X7710" t="str">
        <f t="shared" si="122"/>
        <v/>
      </c>
      <c r="Y7710" t="str">
        <v/>
      </c>
    </row>
    <row r="7711" spans="24:25" x14ac:dyDescent="0.3">
      <c r="X7711" t="str">
        <f t="shared" si="122"/>
        <v/>
      </c>
      <c r="Y7711" t="str">
        <v/>
      </c>
    </row>
    <row r="7712" spans="24:25" x14ac:dyDescent="0.3">
      <c r="X7712" t="str">
        <f t="shared" si="122"/>
        <v/>
      </c>
      <c r="Y7712" t="str">
        <v/>
      </c>
    </row>
    <row r="7713" spans="24:25" x14ac:dyDescent="0.3">
      <c r="X7713" t="str">
        <f t="shared" si="122"/>
        <v/>
      </c>
      <c r="Y7713" t="str">
        <v/>
      </c>
    </row>
    <row r="7714" spans="24:25" x14ac:dyDescent="0.3">
      <c r="X7714" t="str">
        <f t="shared" si="122"/>
        <v/>
      </c>
      <c r="Y7714" t="str">
        <v/>
      </c>
    </row>
    <row r="7715" spans="24:25" x14ac:dyDescent="0.3">
      <c r="X7715" t="str">
        <f t="shared" si="122"/>
        <v/>
      </c>
      <c r="Y7715" t="str">
        <v/>
      </c>
    </row>
    <row r="7716" spans="24:25" x14ac:dyDescent="0.3">
      <c r="X7716" t="str">
        <f t="shared" si="122"/>
        <v/>
      </c>
      <c r="Y7716" t="str">
        <v/>
      </c>
    </row>
    <row r="7717" spans="24:25" x14ac:dyDescent="0.3">
      <c r="X7717" t="str">
        <f t="shared" si="122"/>
        <v/>
      </c>
      <c r="Y7717" t="str">
        <v/>
      </c>
    </row>
    <row r="7718" spans="24:25" x14ac:dyDescent="0.3">
      <c r="X7718" t="str">
        <f t="shared" si="122"/>
        <v/>
      </c>
      <c r="Y7718" t="str">
        <v/>
      </c>
    </row>
    <row r="7719" spans="24:25" x14ac:dyDescent="0.3">
      <c r="X7719" t="str">
        <f t="shared" si="122"/>
        <v/>
      </c>
      <c r="Y7719" t="str">
        <v/>
      </c>
    </row>
    <row r="7720" spans="24:25" x14ac:dyDescent="0.3">
      <c r="X7720" t="str">
        <f t="shared" si="122"/>
        <v/>
      </c>
      <c r="Y7720" t="str">
        <v/>
      </c>
    </row>
    <row r="7721" spans="24:25" x14ac:dyDescent="0.3">
      <c r="X7721" t="str">
        <f t="shared" si="122"/>
        <v/>
      </c>
      <c r="Y7721" t="str">
        <v/>
      </c>
    </row>
    <row r="7722" spans="24:25" x14ac:dyDescent="0.3">
      <c r="X7722" t="str">
        <f t="shared" si="122"/>
        <v/>
      </c>
      <c r="Y7722" t="str">
        <v/>
      </c>
    </row>
    <row r="7723" spans="24:25" x14ac:dyDescent="0.3">
      <c r="X7723" t="str">
        <f t="shared" si="122"/>
        <v/>
      </c>
      <c r="Y7723" t="str">
        <v/>
      </c>
    </row>
    <row r="7724" spans="24:25" x14ac:dyDescent="0.3">
      <c r="X7724" t="str">
        <f t="shared" si="122"/>
        <v/>
      </c>
      <c r="Y7724" t="str">
        <v/>
      </c>
    </row>
    <row r="7725" spans="24:25" x14ac:dyDescent="0.3">
      <c r="X7725" t="str">
        <f t="shared" si="122"/>
        <v/>
      </c>
      <c r="Y7725" t="str">
        <v/>
      </c>
    </row>
    <row r="7726" spans="24:25" x14ac:dyDescent="0.3">
      <c r="X7726" t="str">
        <f t="shared" si="122"/>
        <v/>
      </c>
      <c r="Y7726" t="str">
        <v/>
      </c>
    </row>
    <row r="7727" spans="24:25" x14ac:dyDescent="0.3">
      <c r="X7727" t="str">
        <f t="shared" si="122"/>
        <v/>
      </c>
      <c r="Y7727" t="str">
        <v/>
      </c>
    </row>
    <row r="7728" spans="24:25" x14ac:dyDescent="0.3">
      <c r="X7728" t="str">
        <f t="shared" si="122"/>
        <v/>
      </c>
      <c r="Y7728" t="str">
        <v/>
      </c>
    </row>
    <row r="7729" spans="24:25" x14ac:dyDescent="0.3">
      <c r="X7729" t="str">
        <f t="shared" si="122"/>
        <v/>
      </c>
      <c r="Y7729" t="str">
        <v/>
      </c>
    </row>
    <row r="7730" spans="24:25" x14ac:dyDescent="0.3">
      <c r="X7730" t="str">
        <f t="shared" si="122"/>
        <v/>
      </c>
      <c r="Y7730" t="str">
        <v/>
      </c>
    </row>
    <row r="7731" spans="24:25" x14ac:dyDescent="0.3">
      <c r="X7731" t="str">
        <f t="shared" si="122"/>
        <v/>
      </c>
      <c r="Y7731" t="str">
        <v/>
      </c>
    </row>
    <row r="7732" spans="24:25" x14ac:dyDescent="0.3">
      <c r="X7732" t="str">
        <f t="shared" si="122"/>
        <v/>
      </c>
      <c r="Y7732" t="str">
        <v/>
      </c>
    </row>
    <row r="7733" spans="24:25" x14ac:dyDescent="0.3">
      <c r="X7733" t="str">
        <f t="shared" si="122"/>
        <v/>
      </c>
      <c r="Y7733" t="str">
        <v/>
      </c>
    </row>
    <row r="7734" spans="24:25" x14ac:dyDescent="0.3">
      <c r="X7734" t="str">
        <f t="shared" si="122"/>
        <v/>
      </c>
      <c r="Y7734" t="str">
        <v/>
      </c>
    </row>
    <row r="7735" spans="24:25" x14ac:dyDescent="0.3">
      <c r="X7735" t="str">
        <f t="shared" si="122"/>
        <v/>
      </c>
      <c r="Y7735" t="str">
        <v/>
      </c>
    </row>
    <row r="7736" spans="24:25" x14ac:dyDescent="0.3">
      <c r="X7736" t="str">
        <f t="shared" si="122"/>
        <v/>
      </c>
      <c r="Y7736" t="str">
        <v/>
      </c>
    </row>
    <row r="7737" spans="24:25" x14ac:dyDescent="0.3">
      <c r="X7737" t="str">
        <f t="shared" si="122"/>
        <v/>
      </c>
      <c r="Y7737" t="str">
        <v/>
      </c>
    </row>
    <row r="7738" spans="24:25" x14ac:dyDescent="0.3">
      <c r="X7738" t="str">
        <f t="shared" si="122"/>
        <v/>
      </c>
      <c r="Y7738" t="str">
        <v/>
      </c>
    </row>
    <row r="7739" spans="24:25" x14ac:dyDescent="0.3">
      <c r="X7739" t="str">
        <f t="shared" si="122"/>
        <v/>
      </c>
      <c r="Y7739" t="str">
        <v/>
      </c>
    </row>
    <row r="7740" spans="24:25" x14ac:dyDescent="0.3">
      <c r="X7740" t="str">
        <f t="shared" si="122"/>
        <v/>
      </c>
      <c r="Y7740" t="str">
        <v/>
      </c>
    </row>
    <row r="7741" spans="24:25" x14ac:dyDescent="0.3">
      <c r="X7741" t="str">
        <f t="shared" si="122"/>
        <v/>
      </c>
      <c r="Y7741" t="str">
        <v/>
      </c>
    </row>
    <row r="7742" spans="24:25" x14ac:dyDescent="0.3">
      <c r="X7742" t="str">
        <f t="shared" si="122"/>
        <v/>
      </c>
      <c r="Y7742" t="str">
        <v/>
      </c>
    </row>
    <row r="7743" spans="24:25" x14ac:dyDescent="0.3">
      <c r="X7743" t="str">
        <f t="shared" si="122"/>
        <v/>
      </c>
      <c r="Y7743" t="str">
        <v/>
      </c>
    </row>
    <row r="7744" spans="24:25" x14ac:dyDescent="0.3">
      <c r="X7744" t="str">
        <f t="shared" si="122"/>
        <v/>
      </c>
      <c r="Y7744" t="str">
        <v/>
      </c>
    </row>
    <row r="7745" spans="24:25" x14ac:dyDescent="0.3">
      <c r="X7745" t="str">
        <f t="shared" si="122"/>
        <v/>
      </c>
      <c r="Y7745" t="str">
        <v/>
      </c>
    </row>
    <row r="7746" spans="24:25" x14ac:dyDescent="0.3">
      <c r="X7746" t="str">
        <f t="shared" si="122"/>
        <v/>
      </c>
      <c r="Y7746" t="str">
        <v/>
      </c>
    </row>
    <row r="7747" spans="24:25" x14ac:dyDescent="0.3">
      <c r="X7747" t="str">
        <f t="shared" si="122"/>
        <v/>
      </c>
      <c r="Y7747" t="str">
        <v/>
      </c>
    </row>
    <row r="7748" spans="24:25" x14ac:dyDescent="0.3">
      <c r="X7748" t="str">
        <f t="shared" si="122"/>
        <v/>
      </c>
      <c r="Y7748" t="str">
        <v/>
      </c>
    </row>
    <row r="7749" spans="24:25" x14ac:dyDescent="0.3">
      <c r="X7749" t="str">
        <f t="shared" si="122"/>
        <v/>
      </c>
      <c r="Y7749" t="str">
        <v/>
      </c>
    </row>
    <row r="7750" spans="24:25" x14ac:dyDescent="0.3">
      <c r="X7750" t="str">
        <f t="shared" ref="X7750:X7813" si="123">IF(B7750&lt;&gt;"",_xlfn.TEXTJOIN("",TRUE,B7750:W7750),"")</f>
        <v/>
      </c>
      <c r="Y7750" t="str">
        <v/>
      </c>
    </row>
    <row r="7751" spans="24:25" x14ac:dyDescent="0.3">
      <c r="X7751" t="str">
        <f t="shared" si="123"/>
        <v/>
      </c>
      <c r="Y7751" t="str">
        <v/>
      </c>
    </row>
    <row r="7752" spans="24:25" x14ac:dyDescent="0.3">
      <c r="X7752" t="str">
        <f t="shared" si="123"/>
        <v/>
      </c>
      <c r="Y7752" t="str">
        <v/>
      </c>
    </row>
    <row r="7753" spans="24:25" x14ac:dyDescent="0.3">
      <c r="X7753" t="str">
        <f t="shared" si="123"/>
        <v/>
      </c>
      <c r="Y7753" t="str">
        <v/>
      </c>
    </row>
    <row r="7754" spans="24:25" x14ac:dyDescent="0.3">
      <c r="X7754" t="str">
        <f t="shared" si="123"/>
        <v/>
      </c>
      <c r="Y7754" t="str">
        <v/>
      </c>
    </row>
    <row r="7755" spans="24:25" x14ac:dyDescent="0.3">
      <c r="X7755" t="str">
        <f t="shared" si="123"/>
        <v/>
      </c>
      <c r="Y7755" t="str">
        <v/>
      </c>
    </row>
    <row r="7756" spans="24:25" x14ac:dyDescent="0.3">
      <c r="X7756" t="str">
        <f t="shared" si="123"/>
        <v/>
      </c>
      <c r="Y7756" t="str">
        <v/>
      </c>
    </row>
    <row r="7757" spans="24:25" x14ac:dyDescent="0.3">
      <c r="X7757" t="str">
        <f t="shared" si="123"/>
        <v/>
      </c>
      <c r="Y7757" t="str">
        <v/>
      </c>
    </row>
    <row r="7758" spans="24:25" x14ac:dyDescent="0.3">
      <c r="X7758" t="str">
        <f t="shared" si="123"/>
        <v/>
      </c>
      <c r="Y7758" t="str">
        <v/>
      </c>
    </row>
    <row r="7759" spans="24:25" x14ac:dyDescent="0.3">
      <c r="X7759" t="str">
        <f t="shared" si="123"/>
        <v/>
      </c>
      <c r="Y7759" t="str">
        <v/>
      </c>
    </row>
    <row r="7760" spans="24:25" x14ac:dyDescent="0.3">
      <c r="X7760" t="str">
        <f t="shared" si="123"/>
        <v/>
      </c>
      <c r="Y7760" t="str">
        <v/>
      </c>
    </row>
    <row r="7761" spans="24:25" x14ac:dyDescent="0.3">
      <c r="X7761" t="str">
        <f t="shared" si="123"/>
        <v/>
      </c>
      <c r="Y7761" t="str">
        <v/>
      </c>
    </row>
    <row r="7762" spans="24:25" x14ac:dyDescent="0.3">
      <c r="X7762" t="str">
        <f t="shared" si="123"/>
        <v/>
      </c>
      <c r="Y7762" t="str">
        <v/>
      </c>
    </row>
    <row r="7763" spans="24:25" x14ac:dyDescent="0.3">
      <c r="X7763" t="str">
        <f t="shared" si="123"/>
        <v/>
      </c>
      <c r="Y7763" t="str">
        <v/>
      </c>
    </row>
    <row r="7764" spans="24:25" x14ac:dyDescent="0.3">
      <c r="X7764" t="str">
        <f t="shared" si="123"/>
        <v/>
      </c>
      <c r="Y7764" t="str">
        <v/>
      </c>
    </row>
    <row r="7765" spans="24:25" x14ac:dyDescent="0.3">
      <c r="X7765" t="str">
        <f t="shared" si="123"/>
        <v/>
      </c>
      <c r="Y7765" t="str">
        <v/>
      </c>
    </row>
    <row r="7766" spans="24:25" x14ac:dyDescent="0.3">
      <c r="X7766" t="str">
        <f t="shared" si="123"/>
        <v/>
      </c>
      <c r="Y7766" t="str">
        <v/>
      </c>
    </row>
    <row r="7767" spans="24:25" x14ac:dyDescent="0.3">
      <c r="X7767" t="str">
        <f t="shared" si="123"/>
        <v/>
      </c>
      <c r="Y7767" t="str">
        <v/>
      </c>
    </row>
    <row r="7768" spans="24:25" x14ac:dyDescent="0.3">
      <c r="X7768" t="str">
        <f t="shared" si="123"/>
        <v/>
      </c>
      <c r="Y7768" t="str">
        <v/>
      </c>
    </row>
    <row r="7769" spans="24:25" x14ac:dyDescent="0.3">
      <c r="X7769" t="str">
        <f t="shared" si="123"/>
        <v/>
      </c>
      <c r="Y7769" t="str">
        <v/>
      </c>
    </row>
    <row r="7770" spans="24:25" x14ac:dyDescent="0.3">
      <c r="X7770" t="str">
        <f t="shared" si="123"/>
        <v/>
      </c>
      <c r="Y7770" t="str">
        <v/>
      </c>
    </row>
    <row r="7771" spans="24:25" x14ac:dyDescent="0.3">
      <c r="X7771" t="str">
        <f t="shared" si="123"/>
        <v/>
      </c>
      <c r="Y7771" t="str">
        <v/>
      </c>
    </row>
    <row r="7772" spans="24:25" x14ac:dyDescent="0.3">
      <c r="X7772" t="str">
        <f t="shared" si="123"/>
        <v/>
      </c>
      <c r="Y7772" t="str">
        <v/>
      </c>
    </row>
    <row r="7773" spans="24:25" x14ac:dyDescent="0.3">
      <c r="X7773" t="str">
        <f t="shared" si="123"/>
        <v/>
      </c>
      <c r="Y7773" t="str">
        <v/>
      </c>
    </row>
    <row r="7774" spans="24:25" x14ac:dyDescent="0.3">
      <c r="X7774" t="str">
        <f t="shared" si="123"/>
        <v/>
      </c>
      <c r="Y7774" t="str">
        <v/>
      </c>
    </row>
    <row r="7775" spans="24:25" x14ac:dyDescent="0.3">
      <c r="X7775" t="str">
        <f t="shared" si="123"/>
        <v/>
      </c>
      <c r="Y7775" t="str">
        <v/>
      </c>
    </row>
    <row r="7776" spans="24:25" x14ac:dyDescent="0.3">
      <c r="X7776" t="str">
        <f t="shared" si="123"/>
        <v/>
      </c>
      <c r="Y7776" t="str">
        <v/>
      </c>
    </row>
    <row r="7777" spans="24:25" x14ac:dyDescent="0.3">
      <c r="X7777" t="str">
        <f t="shared" si="123"/>
        <v/>
      </c>
      <c r="Y7777" t="str">
        <v/>
      </c>
    </row>
    <row r="7778" spans="24:25" x14ac:dyDescent="0.3">
      <c r="X7778" t="str">
        <f t="shared" si="123"/>
        <v/>
      </c>
      <c r="Y7778" t="str">
        <v/>
      </c>
    </row>
    <row r="7779" spans="24:25" x14ac:dyDescent="0.3">
      <c r="X7779" t="str">
        <f t="shared" si="123"/>
        <v/>
      </c>
      <c r="Y7779" t="str">
        <v/>
      </c>
    </row>
    <row r="7780" spans="24:25" x14ac:dyDescent="0.3">
      <c r="X7780" t="str">
        <f t="shared" si="123"/>
        <v/>
      </c>
      <c r="Y7780" t="str">
        <v/>
      </c>
    </row>
    <row r="7781" spans="24:25" x14ac:dyDescent="0.3">
      <c r="X7781" t="str">
        <f t="shared" si="123"/>
        <v/>
      </c>
      <c r="Y7781" t="str">
        <v/>
      </c>
    </row>
    <row r="7782" spans="24:25" x14ac:dyDescent="0.3">
      <c r="X7782" t="str">
        <f t="shared" si="123"/>
        <v/>
      </c>
      <c r="Y7782" t="str">
        <v/>
      </c>
    </row>
    <row r="7783" spans="24:25" x14ac:dyDescent="0.3">
      <c r="X7783" t="str">
        <f t="shared" si="123"/>
        <v/>
      </c>
      <c r="Y7783" t="str">
        <v/>
      </c>
    </row>
    <row r="7784" spans="24:25" x14ac:dyDescent="0.3">
      <c r="X7784" t="str">
        <f t="shared" si="123"/>
        <v/>
      </c>
      <c r="Y7784" t="str">
        <v/>
      </c>
    </row>
    <row r="7785" spans="24:25" x14ac:dyDescent="0.3">
      <c r="X7785" t="str">
        <f t="shared" si="123"/>
        <v/>
      </c>
      <c r="Y7785" t="str">
        <v/>
      </c>
    </row>
    <row r="7786" spans="24:25" x14ac:dyDescent="0.3">
      <c r="X7786" t="str">
        <f t="shared" si="123"/>
        <v/>
      </c>
      <c r="Y7786" t="str">
        <v/>
      </c>
    </row>
    <row r="7787" spans="24:25" x14ac:dyDescent="0.3">
      <c r="X7787" t="str">
        <f t="shared" si="123"/>
        <v/>
      </c>
      <c r="Y7787" t="str">
        <v/>
      </c>
    </row>
    <row r="7788" spans="24:25" x14ac:dyDescent="0.3">
      <c r="X7788" t="str">
        <f t="shared" si="123"/>
        <v/>
      </c>
      <c r="Y7788" t="str">
        <v/>
      </c>
    </row>
    <row r="7789" spans="24:25" x14ac:dyDescent="0.3">
      <c r="X7789" t="str">
        <f t="shared" si="123"/>
        <v/>
      </c>
      <c r="Y7789" t="str">
        <v/>
      </c>
    </row>
    <row r="7790" spans="24:25" x14ac:dyDescent="0.3">
      <c r="X7790" t="str">
        <f t="shared" si="123"/>
        <v/>
      </c>
      <c r="Y7790" t="str">
        <v/>
      </c>
    </row>
    <row r="7791" spans="24:25" x14ac:dyDescent="0.3">
      <c r="X7791" t="str">
        <f t="shared" si="123"/>
        <v/>
      </c>
      <c r="Y7791" t="str">
        <v/>
      </c>
    </row>
    <row r="7792" spans="24:25" x14ac:dyDescent="0.3">
      <c r="X7792" t="str">
        <f t="shared" si="123"/>
        <v/>
      </c>
      <c r="Y7792" t="str">
        <v/>
      </c>
    </row>
    <row r="7793" spans="24:25" x14ac:dyDescent="0.3">
      <c r="X7793" t="str">
        <f t="shared" si="123"/>
        <v/>
      </c>
      <c r="Y7793" t="str">
        <v/>
      </c>
    </row>
    <row r="7794" spans="24:25" x14ac:dyDescent="0.3">
      <c r="X7794" t="str">
        <f t="shared" si="123"/>
        <v/>
      </c>
      <c r="Y7794" t="str">
        <v/>
      </c>
    </row>
    <row r="7795" spans="24:25" x14ac:dyDescent="0.3">
      <c r="X7795" t="str">
        <f t="shared" si="123"/>
        <v/>
      </c>
      <c r="Y7795" t="str">
        <v/>
      </c>
    </row>
    <row r="7796" spans="24:25" x14ac:dyDescent="0.3">
      <c r="X7796" t="str">
        <f t="shared" si="123"/>
        <v/>
      </c>
      <c r="Y7796" t="str">
        <v/>
      </c>
    </row>
    <row r="7797" spans="24:25" x14ac:dyDescent="0.3">
      <c r="X7797" t="str">
        <f t="shared" si="123"/>
        <v/>
      </c>
      <c r="Y7797" t="str">
        <v/>
      </c>
    </row>
    <row r="7798" spans="24:25" x14ac:dyDescent="0.3">
      <c r="X7798" t="str">
        <f t="shared" si="123"/>
        <v/>
      </c>
      <c r="Y7798" t="str">
        <v/>
      </c>
    </row>
    <row r="7799" spans="24:25" x14ac:dyDescent="0.3">
      <c r="X7799" t="str">
        <f t="shared" si="123"/>
        <v/>
      </c>
      <c r="Y7799" t="str">
        <v/>
      </c>
    </row>
    <row r="7800" spans="24:25" x14ac:dyDescent="0.3">
      <c r="X7800" t="str">
        <f t="shared" si="123"/>
        <v/>
      </c>
      <c r="Y7800" t="str">
        <v/>
      </c>
    </row>
    <row r="7801" spans="24:25" x14ac:dyDescent="0.3">
      <c r="X7801" t="str">
        <f t="shared" si="123"/>
        <v/>
      </c>
      <c r="Y7801" t="str">
        <v/>
      </c>
    </row>
    <row r="7802" spans="24:25" x14ac:dyDescent="0.3">
      <c r="X7802" t="str">
        <f t="shared" si="123"/>
        <v/>
      </c>
      <c r="Y7802" t="str">
        <v/>
      </c>
    </row>
    <row r="7803" spans="24:25" x14ac:dyDescent="0.3">
      <c r="X7803" t="str">
        <f t="shared" si="123"/>
        <v/>
      </c>
      <c r="Y7803" t="str">
        <v/>
      </c>
    </row>
    <row r="7804" spans="24:25" x14ac:dyDescent="0.3">
      <c r="X7804" t="str">
        <f t="shared" si="123"/>
        <v/>
      </c>
      <c r="Y7804" t="str">
        <v/>
      </c>
    </row>
    <row r="7805" spans="24:25" x14ac:dyDescent="0.3">
      <c r="X7805" t="str">
        <f t="shared" si="123"/>
        <v/>
      </c>
      <c r="Y7805" t="str">
        <v/>
      </c>
    </row>
    <row r="7806" spans="24:25" x14ac:dyDescent="0.3">
      <c r="X7806" t="str">
        <f t="shared" si="123"/>
        <v/>
      </c>
      <c r="Y7806" t="str">
        <v/>
      </c>
    </row>
    <row r="7807" spans="24:25" x14ac:dyDescent="0.3">
      <c r="X7807" t="str">
        <f t="shared" si="123"/>
        <v/>
      </c>
      <c r="Y7807" t="str">
        <v/>
      </c>
    </row>
    <row r="7808" spans="24:25" x14ac:dyDescent="0.3">
      <c r="X7808" t="str">
        <f t="shared" si="123"/>
        <v/>
      </c>
      <c r="Y7808" t="str">
        <v/>
      </c>
    </row>
    <row r="7809" spans="24:25" x14ac:dyDescent="0.3">
      <c r="X7809" t="str">
        <f t="shared" si="123"/>
        <v/>
      </c>
      <c r="Y7809" t="str">
        <v/>
      </c>
    </row>
    <row r="7810" spans="24:25" x14ac:dyDescent="0.3">
      <c r="X7810" t="str">
        <f t="shared" si="123"/>
        <v/>
      </c>
      <c r="Y7810" t="str">
        <v/>
      </c>
    </row>
    <row r="7811" spans="24:25" x14ac:dyDescent="0.3">
      <c r="X7811" t="str">
        <f t="shared" si="123"/>
        <v/>
      </c>
      <c r="Y7811" t="str">
        <v/>
      </c>
    </row>
    <row r="7812" spans="24:25" x14ac:dyDescent="0.3">
      <c r="X7812" t="str">
        <f t="shared" si="123"/>
        <v/>
      </c>
      <c r="Y7812" t="str">
        <v/>
      </c>
    </row>
    <row r="7813" spans="24:25" x14ac:dyDescent="0.3">
      <c r="X7813" t="str">
        <f t="shared" si="123"/>
        <v/>
      </c>
      <c r="Y7813" t="str">
        <v/>
      </c>
    </row>
    <row r="7814" spans="24:25" x14ac:dyDescent="0.3">
      <c r="X7814" t="str">
        <f t="shared" ref="X7814:X7877" si="124">IF(B7814&lt;&gt;"",_xlfn.TEXTJOIN("",TRUE,B7814:W7814),"")</f>
        <v/>
      </c>
      <c r="Y7814" t="str">
        <v/>
      </c>
    </row>
    <row r="7815" spans="24:25" x14ac:dyDescent="0.3">
      <c r="X7815" t="str">
        <f t="shared" si="124"/>
        <v/>
      </c>
      <c r="Y7815" t="str">
        <v/>
      </c>
    </row>
    <row r="7816" spans="24:25" x14ac:dyDescent="0.3">
      <c r="X7816" t="str">
        <f t="shared" si="124"/>
        <v/>
      </c>
      <c r="Y7816" t="str">
        <v/>
      </c>
    </row>
    <row r="7817" spans="24:25" x14ac:dyDescent="0.3">
      <c r="X7817" t="str">
        <f t="shared" si="124"/>
        <v/>
      </c>
      <c r="Y7817" t="str">
        <v/>
      </c>
    </row>
    <row r="7818" spans="24:25" x14ac:dyDescent="0.3">
      <c r="X7818" t="str">
        <f t="shared" si="124"/>
        <v/>
      </c>
      <c r="Y7818" t="str">
        <v/>
      </c>
    </row>
    <row r="7819" spans="24:25" x14ac:dyDescent="0.3">
      <c r="X7819" t="str">
        <f t="shared" si="124"/>
        <v/>
      </c>
      <c r="Y7819" t="str">
        <v/>
      </c>
    </row>
    <row r="7820" spans="24:25" x14ac:dyDescent="0.3">
      <c r="X7820" t="str">
        <f t="shared" si="124"/>
        <v/>
      </c>
      <c r="Y7820" t="str">
        <v/>
      </c>
    </row>
    <row r="7821" spans="24:25" x14ac:dyDescent="0.3">
      <c r="X7821" t="str">
        <f t="shared" si="124"/>
        <v/>
      </c>
      <c r="Y7821" t="str">
        <v/>
      </c>
    </row>
    <row r="7822" spans="24:25" x14ac:dyDescent="0.3">
      <c r="X7822" t="str">
        <f t="shared" si="124"/>
        <v/>
      </c>
      <c r="Y7822" t="str">
        <v/>
      </c>
    </row>
    <row r="7823" spans="24:25" x14ac:dyDescent="0.3">
      <c r="X7823" t="str">
        <f t="shared" si="124"/>
        <v/>
      </c>
      <c r="Y7823" t="str">
        <v/>
      </c>
    </row>
    <row r="7824" spans="24:25" x14ac:dyDescent="0.3">
      <c r="X7824" t="str">
        <f t="shared" si="124"/>
        <v/>
      </c>
      <c r="Y7824" t="str">
        <v/>
      </c>
    </row>
    <row r="7825" spans="24:25" x14ac:dyDescent="0.3">
      <c r="X7825" t="str">
        <f t="shared" si="124"/>
        <v/>
      </c>
      <c r="Y7825" t="str">
        <v/>
      </c>
    </row>
    <row r="7826" spans="24:25" x14ac:dyDescent="0.3">
      <c r="X7826" t="str">
        <f t="shared" si="124"/>
        <v/>
      </c>
      <c r="Y7826" t="str">
        <v/>
      </c>
    </row>
    <row r="7827" spans="24:25" x14ac:dyDescent="0.3">
      <c r="X7827" t="str">
        <f t="shared" si="124"/>
        <v/>
      </c>
      <c r="Y7827" t="str">
        <v/>
      </c>
    </row>
    <row r="7828" spans="24:25" x14ac:dyDescent="0.3">
      <c r="X7828" t="str">
        <f t="shared" si="124"/>
        <v/>
      </c>
      <c r="Y7828" t="str">
        <v/>
      </c>
    </row>
    <row r="7829" spans="24:25" x14ac:dyDescent="0.3">
      <c r="X7829" t="str">
        <f t="shared" si="124"/>
        <v/>
      </c>
      <c r="Y7829" t="str">
        <v/>
      </c>
    </row>
    <row r="7830" spans="24:25" x14ac:dyDescent="0.3">
      <c r="X7830" t="str">
        <f t="shared" si="124"/>
        <v/>
      </c>
      <c r="Y7830" t="str">
        <v/>
      </c>
    </row>
    <row r="7831" spans="24:25" x14ac:dyDescent="0.3">
      <c r="X7831" t="str">
        <f t="shared" si="124"/>
        <v/>
      </c>
      <c r="Y7831" t="str">
        <v/>
      </c>
    </row>
    <row r="7832" spans="24:25" x14ac:dyDescent="0.3">
      <c r="X7832" t="str">
        <f t="shared" si="124"/>
        <v/>
      </c>
      <c r="Y7832" t="str">
        <v/>
      </c>
    </row>
    <row r="7833" spans="24:25" x14ac:dyDescent="0.3">
      <c r="X7833" t="str">
        <f t="shared" si="124"/>
        <v/>
      </c>
      <c r="Y7833" t="str">
        <v/>
      </c>
    </row>
    <row r="7834" spans="24:25" x14ac:dyDescent="0.3">
      <c r="X7834" t="str">
        <f t="shared" si="124"/>
        <v/>
      </c>
      <c r="Y7834" t="str">
        <v/>
      </c>
    </row>
    <row r="7835" spans="24:25" x14ac:dyDescent="0.3">
      <c r="X7835" t="str">
        <f t="shared" si="124"/>
        <v/>
      </c>
      <c r="Y7835" t="str">
        <v/>
      </c>
    </row>
    <row r="7836" spans="24:25" x14ac:dyDescent="0.3">
      <c r="X7836" t="str">
        <f t="shared" si="124"/>
        <v/>
      </c>
      <c r="Y7836" t="str">
        <v/>
      </c>
    </row>
    <row r="7837" spans="24:25" x14ac:dyDescent="0.3">
      <c r="X7837" t="str">
        <f t="shared" si="124"/>
        <v/>
      </c>
      <c r="Y7837" t="str">
        <v/>
      </c>
    </row>
    <row r="7838" spans="24:25" x14ac:dyDescent="0.3">
      <c r="X7838" t="str">
        <f t="shared" si="124"/>
        <v/>
      </c>
      <c r="Y7838" t="str">
        <v/>
      </c>
    </row>
    <row r="7839" spans="24:25" x14ac:dyDescent="0.3">
      <c r="X7839" t="str">
        <f t="shared" si="124"/>
        <v/>
      </c>
      <c r="Y7839" t="str">
        <v/>
      </c>
    </row>
    <row r="7840" spans="24:25" x14ac:dyDescent="0.3">
      <c r="X7840" t="str">
        <f t="shared" si="124"/>
        <v/>
      </c>
      <c r="Y7840" t="str">
        <v/>
      </c>
    </row>
    <row r="7841" spans="24:25" x14ac:dyDescent="0.3">
      <c r="X7841" t="str">
        <f t="shared" si="124"/>
        <v/>
      </c>
      <c r="Y7841" t="str">
        <v/>
      </c>
    </row>
    <row r="7842" spans="24:25" x14ac:dyDescent="0.3">
      <c r="X7842" t="str">
        <f t="shared" si="124"/>
        <v/>
      </c>
      <c r="Y7842" t="str">
        <v/>
      </c>
    </row>
    <row r="7843" spans="24:25" x14ac:dyDescent="0.3">
      <c r="X7843" t="str">
        <f t="shared" si="124"/>
        <v/>
      </c>
      <c r="Y7843" t="str">
        <v/>
      </c>
    </row>
    <row r="7844" spans="24:25" x14ac:dyDescent="0.3">
      <c r="X7844" t="str">
        <f t="shared" si="124"/>
        <v/>
      </c>
      <c r="Y7844" t="str">
        <v/>
      </c>
    </row>
    <row r="7845" spans="24:25" x14ac:dyDescent="0.3">
      <c r="X7845" t="str">
        <f t="shared" si="124"/>
        <v/>
      </c>
      <c r="Y7845" t="str">
        <v/>
      </c>
    </row>
    <row r="7846" spans="24:25" x14ac:dyDescent="0.3">
      <c r="X7846" t="str">
        <f t="shared" si="124"/>
        <v/>
      </c>
      <c r="Y7846" t="str">
        <v/>
      </c>
    </row>
    <row r="7847" spans="24:25" x14ac:dyDescent="0.3">
      <c r="X7847" t="str">
        <f t="shared" si="124"/>
        <v/>
      </c>
      <c r="Y7847" t="str">
        <v/>
      </c>
    </row>
    <row r="7848" spans="24:25" x14ac:dyDescent="0.3">
      <c r="X7848" t="str">
        <f t="shared" si="124"/>
        <v/>
      </c>
      <c r="Y7848" t="str">
        <v/>
      </c>
    </row>
    <row r="7849" spans="24:25" x14ac:dyDescent="0.3">
      <c r="X7849" t="str">
        <f t="shared" si="124"/>
        <v/>
      </c>
      <c r="Y7849" t="str">
        <v/>
      </c>
    </row>
    <row r="7850" spans="24:25" x14ac:dyDescent="0.3">
      <c r="X7850" t="str">
        <f t="shared" si="124"/>
        <v/>
      </c>
      <c r="Y7850" t="str">
        <v/>
      </c>
    </row>
    <row r="7851" spans="24:25" x14ac:dyDescent="0.3">
      <c r="X7851" t="str">
        <f t="shared" si="124"/>
        <v/>
      </c>
      <c r="Y7851" t="str">
        <v/>
      </c>
    </row>
    <row r="7852" spans="24:25" x14ac:dyDescent="0.3">
      <c r="X7852" t="str">
        <f t="shared" si="124"/>
        <v/>
      </c>
      <c r="Y7852" t="str">
        <v/>
      </c>
    </row>
    <row r="7853" spans="24:25" x14ac:dyDescent="0.3">
      <c r="X7853" t="str">
        <f t="shared" si="124"/>
        <v/>
      </c>
      <c r="Y7853" t="str">
        <v/>
      </c>
    </row>
    <row r="7854" spans="24:25" x14ac:dyDescent="0.3">
      <c r="X7854" t="str">
        <f t="shared" si="124"/>
        <v/>
      </c>
      <c r="Y7854" t="str">
        <v/>
      </c>
    </row>
    <row r="7855" spans="24:25" x14ac:dyDescent="0.3">
      <c r="X7855" t="str">
        <f t="shared" si="124"/>
        <v/>
      </c>
      <c r="Y7855" t="str">
        <v/>
      </c>
    </row>
    <row r="7856" spans="24:25" x14ac:dyDescent="0.3">
      <c r="X7856" t="str">
        <f t="shared" si="124"/>
        <v/>
      </c>
      <c r="Y7856" t="str">
        <v/>
      </c>
    </row>
    <row r="7857" spans="24:25" x14ac:dyDescent="0.3">
      <c r="X7857" t="str">
        <f t="shared" si="124"/>
        <v/>
      </c>
      <c r="Y7857" t="str">
        <v/>
      </c>
    </row>
    <row r="7858" spans="24:25" x14ac:dyDescent="0.3">
      <c r="X7858" t="str">
        <f t="shared" si="124"/>
        <v/>
      </c>
      <c r="Y7858" t="str">
        <v/>
      </c>
    </row>
    <row r="7859" spans="24:25" x14ac:dyDescent="0.3">
      <c r="X7859" t="str">
        <f t="shared" si="124"/>
        <v/>
      </c>
      <c r="Y7859" t="str">
        <v/>
      </c>
    </row>
    <row r="7860" spans="24:25" x14ac:dyDescent="0.3">
      <c r="X7860" t="str">
        <f t="shared" si="124"/>
        <v/>
      </c>
      <c r="Y7860" t="str">
        <v/>
      </c>
    </row>
    <row r="7861" spans="24:25" x14ac:dyDescent="0.3">
      <c r="X7861" t="str">
        <f t="shared" si="124"/>
        <v/>
      </c>
      <c r="Y7861" t="str">
        <v/>
      </c>
    </row>
    <row r="7862" spans="24:25" x14ac:dyDescent="0.3">
      <c r="X7862" t="str">
        <f t="shared" si="124"/>
        <v/>
      </c>
      <c r="Y7862" t="str">
        <v/>
      </c>
    </row>
    <row r="7863" spans="24:25" x14ac:dyDescent="0.3">
      <c r="X7863" t="str">
        <f t="shared" si="124"/>
        <v/>
      </c>
      <c r="Y7863" t="str">
        <v/>
      </c>
    </row>
    <row r="7864" spans="24:25" x14ac:dyDescent="0.3">
      <c r="X7864" t="str">
        <f t="shared" si="124"/>
        <v/>
      </c>
      <c r="Y7864" t="str">
        <v/>
      </c>
    </row>
    <row r="7865" spans="24:25" x14ac:dyDescent="0.3">
      <c r="X7865" t="str">
        <f t="shared" si="124"/>
        <v/>
      </c>
      <c r="Y7865" t="str">
        <v/>
      </c>
    </row>
    <row r="7866" spans="24:25" x14ac:dyDescent="0.3">
      <c r="X7866" t="str">
        <f t="shared" si="124"/>
        <v/>
      </c>
      <c r="Y7866" t="str">
        <v/>
      </c>
    </row>
    <row r="7867" spans="24:25" x14ac:dyDescent="0.3">
      <c r="X7867" t="str">
        <f t="shared" si="124"/>
        <v/>
      </c>
      <c r="Y7867" t="str">
        <v/>
      </c>
    </row>
    <row r="7868" spans="24:25" x14ac:dyDescent="0.3">
      <c r="X7868" t="str">
        <f t="shared" si="124"/>
        <v/>
      </c>
      <c r="Y7868" t="str">
        <v/>
      </c>
    </row>
    <row r="7869" spans="24:25" x14ac:dyDescent="0.3">
      <c r="X7869" t="str">
        <f t="shared" si="124"/>
        <v/>
      </c>
      <c r="Y7869" t="str">
        <v/>
      </c>
    </row>
    <row r="7870" spans="24:25" x14ac:dyDescent="0.3">
      <c r="X7870" t="str">
        <f t="shared" si="124"/>
        <v/>
      </c>
      <c r="Y7870" t="str">
        <v/>
      </c>
    </row>
    <row r="7871" spans="24:25" x14ac:dyDescent="0.3">
      <c r="X7871" t="str">
        <f t="shared" si="124"/>
        <v/>
      </c>
      <c r="Y7871" t="str">
        <v/>
      </c>
    </row>
    <row r="7872" spans="24:25" x14ac:dyDescent="0.3">
      <c r="X7872" t="str">
        <f t="shared" si="124"/>
        <v/>
      </c>
      <c r="Y7872" t="str">
        <v/>
      </c>
    </row>
    <row r="7873" spans="24:25" x14ac:dyDescent="0.3">
      <c r="X7873" t="str">
        <f t="shared" si="124"/>
        <v/>
      </c>
      <c r="Y7873" t="str">
        <v/>
      </c>
    </row>
    <row r="7874" spans="24:25" x14ac:dyDescent="0.3">
      <c r="X7874" t="str">
        <f t="shared" si="124"/>
        <v/>
      </c>
      <c r="Y7874" t="str">
        <v/>
      </c>
    </row>
    <row r="7875" spans="24:25" x14ac:dyDescent="0.3">
      <c r="X7875" t="str">
        <f t="shared" si="124"/>
        <v/>
      </c>
      <c r="Y7875" t="str">
        <v/>
      </c>
    </row>
    <row r="7876" spans="24:25" x14ac:dyDescent="0.3">
      <c r="X7876" t="str">
        <f t="shared" si="124"/>
        <v/>
      </c>
      <c r="Y7876" t="str">
        <v/>
      </c>
    </row>
    <row r="7877" spans="24:25" x14ac:dyDescent="0.3">
      <c r="X7877" t="str">
        <f t="shared" si="124"/>
        <v/>
      </c>
      <c r="Y7877" t="str">
        <v/>
      </c>
    </row>
    <row r="7878" spans="24:25" x14ac:dyDescent="0.3">
      <c r="X7878" t="str">
        <f t="shared" ref="X7878:X7941" si="125">IF(B7878&lt;&gt;"",_xlfn.TEXTJOIN("",TRUE,B7878:W7878),"")</f>
        <v/>
      </c>
      <c r="Y7878" t="str">
        <v/>
      </c>
    </row>
    <row r="7879" spans="24:25" x14ac:dyDescent="0.3">
      <c r="X7879" t="str">
        <f t="shared" si="125"/>
        <v/>
      </c>
      <c r="Y7879" t="str">
        <v/>
      </c>
    </row>
    <row r="7880" spans="24:25" x14ac:dyDescent="0.3">
      <c r="X7880" t="str">
        <f t="shared" si="125"/>
        <v/>
      </c>
      <c r="Y7880" t="str">
        <v/>
      </c>
    </row>
    <row r="7881" spans="24:25" x14ac:dyDescent="0.3">
      <c r="X7881" t="str">
        <f t="shared" si="125"/>
        <v/>
      </c>
      <c r="Y7881" t="str">
        <v/>
      </c>
    </row>
    <row r="7882" spans="24:25" x14ac:dyDescent="0.3">
      <c r="X7882" t="str">
        <f t="shared" si="125"/>
        <v/>
      </c>
      <c r="Y7882" t="str">
        <v/>
      </c>
    </row>
    <row r="7883" spans="24:25" x14ac:dyDescent="0.3">
      <c r="X7883" t="str">
        <f t="shared" si="125"/>
        <v/>
      </c>
      <c r="Y7883" t="str">
        <v/>
      </c>
    </row>
    <row r="7884" spans="24:25" x14ac:dyDescent="0.3">
      <c r="X7884" t="str">
        <f t="shared" si="125"/>
        <v/>
      </c>
      <c r="Y7884" t="str">
        <v/>
      </c>
    </row>
    <row r="7885" spans="24:25" x14ac:dyDescent="0.3">
      <c r="X7885" t="str">
        <f t="shared" si="125"/>
        <v/>
      </c>
      <c r="Y7885" t="str">
        <v/>
      </c>
    </row>
    <row r="7886" spans="24:25" x14ac:dyDescent="0.3">
      <c r="X7886" t="str">
        <f t="shared" si="125"/>
        <v/>
      </c>
      <c r="Y7886" t="str">
        <v/>
      </c>
    </row>
    <row r="7887" spans="24:25" x14ac:dyDescent="0.3">
      <c r="X7887" t="str">
        <f t="shared" si="125"/>
        <v/>
      </c>
      <c r="Y7887" t="str">
        <v/>
      </c>
    </row>
    <row r="7888" spans="24:25" x14ac:dyDescent="0.3">
      <c r="X7888" t="str">
        <f t="shared" si="125"/>
        <v/>
      </c>
      <c r="Y7888" t="str">
        <v/>
      </c>
    </row>
    <row r="7889" spans="24:25" x14ac:dyDescent="0.3">
      <c r="X7889" t="str">
        <f t="shared" si="125"/>
        <v/>
      </c>
      <c r="Y7889" t="str">
        <v/>
      </c>
    </row>
    <row r="7890" spans="24:25" x14ac:dyDescent="0.3">
      <c r="X7890" t="str">
        <f t="shared" si="125"/>
        <v/>
      </c>
      <c r="Y7890" t="str">
        <v/>
      </c>
    </row>
    <row r="7891" spans="24:25" x14ac:dyDescent="0.3">
      <c r="X7891" t="str">
        <f t="shared" si="125"/>
        <v/>
      </c>
      <c r="Y7891" t="str">
        <v/>
      </c>
    </row>
    <row r="7892" spans="24:25" x14ac:dyDescent="0.3">
      <c r="X7892" t="str">
        <f t="shared" si="125"/>
        <v/>
      </c>
      <c r="Y7892" t="str">
        <v/>
      </c>
    </row>
    <row r="7893" spans="24:25" x14ac:dyDescent="0.3">
      <c r="X7893" t="str">
        <f t="shared" si="125"/>
        <v/>
      </c>
      <c r="Y7893" t="str">
        <v/>
      </c>
    </row>
    <row r="7894" spans="24:25" x14ac:dyDescent="0.3">
      <c r="X7894" t="str">
        <f t="shared" si="125"/>
        <v/>
      </c>
      <c r="Y7894" t="str">
        <v/>
      </c>
    </row>
    <row r="7895" spans="24:25" x14ac:dyDescent="0.3">
      <c r="X7895" t="str">
        <f t="shared" si="125"/>
        <v/>
      </c>
      <c r="Y7895" t="str">
        <v/>
      </c>
    </row>
    <row r="7896" spans="24:25" x14ac:dyDescent="0.3">
      <c r="X7896" t="str">
        <f t="shared" si="125"/>
        <v/>
      </c>
      <c r="Y7896" t="str">
        <v/>
      </c>
    </row>
    <row r="7897" spans="24:25" x14ac:dyDescent="0.3">
      <c r="X7897" t="str">
        <f t="shared" si="125"/>
        <v/>
      </c>
      <c r="Y7897" t="str">
        <v/>
      </c>
    </row>
    <row r="7898" spans="24:25" x14ac:dyDescent="0.3">
      <c r="X7898" t="str">
        <f t="shared" si="125"/>
        <v/>
      </c>
      <c r="Y7898" t="str">
        <v/>
      </c>
    </row>
    <row r="7899" spans="24:25" x14ac:dyDescent="0.3">
      <c r="X7899" t="str">
        <f t="shared" si="125"/>
        <v/>
      </c>
      <c r="Y7899" t="str">
        <v/>
      </c>
    </row>
    <row r="7900" spans="24:25" x14ac:dyDescent="0.3">
      <c r="X7900" t="str">
        <f t="shared" si="125"/>
        <v/>
      </c>
      <c r="Y7900" t="str">
        <v/>
      </c>
    </row>
    <row r="7901" spans="24:25" x14ac:dyDescent="0.3">
      <c r="X7901" t="str">
        <f t="shared" si="125"/>
        <v/>
      </c>
      <c r="Y7901" t="str">
        <v/>
      </c>
    </row>
    <row r="7902" spans="24:25" x14ac:dyDescent="0.3">
      <c r="X7902" t="str">
        <f t="shared" si="125"/>
        <v/>
      </c>
      <c r="Y7902" t="str">
        <v/>
      </c>
    </row>
    <row r="7903" spans="24:25" x14ac:dyDescent="0.3">
      <c r="X7903" t="str">
        <f t="shared" si="125"/>
        <v/>
      </c>
      <c r="Y7903" t="str">
        <v/>
      </c>
    </row>
    <row r="7904" spans="24:25" x14ac:dyDescent="0.3">
      <c r="X7904" t="str">
        <f t="shared" si="125"/>
        <v/>
      </c>
      <c r="Y7904" t="str">
        <v/>
      </c>
    </row>
    <row r="7905" spans="24:25" x14ac:dyDescent="0.3">
      <c r="X7905" t="str">
        <f t="shared" si="125"/>
        <v/>
      </c>
      <c r="Y7905" t="str">
        <v/>
      </c>
    </row>
    <row r="7906" spans="24:25" x14ac:dyDescent="0.3">
      <c r="X7906" t="str">
        <f t="shared" si="125"/>
        <v/>
      </c>
      <c r="Y7906" t="str">
        <v/>
      </c>
    </row>
    <row r="7907" spans="24:25" x14ac:dyDescent="0.3">
      <c r="X7907" t="str">
        <f t="shared" si="125"/>
        <v/>
      </c>
      <c r="Y7907" t="str">
        <v/>
      </c>
    </row>
    <row r="7908" spans="24:25" x14ac:dyDescent="0.3">
      <c r="X7908" t="str">
        <f t="shared" si="125"/>
        <v/>
      </c>
      <c r="Y7908" t="str">
        <v/>
      </c>
    </row>
    <row r="7909" spans="24:25" x14ac:dyDescent="0.3">
      <c r="X7909" t="str">
        <f t="shared" si="125"/>
        <v/>
      </c>
      <c r="Y7909" t="str">
        <v/>
      </c>
    </row>
    <row r="7910" spans="24:25" x14ac:dyDescent="0.3">
      <c r="X7910" t="str">
        <f t="shared" si="125"/>
        <v/>
      </c>
      <c r="Y7910" t="str">
        <v/>
      </c>
    </row>
    <row r="7911" spans="24:25" x14ac:dyDescent="0.3">
      <c r="X7911" t="str">
        <f t="shared" si="125"/>
        <v/>
      </c>
      <c r="Y7911" t="str">
        <v/>
      </c>
    </row>
    <row r="7912" spans="24:25" x14ac:dyDescent="0.3">
      <c r="X7912" t="str">
        <f t="shared" si="125"/>
        <v/>
      </c>
      <c r="Y7912" t="str">
        <v/>
      </c>
    </row>
    <row r="7913" spans="24:25" x14ac:dyDescent="0.3">
      <c r="X7913" t="str">
        <f t="shared" si="125"/>
        <v/>
      </c>
      <c r="Y7913" t="str">
        <v/>
      </c>
    </row>
    <row r="7914" spans="24:25" x14ac:dyDescent="0.3">
      <c r="X7914" t="str">
        <f t="shared" si="125"/>
        <v/>
      </c>
      <c r="Y7914" t="str">
        <v/>
      </c>
    </row>
    <row r="7915" spans="24:25" x14ac:dyDescent="0.3">
      <c r="X7915" t="str">
        <f t="shared" si="125"/>
        <v/>
      </c>
      <c r="Y7915" t="str">
        <v/>
      </c>
    </row>
    <row r="7916" spans="24:25" x14ac:dyDescent="0.3">
      <c r="X7916" t="str">
        <f t="shared" si="125"/>
        <v/>
      </c>
      <c r="Y7916" t="str">
        <v/>
      </c>
    </row>
    <row r="7917" spans="24:25" x14ac:dyDescent="0.3">
      <c r="X7917" t="str">
        <f t="shared" si="125"/>
        <v/>
      </c>
      <c r="Y7917" t="str">
        <v/>
      </c>
    </row>
    <row r="7918" spans="24:25" x14ac:dyDescent="0.3">
      <c r="X7918" t="str">
        <f t="shared" si="125"/>
        <v/>
      </c>
      <c r="Y7918" t="str">
        <v/>
      </c>
    </row>
    <row r="7919" spans="24:25" x14ac:dyDescent="0.3">
      <c r="X7919" t="str">
        <f t="shared" si="125"/>
        <v/>
      </c>
      <c r="Y7919" t="str">
        <v/>
      </c>
    </row>
    <row r="7920" spans="24:25" x14ac:dyDescent="0.3">
      <c r="X7920" t="str">
        <f t="shared" si="125"/>
        <v/>
      </c>
      <c r="Y7920" t="str">
        <v/>
      </c>
    </row>
    <row r="7921" spans="24:25" x14ac:dyDescent="0.3">
      <c r="X7921" t="str">
        <f t="shared" si="125"/>
        <v/>
      </c>
      <c r="Y7921" t="str">
        <v/>
      </c>
    </row>
    <row r="7922" spans="24:25" x14ac:dyDescent="0.3">
      <c r="X7922" t="str">
        <f t="shared" si="125"/>
        <v/>
      </c>
      <c r="Y7922" t="str">
        <v/>
      </c>
    </row>
    <row r="7923" spans="24:25" x14ac:dyDescent="0.3">
      <c r="X7923" t="str">
        <f t="shared" si="125"/>
        <v/>
      </c>
      <c r="Y7923" t="str">
        <v/>
      </c>
    </row>
    <row r="7924" spans="24:25" x14ac:dyDescent="0.3">
      <c r="X7924" t="str">
        <f t="shared" si="125"/>
        <v/>
      </c>
      <c r="Y7924" t="str">
        <v/>
      </c>
    </row>
    <row r="7925" spans="24:25" x14ac:dyDescent="0.3">
      <c r="X7925" t="str">
        <f t="shared" si="125"/>
        <v/>
      </c>
      <c r="Y7925" t="str">
        <v/>
      </c>
    </row>
    <row r="7926" spans="24:25" x14ac:dyDescent="0.3">
      <c r="X7926" t="str">
        <f t="shared" si="125"/>
        <v/>
      </c>
      <c r="Y7926" t="str">
        <v/>
      </c>
    </row>
    <row r="7927" spans="24:25" x14ac:dyDescent="0.3">
      <c r="X7927" t="str">
        <f t="shared" si="125"/>
        <v/>
      </c>
      <c r="Y7927" t="str">
        <v/>
      </c>
    </row>
    <row r="7928" spans="24:25" x14ac:dyDescent="0.3">
      <c r="X7928" t="str">
        <f t="shared" si="125"/>
        <v/>
      </c>
      <c r="Y7928" t="str">
        <v/>
      </c>
    </row>
    <row r="7929" spans="24:25" x14ac:dyDescent="0.3">
      <c r="X7929" t="str">
        <f t="shared" si="125"/>
        <v/>
      </c>
      <c r="Y7929" t="str">
        <v/>
      </c>
    </row>
    <row r="7930" spans="24:25" x14ac:dyDescent="0.3">
      <c r="X7930" t="str">
        <f t="shared" si="125"/>
        <v/>
      </c>
      <c r="Y7930" t="str">
        <v/>
      </c>
    </row>
    <row r="7931" spans="24:25" x14ac:dyDescent="0.3">
      <c r="X7931" t="str">
        <f t="shared" si="125"/>
        <v/>
      </c>
      <c r="Y7931" t="str">
        <v/>
      </c>
    </row>
    <row r="7932" spans="24:25" x14ac:dyDescent="0.3">
      <c r="X7932" t="str">
        <f t="shared" si="125"/>
        <v/>
      </c>
      <c r="Y7932" t="str">
        <v/>
      </c>
    </row>
    <row r="7933" spans="24:25" x14ac:dyDescent="0.3">
      <c r="X7933" t="str">
        <f t="shared" si="125"/>
        <v/>
      </c>
      <c r="Y7933" t="str">
        <v/>
      </c>
    </row>
    <row r="7934" spans="24:25" x14ac:dyDescent="0.3">
      <c r="X7934" t="str">
        <f t="shared" si="125"/>
        <v/>
      </c>
      <c r="Y7934" t="str">
        <v/>
      </c>
    </row>
    <row r="7935" spans="24:25" x14ac:dyDescent="0.3">
      <c r="X7935" t="str">
        <f t="shared" si="125"/>
        <v/>
      </c>
      <c r="Y7935" t="str">
        <v/>
      </c>
    </row>
    <row r="7936" spans="24:25" x14ac:dyDescent="0.3">
      <c r="X7936" t="str">
        <f t="shared" si="125"/>
        <v/>
      </c>
      <c r="Y7936" t="str">
        <v/>
      </c>
    </row>
    <row r="7937" spans="24:25" x14ac:dyDescent="0.3">
      <c r="X7937" t="str">
        <f t="shared" si="125"/>
        <v/>
      </c>
      <c r="Y7937" t="str">
        <v/>
      </c>
    </row>
    <row r="7938" spans="24:25" x14ac:dyDescent="0.3">
      <c r="X7938" t="str">
        <f t="shared" si="125"/>
        <v/>
      </c>
      <c r="Y7938" t="str">
        <v/>
      </c>
    </row>
    <row r="7939" spans="24:25" x14ac:dyDescent="0.3">
      <c r="X7939" t="str">
        <f t="shared" si="125"/>
        <v/>
      </c>
      <c r="Y7939" t="str">
        <v/>
      </c>
    </row>
    <row r="7940" spans="24:25" x14ac:dyDescent="0.3">
      <c r="X7940" t="str">
        <f t="shared" si="125"/>
        <v/>
      </c>
      <c r="Y7940" t="str">
        <v/>
      </c>
    </row>
    <row r="7941" spans="24:25" x14ac:dyDescent="0.3">
      <c r="X7941" t="str">
        <f t="shared" si="125"/>
        <v/>
      </c>
      <c r="Y7941" t="str">
        <v/>
      </c>
    </row>
    <row r="7942" spans="24:25" x14ac:dyDescent="0.3">
      <c r="X7942" t="str">
        <f t="shared" ref="X7942:X8000" si="126">IF(B7942&lt;&gt;"",_xlfn.TEXTJOIN("",TRUE,B7942:W7942),"")</f>
        <v/>
      </c>
      <c r="Y7942" t="str">
        <v/>
      </c>
    </row>
    <row r="7943" spans="24:25" x14ac:dyDescent="0.3">
      <c r="X7943" t="str">
        <f t="shared" si="126"/>
        <v/>
      </c>
      <c r="Y7943" t="str">
        <v/>
      </c>
    </row>
    <row r="7944" spans="24:25" x14ac:dyDescent="0.3">
      <c r="X7944" t="str">
        <f t="shared" si="126"/>
        <v/>
      </c>
      <c r="Y7944" t="str">
        <v/>
      </c>
    </row>
    <row r="7945" spans="24:25" x14ac:dyDescent="0.3">
      <c r="X7945" t="str">
        <f t="shared" si="126"/>
        <v/>
      </c>
      <c r="Y7945" t="str">
        <v/>
      </c>
    </row>
    <row r="7946" spans="24:25" x14ac:dyDescent="0.3">
      <c r="X7946" t="str">
        <f t="shared" si="126"/>
        <v/>
      </c>
      <c r="Y7946" t="str">
        <v/>
      </c>
    </row>
    <row r="7947" spans="24:25" x14ac:dyDescent="0.3">
      <c r="X7947" t="str">
        <f t="shared" si="126"/>
        <v/>
      </c>
      <c r="Y7947" t="str">
        <v/>
      </c>
    </row>
    <row r="7948" spans="24:25" x14ac:dyDescent="0.3">
      <c r="X7948" t="str">
        <f t="shared" si="126"/>
        <v/>
      </c>
      <c r="Y7948" t="str">
        <v/>
      </c>
    </row>
    <row r="7949" spans="24:25" x14ac:dyDescent="0.3">
      <c r="X7949" t="str">
        <f t="shared" si="126"/>
        <v/>
      </c>
      <c r="Y7949" t="str">
        <v/>
      </c>
    </row>
    <row r="7950" spans="24:25" x14ac:dyDescent="0.3">
      <c r="X7950" t="str">
        <f t="shared" si="126"/>
        <v/>
      </c>
      <c r="Y7950" t="str">
        <v/>
      </c>
    </row>
    <row r="7951" spans="24:25" x14ac:dyDescent="0.3">
      <c r="X7951" t="str">
        <f t="shared" si="126"/>
        <v/>
      </c>
      <c r="Y7951" t="str">
        <v/>
      </c>
    </row>
    <row r="7952" spans="24:25" x14ac:dyDescent="0.3">
      <c r="X7952" t="str">
        <f t="shared" si="126"/>
        <v/>
      </c>
      <c r="Y7952" t="str">
        <v/>
      </c>
    </row>
    <row r="7953" spans="24:25" x14ac:dyDescent="0.3">
      <c r="X7953" t="str">
        <f t="shared" si="126"/>
        <v/>
      </c>
      <c r="Y7953" t="str">
        <v/>
      </c>
    </row>
    <row r="7954" spans="24:25" x14ac:dyDescent="0.3">
      <c r="X7954" t="str">
        <f t="shared" si="126"/>
        <v/>
      </c>
      <c r="Y7954" t="str">
        <v/>
      </c>
    </row>
    <row r="7955" spans="24:25" x14ac:dyDescent="0.3">
      <c r="X7955" t="str">
        <f t="shared" si="126"/>
        <v/>
      </c>
      <c r="Y7955" t="str">
        <v/>
      </c>
    </row>
    <row r="7956" spans="24:25" x14ac:dyDescent="0.3">
      <c r="X7956" t="str">
        <f t="shared" si="126"/>
        <v/>
      </c>
      <c r="Y7956" t="str">
        <v/>
      </c>
    </row>
    <row r="7957" spans="24:25" x14ac:dyDescent="0.3">
      <c r="X7957" t="str">
        <f t="shared" si="126"/>
        <v/>
      </c>
      <c r="Y7957" t="str">
        <v/>
      </c>
    </row>
    <row r="7958" spans="24:25" x14ac:dyDescent="0.3">
      <c r="X7958" t="str">
        <f t="shared" si="126"/>
        <v/>
      </c>
      <c r="Y7958" t="str">
        <v/>
      </c>
    </row>
    <row r="7959" spans="24:25" x14ac:dyDescent="0.3">
      <c r="X7959" t="str">
        <f t="shared" si="126"/>
        <v/>
      </c>
      <c r="Y7959" t="str">
        <v/>
      </c>
    </row>
    <row r="7960" spans="24:25" x14ac:dyDescent="0.3">
      <c r="X7960" t="str">
        <f t="shared" si="126"/>
        <v/>
      </c>
      <c r="Y7960" t="str">
        <v/>
      </c>
    </row>
    <row r="7961" spans="24:25" x14ac:dyDescent="0.3">
      <c r="X7961" t="str">
        <f t="shared" si="126"/>
        <v/>
      </c>
      <c r="Y7961" t="str">
        <v/>
      </c>
    </row>
    <row r="7962" spans="24:25" x14ac:dyDescent="0.3">
      <c r="X7962" t="str">
        <f t="shared" si="126"/>
        <v/>
      </c>
      <c r="Y7962" t="str">
        <v/>
      </c>
    </row>
    <row r="7963" spans="24:25" x14ac:dyDescent="0.3">
      <c r="X7963" t="str">
        <f t="shared" si="126"/>
        <v/>
      </c>
      <c r="Y7963" t="str">
        <v/>
      </c>
    </row>
    <row r="7964" spans="24:25" x14ac:dyDescent="0.3">
      <c r="X7964" t="str">
        <f t="shared" si="126"/>
        <v/>
      </c>
      <c r="Y7964" t="str">
        <v/>
      </c>
    </row>
    <row r="7965" spans="24:25" x14ac:dyDescent="0.3">
      <c r="X7965" t="str">
        <f t="shared" si="126"/>
        <v/>
      </c>
      <c r="Y7965" t="str">
        <v/>
      </c>
    </row>
    <row r="7966" spans="24:25" x14ac:dyDescent="0.3">
      <c r="X7966" t="str">
        <f t="shared" si="126"/>
        <v/>
      </c>
      <c r="Y7966" t="str">
        <v/>
      </c>
    </row>
    <row r="7967" spans="24:25" x14ac:dyDescent="0.3">
      <c r="X7967" t="str">
        <f t="shared" si="126"/>
        <v/>
      </c>
      <c r="Y7967" t="str">
        <v/>
      </c>
    </row>
    <row r="7968" spans="24:25" x14ac:dyDescent="0.3">
      <c r="X7968" t="str">
        <f t="shared" si="126"/>
        <v/>
      </c>
      <c r="Y7968" t="str">
        <v/>
      </c>
    </row>
    <row r="7969" spans="24:25" x14ac:dyDescent="0.3">
      <c r="X7969" t="str">
        <f t="shared" si="126"/>
        <v/>
      </c>
      <c r="Y7969" t="str">
        <v/>
      </c>
    </row>
    <row r="7970" spans="24:25" x14ac:dyDescent="0.3">
      <c r="X7970" t="str">
        <f t="shared" si="126"/>
        <v/>
      </c>
      <c r="Y7970" t="str">
        <v/>
      </c>
    </row>
    <row r="7971" spans="24:25" x14ac:dyDescent="0.3">
      <c r="X7971" t="str">
        <f t="shared" si="126"/>
        <v/>
      </c>
      <c r="Y7971" t="str">
        <v/>
      </c>
    </row>
    <row r="7972" spans="24:25" x14ac:dyDescent="0.3">
      <c r="X7972" t="str">
        <f t="shared" si="126"/>
        <v/>
      </c>
      <c r="Y7972" t="str">
        <v/>
      </c>
    </row>
    <row r="7973" spans="24:25" x14ac:dyDescent="0.3">
      <c r="X7973" t="str">
        <f t="shared" si="126"/>
        <v/>
      </c>
      <c r="Y7973" t="str">
        <v/>
      </c>
    </row>
    <row r="7974" spans="24:25" x14ac:dyDescent="0.3">
      <c r="X7974" t="str">
        <f t="shared" si="126"/>
        <v/>
      </c>
      <c r="Y7974" t="str">
        <v/>
      </c>
    </row>
    <row r="7975" spans="24:25" x14ac:dyDescent="0.3">
      <c r="X7975" t="str">
        <f t="shared" si="126"/>
        <v/>
      </c>
      <c r="Y7975" t="str">
        <v/>
      </c>
    </row>
    <row r="7976" spans="24:25" x14ac:dyDescent="0.3">
      <c r="X7976" t="str">
        <f t="shared" si="126"/>
        <v/>
      </c>
      <c r="Y7976" t="str">
        <v/>
      </c>
    </row>
    <row r="7977" spans="24:25" x14ac:dyDescent="0.3">
      <c r="X7977" t="str">
        <f t="shared" si="126"/>
        <v/>
      </c>
      <c r="Y7977" t="str">
        <v/>
      </c>
    </row>
    <row r="7978" spans="24:25" x14ac:dyDescent="0.3">
      <c r="X7978" t="str">
        <f t="shared" si="126"/>
        <v/>
      </c>
      <c r="Y7978" t="str">
        <v/>
      </c>
    </row>
    <row r="7979" spans="24:25" x14ac:dyDescent="0.3">
      <c r="X7979" t="str">
        <f t="shared" si="126"/>
        <v/>
      </c>
      <c r="Y7979" t="str">
        <v/>
      </c>
    </row>
    <row r="7980" spans="24:25" x14ac:dyDescent="0.3">
      <c r="X7980" t="str">
        <f t="shared" si="126"/>
        <v/>
      </c>
      <c r="Y7980" t="str">
        <v/>
      </c>
    </row>
    <row r="7981" spans="24:25" x14ac:dyDescent="0.3">
      <c r="X7981" t="str">
        <f t="shared" si="126"/>
        <v/>
      </c>
      <c r="Y7981" t="str">
        <v/>
      </c>
    </row>
    <row r="7982" spans="24:25" x14ac:dyDescent="0.3">
      <c r="X7982" t="str">
        <f t="shared" si="126"/>
        <v/>
      </c>
      <c r="Y7982" t="str">
        <v/>
      </c>
    </row>
    <row r="7983" spans="24:25" x14ac:dyDescent="0.3">
      <c r="X7983" t="str">
        <f t="shared" si="126"/>
        <v/>
      </c>
      <c r="Y7983" t="str">
        <v/>
      </c>
    </row>
    <row r="7984" spans="24:25" x14ac:dyDescent="0.3">
      <c r="X7984" t="str">
        <f t="shared" si="126"/>
        <v/>
      </c>
      <c r="Y7984" t="str">
        <v/>
      </c>
    </row>
    <row r="7985" spans="24:25" x14ac:dyDescent="0.3">
      <c r="X7985" t="str">
        <f t="shared" si="126"/>
        <v/>
      </c>
      <c r="Y7985" t="str">
        <v/>
      </c>
    </row>
    <row r="7986" spans="24:25" x14ac:dyDescent="0.3">
      <c r="X7986" t="str">
        <f t="shared" si="126"/>
        <v/>
      </c>
      <c r="Y7986" t="str">
        <v/>
      </c>
    </row>
    <row r="7987" spans="24:25" x14ac:dyDescent="0.3">
      <c r="X7987" t="str">
        <f t="shared" si="126"/>
        <v/>
      </c>
      <c r="Y7987" t="str">
        <v/>
      </c>
    </row>
    <row r="7988" spans="24:25" x14ac:dyDescent="0.3">
      <c r="X7988" t="str">
        <f t="shared" si="126"/>
        <v/>
      </c>
      <c r="Y7988" t="str">
        <v/>
      </c>
    </row>
    <row r="7989" spans="24:25" x14ac:dyDescent="0.3">
      <c r="X7989" t="str">
        <f t="shared" si="126"/>
        <v/>
      </c>
      <c r="Y7989" t="str">
        <v/>
      </c>
    </row>
    <row r="7990" spans="24:25" x14ac:dyDescent="0.3">
      <c r="X7990" t="str">
        <f t="shared" si="126"/>
        <v/>
      </c>
      <c r="Y7990" t="str">
        <v/>
      </c>
    </row>
    <row r="7991" spans="24:25" x14ac:dyDescent="0.3">
      <c r="X7991" t="str">
        <f t="shared" si="126"/>
        <v/>
      </c>
      <c r="Y7991" t="str">
        <v/>
      </c>
    </row>
    <row r="7992" spans="24:25" x14ac:dyDescent="0.3">
      <c r="X7992" t="str">
        <f t="shared" si="126"/>
        <v/>
      </c>
      <c r="Y7992" t="str">
        <v/>
      </c>
    </row>
    <row r="7993" spans="24:25" x14ac:dyDescent="0.3">
      <c r="X7993" t="str">
        <f t="shared" si="126"/>
        <v/>
      </c>
      <c r="Y7993" t="str">
        <v/>
      </c>
    </row>
    <row r="7994" spans="24:25" x14ac:dyDescent="0.3">
      <c r="X7994" t="str">
        <f t="shared" si="126"/>
        <v/>
      </c>
      <c r="Y7994" t="str">
        <v/>
      </c>
    </row>
    <row r="7995" spans="24:25" x14ac:dyDescent="0.3">
      <c r="X7995" t="str">
        <f t="shared" si="126"/>
        <v/>
      </c>
      <c r="Y7995" t="str">
        <v/>
      </c>
    </row>
    <row r="7996" spans="24:25" x14ac:dyDescent="0.3">
      <c r="X7996" t="str">
        <f t="shared" si="126"/>
        <v/>
      </c>
      <c r="Y7996" t="str">
        <v/>
      </c>
    </row>
    <row r="7997" spans="24:25" x14ac:dyDescent="0.3">
      <c r="X7997" t="str">
        <f t="shared" si="126"/>
        <v/>
      </c>
      <c r="Y7997" t="str">
        <v/>
      </c>
    </row>
    <row r="7998" spans="24:25" x14ac:dyDescent="0.3">
      <c r="X7998" t="str">
        <f t="shared" si="126"/>
        <v/>
      </c>
      <c r="Y7998" t="str">
        <v/>
      </c>
    </row>
    <row r="7999" spans="24:25" x14ac:dyDescent="0.3">
      <c r="X7999" t="str">
        <f t="shared" si="126"/>
        <v/>
      </c>
      <c r="Y7999" t="str">
        <v/>
      </c>
    </row>
    <row r="8000" spans="24:25" x14ac:dyDescent="0.3">
      <c r="X8000" t="str">
        <f t="shared" si="126"/>
        <v/>
      </c>
      <c r="Y8000" t="str">
        <v/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2F4DF0-A0B2-45EC-9749-E72119A97C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Parametros del plano</vt:lpstr>
      <vt:lpstr>Archivo Independiente</vt:lpstr>
      <vt:lpstr>Generacion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Planeacion Logistica</dc:creator>
  <cp:lastModifiedBy>Contabilidad5 - Santillana SAS</cp:lastModifiedBy>
  <dcterms:created xsi:type="dcterms:W3CDTF">2022-06-04T15:55:49Z</dcterms:created>
  <dcterms:modified xsi:type="dcterms:W3CDTF">2026-06-18T17:42:44Z</dcterms:modified>
</cp:coreProperties>
</file>