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2014-my.sharepoint.com/personal/bassem_suhail_act_eg/Documents/"/>
    </mc:Choice>
  </mc:AlternateContent>
  <xr:revisionPtr revIDLastSave="0" documentId="8_{A6CC4A06-A98E-47EC-A07F-ACEA9019390E}" xr6:coauthVersionLast="45" xr6:coauthVersionMax="45" xr10:uidLastSave="{00000000-0000-0000-0000-000000000000}"/>
  <bookViews>
    <workbookView xWindow="-108" yWindow="-108" windowWidth="23256" windowHeight="12576" activeTab="2" xr2:uid="{20091BBD-39BA-40C0-BE2C-49495F870455}"/>
  </bookViews>
  <sheets>
    <sheet name="Sun Columns" sheetId="1" r:id="rId1"/>
    <sheet name="Variables" sheetId="2" r:id="rId2"/>
    <sheet name="Mapp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2" l="1"/>
  <c r="B5" i="2"/>
  <c r="B6" i="2" s="1"/>
  <c r="B4" i="2"/>
  <c r="B3" i="2"/>
</calcChain>
</file>

<file path=xl/sharedStrings.xml><?xml version="1.0" encoding="utf-8"?>
<sst xmlns="http://schemas.openxmlformats.org/spreadsheetml/2006/main" count="185" uniqueCount="157">
  <si>
    <t>[PSTG_HDR_ID]</t>
  </si>
  <si>
    <t xml:space="preserve">           ,[LINE_NUM]</t>
  </si>
  <si>
    <t xml:space="preserve">           ,[UPDATE_COUNT]</t>
  </si>
  <si>
    <t xml:space="preserve">           ,[LAST_CHANGE_USER_ID]</t>
  </si>
  <si>
    <t xml:space="preserve">           ,[LAST_CHANGE_DATETIME]</t>
  </si>
  <si>
    <t xml:space="preserve">           ,[ACNT_CODE]</t>
  </si>
  <si>
    <t xml:space="preserve">           ,[PERD]</t>
  </si>
  <si>
    <t xml:space="preserve">           ,[TXN_DATETIME]</t>
  </si>
  <si>
    <t xml:space="preserve">           ,[JNL_NUM]</t>
  </si>
  <si>
    <t xml:space="preserve">           ,[JNL_LINE_NUM]</t>
  </si>
  <si>
    <t xml:space="preserve">           ,[JNL_TYPE]</t>
  </si>
  <si>
    <t xml:space="preserve">           ,[JNL_SRCE]</t>
  </si>
  <si>
    <t xml:space="preserve">           ,[TXN_REF]</t>
  </si>
  <si>
    <t xml:space="preserve">           ,[DESCR]</t>
  </si>
  <si>
    <t xml:space="preserve">           ,[AMT]</t>
  </si>
  <si>
    <t xml:space="preserve">           ,[DR_CR_IND]</t>
  </si>
  <si>
    <t xml:space="preserve">           ,[CONV_CODE]</t>
  </si>
  <si>
    <t xml:space="preserve">           ,[CONV_RATE]</t>
  </si>
  <si>
    <t xml:space="preserve">           ,[TXN_AMT]</t>
  </si>
  <si>
    <t xml:space="preserve">           ,[TXN_DEC_PL]</t>
  </si>
  <si>
    <t xml:space="preserve">           ,[BASE_RATE]</t>
  </si>
  <si>
    <t xml:space="preserve">           ,[BASE_OPR]</t>
  </si>
  <si>
    <t xml:space="preserve">           ,[CONV_OPR]</t>
  </si>
  <si>
    <t xml:space="preserve">           ,[RPT_RATE]</t>
  </si>
  <si>
    <t xml:space="preserve">           ,[RPT_OPR]</t>
  </si>
  <si>
    <t xml:space="preserve">           ,[RPT_AMT]</t>
  </si>
  <si>
    <t xml:space="preserve">           ,[MEMO_AMT]</t>
  </si>
  <si>
    <t xml:space="preserve">           ,[ALLOCN_IND]</t>
  </si>
  <si>
    <t xml:space="preserve">           ,[ALLOCN_REF]</t>
  </si>
  <si>
    <t xml:space="preserve">           ,[ALLOCN_DATETIME]</t>
  </si>
  <si>
    <t xml:space="preserve">           ,[ALLOCN_PERD]</t>
  </si>
  <si>
    <t xml:space="preserve">           ,[ALLOCN_IN_PROGRESS]</t>
  </si>
  <si>
    <t xml:space="preserve">           ,[ENTRY_DATETIME]</t>
  </si>
  <si>
    <t xml:space="preserve">           ,[ENTRY_PERD]</t>
  </si>
  <si>
    <t xml:space="preserve">           ,[DUE_DATETIME]</t>
  </si>
  <si>
    <t xml:space="preserve">           ,[PSTG_DATETIME]</t>
  </si>
  <si>
    <t xml:space="preserve">           ,[ASSET_IND]</t>
  </si>
  <si>
    <t xml:space="preserve">           ,[ASSET_CODE]</t>
  </si>
  <si>
    <t xml:space="preserve">           ,[ASSET_SUB_CODE]</t>
  </si>
  <si>
    <t xml:space="preserve">           ,[CLEARDOWN]</t>
  </si>
  <si>
    <t xml:space="preserve">           ,[REVERSAL]</t>
  </si>
  <si>
    <t xml:space="preserve">           ,[LOSS_GAIN]</t>
  </si>
  <si>
    <t xml:space="preserve">           ,[ROUGH_FLAG]</t>
  </si>
  <si>
    <t xml:space="preserve">           ,[IN_USE_FLAG]</t>
  </si>
  <si>
    <t xml:space="preserve">           ,[EXCL_BAL]</t>
  </si>
  <si>
    <t xml:space="preserve">           ,[ANL_CODE_T0]</t>
  </si>
  <si>
    <t xml:space="preserve">           ,[ANL_CODE_T1]</t>
  </si>
  <si>
    <t xml:space="preserve">           ,[ANL_CODE_T2]</t>
  </si>
  <si>
    <t xml:space="preserve">           ,[ANL_CODE_T3]</t>
  </si>
  <si>
    <t xml:space="preserve">           ,[ANL_CODE_T4]</t>
  </si>
  <si>
    <t xml:space="preserve">           ,[ANL_CODE_T5]</t>
  </si>
  <si>
    <t xml:space="preserve">           ,[ANL_CODE_T6]</t>
  </si>
  <si>
    <t xml:space="preserve">           ,[ANL_CODE_T7]</t>
  </si>
  <si>
    <t xml:space="preserve">           ,[ANL_CODE_T8]</t>
  </si>
  <si>
    <t xml:space="preserve">           ,[ANL_CODE_T9]</t>
  </si>
  <si>
    <t xml:space="preserve">           ,[HOLD_REF]</t>
  </si>
  <si>
    <t xml:space="preserve">           ,[HOLD_OPR_CODE]</t>
  </si>
  <si>
    <t xml:space="preserve">           ,[DOC_1_DATETIME]</t>
  </si>
  <si>
    <t xml:space="preserve">           ,[DOC_2_DATETIME]</t>
  </si>
  <si>
    <t xml:space="preserve">           ,[DOC_3_DATETIME]</t>
  </si>
  <si>
    <t xml:space="preserve">           ,[DOC_4_DATETIME]</t>
  </si>
  <si>
    <t xml:space="preserve">           ,[DOC_NUM_PRFX_1]</t>
  </si>
  <si>
    <t xml:space="preserve">           ,[DOC_NUM_1]</t>
  </si>
  <si>
    <t xml:space="preserve">           ,[DOC_NUM_PRFX_2]</t>
  </si>
  <si>
    <t xml:space="preserve">           ,[DOC_NUM_2]</t>
  </si>
  <si>
    <t xml:space="preserve">           ,[DOC_NUM_PRFX_3]</t>
  </si>
  <si>
    <t xml:space="preserve">           ,[DOC_NUM_3]</t>
  </si>
  <si>
    <t xml:space="preserve">           ,[DOC_NUM_PRFX_4]</t>
  </si>
  <si>
    <t xml:space="preserve">           ,[DOC_NUM_4]</t>
  </si>
  <si>
    <t xml:space="preserve">           ,[DISC_1_DATETIME]</t>
  </si>
  <si>
    <t xml:space="preserve">           ,[DISC_PCENT_1]</t>
  </si>
  <si>
    <t xml:space="preserve">           ,[DISC_2_DATETIME]</t>
  </si>
  <si>
    <t xml:space="preserve">           ,[DISC_PCENT_2]</t>
  </si>
  <si>
    <t xml:space="preserve">           ,[INTEREST_DATETIME]</t>
  </si>
  <si>
    <t xml:space="preserve">           ,[INTEREST_PCENT]</t>
  </si>
  <si>
    <t xml:space="preserve">           ,[LATE_PYMT_DATETIME]</t>
  </si>
  <si>
    <t xml:space="preserve">           ,[LATE_PYMT_PCENT]</t>
  </si>
  <si>
    <t xml:space="preserve">           ,[PYMT_REF]</t>
  </si>
  <si>
    <t xml:space="preserve">           ,[BANK_CODE]</t>
  </si>
  <si>
    <t xml:space="preserve">           ,[SRCE_REF]</t>
  </si>
  <si>
    <t xml:space="preserve">           ,[MODULE_CODE]</t>
  </si>
  <si>
    <t xml:space="preserve">           ,[PYMT_TERMS_GRP_CODE]</t>
  </si>
  <si>
    <t xml:space="preserve">           ,[STD_TEXT_CLASS_CODE]</t>
  </si>
  <si>
    <t xml:space="preserve">           ,[STD_TEXT_CODE]</t>
  </si>
  <si>
    <t xml:space="preserve">           ,[CONSUMED_BDGT_ID]</t>
  </si>
  <si>
    <t xml:space="preserve">           ,[CV4_CONV_CODE]</t>
  </si>
  <si>
    <t xml:space="preserve">           ,[CV4_AMT]</t>
  </si>
  <si>
    <t xml:space="preserve">           ,[CV4_CONV_RATE]</t>
  </si>
  <si>
    <t xml:space="preserve">           ,[CV4_OPERATOR]</t>
  </si>
  <si>
    <t xml:space="preserve">           ,[CV4_DP]</t>
  </si>
  <si>
    <t xml:space="preserve">           ,[CV5_CONV_CODE]</t>
  </si>
  <si>
    <t xml:space="preserve">           ,[CV5_AMT]</t>
  </si>
  <si>
    <t xml:space="preserve">           ,[CV5_CONV_RATE]</t>
  </si>
  <si>
    <t xml:space="preserve">           ,[CV5_OPERATOR]</t>
  </si>
  <si>
    <t xml:space="preserve">           ,[CV5_DP]</t>
  </si>
  <si>
    <t xml:space="preserve">           ,[LINK_REF_1]</t>
  </si>
  <si>
    <t xml:space="preserve">           ,[LINK_REF_2]</t>
  </si>
  <si>
    <t xml:space="preserve">           ,[LINK_REF_3]</t>
  </si>
  <si>
    <t xml:space="preserve">           ,[PRINCIPAL_CODE_1]</t>
  </si>
  <si>
    <t xml:space="preserve">          ,[PRINCIPAL_CODE_2]</t>
  </si>
  <si>
    <t xml:space="preserve">           ,[PRINCIPAL_CODE_3]</t>
  </si>
  <si>
    <t xml:space="preserve">           ,[PRINCIPAL_CODE_4]</t>
  </si>
  <si>
    <t xml:space="preserve">           ,[PRINCIPAL_CODE_5]</t>
  </si>
  <si>
    <t xml:space="preserve">           ,[PRINCIPAL_CODE_6]</t>
  </si>
  <si>
    <t xml:space="preserve">           ,[PRINCIPAL_CODE_7]</t>
  </si>
  <si>
    <t xml:space="preserve">           ,[PRINCIPAL_CODE_8]</t>
  </si>
  <si>
    <t xml:space="preserve">           ,[PRINCIPAL_CODE_9]</t>
  </si>
  <si>
    <t xml:space="preserve">           ,[PRINCIPAL_CODE_10]</t>
  </si>
  <si>
    <t xml:space="preserve">           ,[PRINCIPAL_CODE_11]</t>
  </si>
  <si>
    <t xml:space="preserve">           ,[PRINCIPAL_CODE_12]</t>
  </si>
  <si>
    <t xml:space="preserve">           ,[PRINCIPAL_CODE_13]</t>
  </si>
  <si>
    <t xml:space="preserve">           ,[PRINCIPAL_CODE_14]</t>
  </si>
  <si>
    <t xml:space="preserve">           ,[PRINCIPAL_CODE_15]</t>
  </si>
  <si>
    <t xml:space="preserve">           ,[PRINCIPAL_CODE_16]</t>
  </si>
  <si>
    <t xml:space="preserve">           ,[PRINCIPAL_CODE_17]</t>
  </si>
  <si>
    <t xml:space="preserve">           ,[PRINCIPAL_CODE_18]</t>
  </si>
  <si>
    <t xml:space="preserve">           ,[PRINCIPAL_CODE_19]</t>
  </si>
  <si>
    <t xml:space="preserve">           ,[PRINCIPAL_CODE_20]</t>
  </si>
  <si>
    <t xml:space="preserve">           ,[ALLOCN_CODE]</t>
  </si>
  <si>
    <t xml:space="preserve">           ,[ALLOCN_STMNTS]</t>
  </si>
  <si>
    <t xml:space="preserve">           ,[ALLOCN_USER_ID]</t>
  </si>
  <si>
    <t xml:space="preserve">           ,[SPLIT_ORIG_LINE]</t>
  </si>
  <si>
    <t xml:space="preserve">           ,[VAL_DATETIME]</t>
  </si>
  <si>
    <t xml:space="preserve">           ,[SIGNING_DETAILS]</t>
  </si>
  <si>
    <t xml:space="preserve">           ,[INSTLMT_DATETIME]</t>
  </si>
  <si>
    <t xml:space="preserve">           ,[BINDER_STATUS]</t>
  </si>
  <si>
    <t xml:space="preserve">           ,[AGREED_STATUS]</t>
  </si>
  <si>
    <t xml:space="preserve">           ,[SPLIT_LINK_REF]</t>
  </si>
  <si>
    <t xml:space="preserve">           ,[PSTG_REF]</t>
  </si>
  <si>
    <t xml:space="preserve">           ,[TRUE_RATED]</t>
  </si>
  <si>
    <t xml:space="preserve">           ,[HOLD_DATETIME]</t>
  </si>
  <si>
    <t xml:space="preserve">           ,[HOLD_TEXT]</t>
  </si>
  <si>
    <t xml:space="preserve">           ,[INSTLMT_NUM]</t>
  </si>
  <si>
    <t xml:space="preserve">           ,[SUPPLMNTRY_EXTSN]</t>
  </si>
  <si>
    <t xml:space="preserve">           ,[APRVLS_EXTSN]</t>
  </si>
  <si>
    <t xml:space="preserve">           ,[REVAL_LINK_REF]</t>
  </si>
  <si>
    <t xml:space="preserve">           ,[MAN_PAY_OVER]</t>
  </si>
  <si>
    <t xml:space="preserve">           ,[PYMT_STAMP]</t>
  </si>
  <si>
    <t xml:space="preserve">           ,[AUTHORISTN_IN_PROGRESS]</t>
  </si>
  <si>
    <t xml:space="preserve">           ,[SPLIT_IN_PROGRESS]</t>
  </si>
  <si>
    <t xml:space="preserve">           ,[VCHR_NUM]</t>
  </si>
  <si>
    <t xml:space="preserve">           ,[ORIGINATOR_ID]</t>
  </si>
  <si>
    <t xml:space="preserve">           ,[ORIGINATED_DATETIME]</t>
  </si>
  <si>
    <t xml:space="preserve">           ,[JNL_CLASS_CODE]</t>
  </si>
  <si>
    <t xml:space="preserve">           ,[ALLOC_ID]</t>
  </si>
  <si>
    <t xml:space="preserve">           ,[JNL_REVERSAL_TYPE]</t>
  </si>
  <si>
    <t>Field Name</t>
  </si>
  <si>
    <t>Start Position</t>
  </si>
  <si>
    <t>AccountCode</t>
  </si>
  <si>
    <t>Length</t>
  </si>
  <si>
    <t>Period</t>
  </si>
  <si>
    <t>TransactionDate</t>
  </si>
  <si>
    <t>Amount</t>
  </si>
  <si>
    <t>D_C</t>
  </si>
  <si>
    <t>Sun Feld</t>
  </si>
  <si>
    <t>Variable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</si>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</sst>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E3F4-F997-4ACC-90DF-46E3A0C95224}">
  <dimension ref="A1:A146"/>
  <sheetViews>
    <sheetView topLeftCell="A13" workbookViewId="0">
      <selection activeCell="A27" sqref="A27"/>
    </sheetView>
  </sheetViews>
  <sheetFormatPr defaultRowHeight="14.4" x14ac:dyDescent="0.3"/>
  <cols>
    <col min="1" max="1" width="31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489F1-2CE4-4A20-926F-4EAB1BC8AE72}">
  <dimension ref="A1:C7"/>
  <sheetViews>
    <sheetView workbookViewId="0">
      <selection activeCell="A2" sqref="A2:C7"/>
    </sheetView>
  </sheetViews>
  <sheetFormatPr defaultRowHeight="14.4" x14ac:dyDescent="0.3"/>
  <cols>
    <col min="1" max="1" width="22.33203125" customWidth="1"/>
    <col min="2" max="2" width="33.6640625" customWidth="1"/>
  </cols>
  <sheetData>
    <row r="1" spans="1:3" x14ac:dyDescent="0.3">
      <c r="A1" t="s">
        <v>146</v>
      </c>
      <c r="B1" t="s">
        <v>147</v>
      </c>
      <c r="C1" t="s">
        <v>149</v>
      </c>
    </row>
    <row r="2" spans="1:3" x14ac:dyDescent="0.3">
      <c r="A2" t="s">
        <v>148</v>
      </c>
      <c r="B2">
        <v>1</v>
      </c>
      <c r="C2">
        <v>15</v>
      </c>
    </row>
    <row r="3" spans="1:3" x14ac:dyDescent="0.3">
      <c r="A3" t="s">
        <v>150</v>
      </c>
      <c r="B3">
        <f>C2+1</f>
        <v>16</v>
      </c>
      <c r="C3">
        <v>7</v>
      </c>
    </row>
    <row r="4" spans="1:3" x14ac:dyDescent="0.3">
      <c r="A4" t="s">
        <v>151</v>
      </c>
      <c r="B4">
        <f>B3+C3+1</f>
        <v>24</v>
      </c>
      <c r="C4">
        <v>8</v>
      </c>
    </row>
    <row r="5" spans="1:3" x14ac:dyDescent="0.3">
      <c r="A5" t="s">
        <v>152</v>
      </c>
      <c r="B5">
        <f t="shared" ref="B5:B19" si="0">B4+C4+1</f>
        <v>33</v>
      </c>
      <c r="C5">
        <v>5</v>
      </c>
    </row>
    <row r="6" spans="1:3" x14ac:dyDescent="0.3">
      <c r="A6" t="s">
        <v>153</v>
      </c>
      <c r="B6">
        <f t="shared" si="0"/>
        <v>39</v>
      </c>
      <c r="C6">
        <v>1</v>
      </c>
    </row>
    <row r="7" spans="1:3" x14ac:dyDescent="0.3">
      <c r="A7" t="s">
        <v>156</v>
      </c>
      <c r="B7">
        <f t="shared" si="0"/>
        <v>41</v>
      </c>
      <c r="C7">
        <v>50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0458C-F93D-499E-9063-64FCD809A288}">
  <dimension ref="A1:B23"/>
  <sheetViews>
    <sheetView tabSelected="1" workbookViewId="0">
      <selection activeCell="I3" sqref="I3:J12"/>
    </sheetView>
  </sheetViews>
  <sheetFormatPr defaultRowHeight="14.4" x14ac:dyDescent="0.3"/>
  <cols>
    <col min="1" max="1" width="34.33203125" customWidth="1"/>
    <col min="2" max="2" width="14.5546875" bestFit="1" customWidth="1"/>
  </cols>
  <sheetData>
    <row r="1" spans="1:2" x14ac:dyDescent="0.3">
      <c r="A1" t="s">
        <v>154</v>
      </c>
      <c r="B1" t="s">
        <v>155</v>
      </c>
    </row>
    <row r="2" spans="1:2" x14ac:dyDescent="0.3">
      <c r="A2" t="s">
        <v>5</v>
      </c>
      <c r="B2" t="s">
        <v>148</v>
      </c>
    </row>
    <row r="3" spans="1:2" x14ac:dyDescent="0.3">
      <c r="A3" t="s">
        <v>1</v>
      </c>
      <c r="B3" t="s">
        <v>156</v>
      </c>
    </row>
    <row r="4" spans="1:2" x14ac:dyDescent="0.3">
      <c r="A4" t="s">
        <v>6</v>
      </c>
      <c r="B4" t="s">
        <v>150</v>
      </c>
    </row>
    <row r="5" spans="1:2" x14ac:dyDescent="0.3">
      <c r="A5" t="s">
        <v>7</v>
      </c>
      <c r="B5" t="s">
        <v>151</v>
      </c>
    </row>
    <row r="6" spans="1:2" x14ac:dyDescent="0.3">
      <c r="A6" t="s">
        <v>14</v>
      </c>
      <c r="B6" t="s">
        <v>148</v>
      </c>
    </row>
    <row r="7" spans="1:2" x14ac:dyDescent="0.3">
      <c r="A7" t="s">
        <v>16</v>
      </c>
      <c r="B7" t="s">
        <v>148</v>
      </c>
    </row>
    <row r="8" spans="1:2" x14ac:dyDescent="0.3">
      <c r="B8" t="s">
        <v>148</v>
      </c>
    </row>
    <row r="9" spans="1:2" x14ac:dyDescent="0.3">
      <c r="B9" t="s">
        <v>148</v>
      </c>
    </row>
    <row r="10" spans="1:2" x14ac:dyDescent="0.3">
      <c r="B10" t="s">
        <v>148</v>
      </c>
    </row>
    <row r="11" spans="1:2" x14ac:dyDescent="0.3">
      <c r="B11" t="s">
        <v>148</v>
      </c>
    </row>
    <row r="12" spans="1:2" x14ac:dyDescent="0.3">
      <c r="B12" t="s">
        <v>148</v>
      </c>
    </row>
    <row r="13" spans="1:2" x14ac:dyDescent="0.3">
      <c r="B13" t="s">
        <v>148</v>
      </c>
    </row>
    <row r="14" spans="1:2" x14ac:dyDescent="0.3">
      <c r="B14" t="s">
        <v>148</v>
      </c>
    </row>
    <row r="15" spans="1:2" x14ac:dyDescent="0.3">
      <c r="B15" t="s">
        <v>148</v>
      </c>
    </row>
    <row r="16" spans="1:2" x14ac:dyDescent="0.3">
      <c r="B16" t="s">
        <v>148</v>
      </c>
    </row>
    <row r="17" spans="2:2" x14ac:dyDescent="0.3">
      <c r="B17" t="s">
        <v>148</v>
      </c>
    </row>
    <row r="18" spans="2:2" x14ac:dyDescent="0.3">
      <c r="B18" t="s">
        <v>148</v>
      </c>
    </row>
    <row r="19" spans="2:2" x14ac:dyDescent="0.3">
      <c r="B19" t="s">
        <v>148</v>
      </c>
    </row>
    <row r="20" spans="2:2" x14ac:dyDescent="0.3">
      <c r="B20" t="s">
        <v>148</v>
      </c>
    </row>
    <row r="21" spans="2:2" x14ac:dyDescent="0.3">
      <c r="B21" t="s">
        <v>148</v>
      </c>
    </row>
    <row r="22" spans="2:2" x14ac:dyDescent="0.3">
      <c r="B22" t="s">
        <v>148</v>
      </c>
    </row>
    <row r="23" spans="2:2" x14ac:dyDescent="0.3">
      <c r="B23" t="s">
        <v>148</v>
      </c>
    </row>
  </sheetData>
  <pageMargins left="0.7" right="0.7" top="0.75" bottom="0.75" header="0.3" footer="0.3"/>
  <pageSetup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B2A4A7F8-6C4B-41FC-B9AD-532B5BEAC245}">
          <x14:formula1>
            <xm:f>'Sun Columns'!A1:A146</xm:f>
          </x14:formula1>
          <xm:sqref>A2:A20</xm:sqref>
        </x14:dataValidation>
        <x14:dataValidation type="list" allowBlank="1" showInputMessage="1" showErrorMessage="1" xr:uid="{D1A24521-4B11-4DFC-8DA6-AEDA0413BF6E}">
          <x14:formula1>
            <xm:f>Variables!$A$2:$A$100</xm:f>
          </x14:formula1>
          <xm:sqref>B2:B23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52AC5FEB39004B999507EA79916232" ma:contentTypeVersion="10" ma:contentTypeDescription="Create a new document." ma:contentTypeScope="" ma:versionID="e41314b8589e0f215d19e67e2a4df8e2">
  <xsd:schema xmlns:xsd="http://www.w3.org/2001/XMLSchema" xmlns:xs="http://www.w3.org/2001/XMLSchema" xmlns:p="http://schemas.microsoft.com/office/2006/metadata/properties" xmlns:ns3="44197765-aacc-4166-be42-a44555b9c7f6" xmlns:ns4="2349e30d-9e04-4c50-8788-e52ab3d49294" targetNamespace="http://schemas.microsoft.com/office/2006/metadata/properties" ma:root="true" ma:fieldsID="acadf18baf7cea58dae70fbef92a01e4" ns3:_="" ns4:_="">
    <xsd:import namespace="44197765-aacc-4166-be42-a44555b9c7f6"/>
    <xsd:import namespace="2349e30d-9e04-4c50-8788-e52ab3d492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197765-aacc-4166-be42-a44555b9c7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49e30d-9e04-4c50-8788-e52ab3d4929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87DB21-AFA8-49F6-BD5D-1E96A4B7F6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197765-aacc-4166-be42-a44555b9c7f6"/>
    <ds:schemaRef ds:uri="2349e30d-9e04-4c50-8788-e52ab3d492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AA6EFA-FA7F-48B6-B1A4-219EAB4542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3DE52B-8475-4D0D-9DC4-5F33F1C1E6AF}">
  <ds:schemaRefs>
    <ds:schemaRef ds:uri="2349e30d-9e04-4c50-8788-e52ab3d49294"/>
    <ds:schemaRef ds:uri="http://schemas.microsoft.com/office/2006/documentManagement/types"/>
    <ds:schemaRef ds:uri="http://schemas.openxmlformats.org/package/2006/metadata/core-properties"/>
    <ds:schemaRef ds:uri="44197765-aacc-4166-be42-a44555b9c7f6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Sun Columns</vt:lpstr>
      <vt:lpstr>Variables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Bassem Suhail</dc:creator>
  <cp:lastModifiedBy>Bassem Suhail</cp:lastModifiedBy>
  <dcterms:created xsi:type="dcterms:W3CDTF">2021-03-23T10:21:08Z</dcterms:created>
  <dcterms:modified xsi:type="dcterms:W3CDTF">2021-03-23T13:32:32Z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0x010100C052AC5FEB39004B999507EA79916232</vt:lpwstr>
  </property>
</Properties>
</file>