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Blog\"/>
    </mc:Choice>
  </mc:AlternateContent>
  <xr:revisionPtr revIDLastSave="0" documentId="13_ncr:1_{E48FDF49-B04C-4FFB-A1DA-07496ADDA02A}" xr6:coauthVersionLast="45" xr6:coauthVersionMax="45" xr10:uidLastSave="{00000000-0000-0000-0000-000000000000}"/>
  <bookViews>
    <workbookView xWindow="-120" yWindow="-120" windowWidth="20730" windowHeight="11160" xr2:uid="{6E7CC760-4BFB-4942-8B6F-4546B32977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5" i="1"/>
</calcChain>
</file>

<file path=xl/sharedStrings.xml><?xml version="1.0" encoding="utf-8"?>
<sst xmlns="http://schemas.openxmlformats.org/spreadsheetml/2006/main" count="14" uniqueCount="10">
  <si>
    <t>TV</t>
  </si>
  <si>
    <t>Radio</t>
  </si>
  <si>
    <t>Newspaper</t>
  </si>
  <si>
    <t>Sales</t>
  </si>
  <si>
    <t>Dist From New Point</t>
  </si>
  <si>
    <t>KNN For Regrssion Using Advertising Data set.</t>
  </si>
  <si>
    <t>New Point</t>
  </si>
  <si>
    <t>?</t>
  </si>
  <si>
    <t>ID</t>
  </si>
  <si>
    <t>Predicted sale value is avg of ID21, ID49, ID93, ID134, ID169.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</si>
</sst>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DB29-99E5-4E91-877F-261B8FC4A9B4}">
  <dimension ref="C1:U204"/>
  <sheetViews>
    <sheetView tabSelected="1" topLeftCell="B1" workbookViewId="0">
      <selection activeCell="K7" sqref="K7"/>
    </sheetView>
  </sheetViews>
  <sheetFormatPr defaultRowHeight="15" x14ac:dyDescent="0.25"/>
  <cols>
    <col min="2" max="2" width="8.7109375" customWidth="1"/>
    <col min="3" max="3" width="8" customWidth="1"/>
    <col min="4" max="4" width="10.5703125" customWidth="1"/>
    <col min="5" max="5" width="10.85546875" customWidth="1"/>
    <col min="6" max="6" width="11.140625" bestFit="1" customWidth="1"/>
    <col min="7" max="7" width="9.140625" customWidth="1"/>
    <col min="8" max="8" width="19.42578125" bestFit="1" customWidth="1"/>
    <col min="10" max="10" width="5.140625" customWidth="1"/>
    <col min="13" max="13" width="10.28515625" customWidth="1"/>
    <col min="15" max="15" width="3.28515625" customWidth="1"/>
    <col min="17" max="17" width="12.42578125" customWidth="1"/>
  </cols>
  <sheetData>
    <row r="1" spans="3:21" ht="27.75" customHeight="1" x14ac:dyDescent="0.25"/>
    <row r="2" spans="3:21" ht="29.25" customHeight="1" x14ac:dyDescent="0.25">
      <c r="D2" s="1" t="s">
        <v>5</v>
      </c>
      <c r="E2" s="2"/>
      <c r="F2" s="2"/>
      <c r="G2" s="2"/>
      <c r="H2" s="3"/>
      <c r="I2" s="3"/>
      <c r="J2" s="3"/>
    </row>
    <row r="3" spans="3:21" ht="28.5" customHeight="1" x14ac:dyDescent="0.25">
      <c r="K3" s="8" t="s">
        <v>6</v>
      </c>
      <c r="L3" s="6"/>
      <c r="P3" s="10" t="s">
        <v>9</v>
      </c>
      <c r="Q3" s="10"/>
      <c r="R3" s="6"/>
      <c r="S3" s="6"/>
      <c r="T3" s="6"/>
      <c r="U3" s="6"/>
    </row>
    <row r="4" spans="3:21" ht="24.75" customHeight="1" x14ac:dyDescent="0.25">
      <c r="C4" s="4" t="s">
        <v>8</v>
      </c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  <c r="K4" s="7" t="s">
        <v>0</v>
      </c>
      <c r="L4" s="7" t="s">
        <v>1</v>
      </c>
      <c r="M4" s="7" t="s">
        <v>2</v>
      </c>
      <c r="N4" s="7" t="s">
        <v>3</v>
      </c>
      <c r="P4" s="11">
        <f>AVERAGE(G25,G53,G97,G138,G173)</f>
        <v>18.78</v>
      </c>
    </row>
    <row r="5" spans="3:21" x14ac:dyDescent="0.25">
      <c r="C5" s="5">
        <v>1</v>
      </c>
      <c r="D5" s="5">
        <v>230.1</v>
      </c>
      <c r="E5" s="5">
        <v>37.799999999999997</v>
      </c>
      <c r="F5" s="5">
        <v>69.2</v>
      </c>
      <c r="G5" s="5">
        <v>22.1</v>
      </c>
      <c r="H5" s="5">
        <f>SQRT(POWER(218.4-D5,2)+POWER(27.7-E5,2)+POWER(53.4-F5,2))</f>
        <v>22.102940980783526</v>
      </c>
      <c r="K5" s="5">
        <v>218.4</v>
      </c>
      <c r="L5" s="5">
        <v>27.7</v>
      </c>
      <c r="M5" s="5">
        <v>53.4</v>
      </c>
      <c r="N5" s="5" t="s">
        <v>7</v>
      </c>
    </row>
    <row r="6" spans="3:21" x14ac:dyDescent="0.25">
      <c r="C6" s="5">
        <v>2</v>
      </c>
      <c r="D6" s="5">
        <v>44.5</v>
      </c>
      <c r="E6" s="5">
        <v>39.299999999999997</v>
      </c>
      <c r="F6" s="5">
        <v>45.1</v>
      </c>
      <c r="G6" s="5">
        <v>10.4</v>
      </c>
      <c r="H6" s="5">
        <f t="shared" ref="H6:H69" si="0">SQRT(POWER(218.4-D6,2)+POWER(27.7-E6,2)+POWER(53.4-F6,2))</f>
        <v>174.48398207285391</v>
      </c>
    </row>
    <row r="7" spans="3:21" x14ac:dyDescent="0.25">
      <c r="C7" s="5">
        <v>3</v>
      </c>
      <c r="D7" s="5">
        <v>17.2</v>
      </c>
      <c r="E7" s="5">
        <v>45.9</v>
      </c>
      <c r="F7" s="5">
        <v>69.3</v>
      </c>
      <c r="G7" s="5">
        <v>12</v>
      </c>
      <c r="H7" s="5">
        <f t="shared" si="0"/>
        <v>202.64621881495842</v>
      </c>
    </row>
    <row r="8" spans="3:21" x14ac:dyDescent="0.25">
      <c r="C8" s="5">
        <v>4</v>
      </c>
      <c r="D8" s="5">
        <v>151.5</v>
      </c>
      <c r="E8" s="5">
        <v>41.3</v>
      </c>
      <c r="F8" s="5">
        <v>58.5</v>
      </c>
      <c r="G8" s="5">
        <v>16.5</v>
      </c>
      <c r="H8" s="5">
        <f t="shared" si="0"/>
        <v>68.458600628409002</v>
      </c>
    </row>
    <row r="9" spans="3:21" x14ac:dyDescent="0.25">
      <c r="C9" s="5">
        <v>5</v>
      </c>
      <c r="D9" s="5">
        <v>180.8</v>
      </c>
      <c r="E9" s="5">
        <v>10.8</v>
      </c>
      <c r="F9" s="5">
        <v>58.4</v>
      </c>
      <c r="G9" s="5">
        <v>17.899999999999999</v>
      </c>
      <c r="H9" s="5">
        <f t="shared" si="0"/>
        <v>41.52553431323912</v>
      </c>
    </row>
    <row r="10" spans="3:21" x14ac:dyDescent="0.25">
      <c r="C10" s="5">
        <v>6</v>
      </c>
      <c r="D10" s="5">
        <v>8.6999999999999993</v>
      </c>
      <c r="E10" s="5">
        <v>48.9</v>
      </c>
      <c r="F10" s="5">
        <v>75</v>
      </c>
      <c r="G10" s="5">
        <v>7.2</v>
      </c>
      <c r="H10" s="5">
        <f t="shared" si="0"/>
        <v>211.87281562295811</v>
      </c>
    </row>
    <row r="11" spans="3:21" x14ac:dyDescent="0.25">
      <c r="C11" s="5">
        <v>7</v>
      </c>
      <c r="D11" s="5">
        <v>57.5</v>
      </c>
      <c r="E11" s="5">
        <v>32.799999999999997</v>
      </c>
      <c r="F11" s="5">
        <v>23.5</v>
      </c>
      <c r="G11" s="5">
        <v>11.8</v>
      </c>
      <c r="H11" s="5">
        <f t="shared" si="0"/>
        <v>163.73402212124392</v>
      </c>
    </row>
    <row r="12" spans="3:21" x14ac:dyDescent="0.25">
      <c r="C12" s="5">
        <v>8</v>
      </c>
      <c r="D12" s="5">
        <v>120.2</v>
      </c>
      <c r="E12" s="5">
        <v>19.600000000000001</v>
      </c>
      <c r="F12" s="5">
        <v>11.6</v>
      </c>
      <c r="G12" s="5">
        <v>13.2</v>
      </c>
      <c r="H12" s="5">
        <f t="shared" si="0"/>
        <v>107.03312571349115</v>
      </c>
    </row>
    <row r="13" spans="3:21" x14ac:dyDescent="0.25">
      <c r="C13" s="5">
        <v>9</v>
      </c>
      <c r="D13" s="5">
        <v>8.6</v>
      </c>
      <c r="E13" s="5">
        <v>2.1</v>
      </c>
      <c r="F13" s="5">
        <v>1</v>
      </c>
      <c r="G13" s="5">
        <v>4.8</v>
      </c>
      <c r="H13" s="5">
        <f t="shared" si="0"/>
        <v>217.75481624983638</v>
      </c>
    </row>
    <row r="14" spans="3:21" x14ac:dyDescent="0.25">
      <c r="C14" s="5">
        <v>10</v>
      </c>
      <c r="D14" s="5">
        <v>199.8</v>
      </c>
      <c r="E14" s="5">
        <v>2.6</v>
      </c>
      <c r="F14" s="5">
        <v>21.2</v>
      </c>
      <c r="G14" s="5">
        <v>15.6</v>
      </c>
      <c r="H14" s="5">
        <f t="shared" si="0"/>
        <v>44.864351104189616</v>
      </c>
    </row>
    <row r="15" spans="3:21" x14ac:dyDescent="0.25">
      <c r="C15" s="5">
        <v>11</v>
      </c>
      <c r="D15" s="5">
        <v>66.099999999999994</v>
      </c>
      <c r="E15" s="5">
        <v>5.8</v>
      </c>
      <c r="F15" s="5">
        <v>24.2</v>
      </c>
      <c r="G15" s="5">
        <v>12.6</v>
      </c>
      <c r="H15" s="5">
        <f t="shared" si="0"/>
        <v>156.61270701957744</v>
      </c>
    </row>
    <row r="16" spans="3:21" x14ac:dyDescent="0.25">
      <c r="C16" s="5">
        <v>12</v>
      </c>
      <c r="D16" s="5">
        <v>214.7</v>
      </c>
      <c r="E16" s="5">
        <v>24</v>
      </c>
      <c r="F16" s="5">
        <v>4</v>
      </c>
      <c r="G16" s="5">
        <v>17.399999999999999</v>
      </c>
      <c r="H16" s="5">
        <f t="shared" si="0"/>
        <v>49.676352523107006</v>
      </c>
    </row>
    <row r="17" spans="3:8" x14ac:dyDescent="0.25">
      <c r="C17" s="5">
        <v>13</v>
      </c>
      <c r="D17" s="5">
        <v>23.8</v>
      </c>
      <c r="E17" s="5">
        <v>35.1</v>
      </c>
      <c r="F17" s="5">
        <v>65.900000000000006</v>
      </c>
      <c r="G17" s="5">
        <v>9.1999999999999993</v>
      </c>
      <c r="H17" s="5">
        <f t="shared" si="0"/>
        <v>195.14141026445412</v>
      </c>
    </row>
    <row r="18" spans="3:8" x14ac:dyDescent="0.25">
      <c r="C18" s="5">
        <v>14</v>
      </c>
      <c r="D18" s="5">
        <v>97.5</v>
      </c>
      <c r="E18" s="5">
        <v>7.6</v>
      </c>
      <c r="F18" s="5">
        <v>7.2</v>
      </c>
      <c r="G18" s="5">
        <v>13.7</v>
      </c>
      <c r="H18" s="5">
        <f t="shared" si="0"/>
        <v>130.97808977077045</v>
      </c>
    </row>
    <row r="19" spans="3:8" x14ac:dyDescent="0.25">
      <c r="C19" s="5">
        <v>15</v>
      </c>
      <c r="D19" s="5">
        <v>204.1</v>
      </c>
      <c r="E19" s="5">
        <v>32.9</v>
      </c>
      <c r="F19" s="5">
        <v>46</v>
      </c>
      <c r="G19" s="5">
        <v>19</v>
      </c>
      <c r="H19" s="5">
        <f t="shared" si="0"/>
        <v>16.920106382644299</v>
      </c>
    </row>
    <row r="20" spans="3:8" x14ac:dyDescent="0.25">
      <c r="C20" s="5">
        <v>16</v>
      </c>
      <c r="D20" s="5">
        <v>195.4</v>
      </c>
      <c r="E20" s="5">
        <v>47.7</v>
      </c>
      <c r="F20" s="5">
        <v>52.9</v>
      </c>
      <c r="G20" s="5">
        <v>22.4</v>
      </c>
      <c r="H20" s="5">
        <f t="shared" si="0"/>
        <v>30.483602149352365</v>
      </c>
    </row>
    <row r="21" spans="3:8" x14ac:dyDescent="0.25">
      <c r="C21" s="5">
        <v>17</v>
      </c>
      <c r="D21" s="5">
        <v>67.8</v>
      </c>
      <c r="E21" s="5">
        <v>36.6</v>
      </c>
      <c r="F21" s="5">
        <v>114</v>
      </c>
      <c r="G21" s="5">
        <v>12.5</v>
      </c>
      <c r="H21" s="5">
        <f t="shared" si="0"/>
        <v>162.57899618339391</v>
      </c>
    </row>
    <row r="22" spans="3:8" x14ac:dyDescent="0.25">
      <c r="C22" s="5">
        <v>18</v>
      </c>
      <c r="D22" s="5">
        <v>281.39999999999998</v>
      </c>
      <c r="E22" s="5">
        <v>39.6</v>
      </c>
      <c r="F22" s="5">
        <v>55.8</v>
      </c>
      <c r="G22" s="5">
        <v>24.4</v>
      </c>
      <c r="H22" s="5">
        <f t="shared" si="0"/>
        <v>64.158943258130407</v>
      </c>
    </row>
    <row r="23" spans="3:8" x14ac:dyDescent="0.25">
      <c r="C23" s="5">
        <v>19</v>
      </c>
      <c r="D23" s="5">
        <v>69.2</v>
      </c>
      <c r="E23" s="5">
        <v>20.5</v>
      </c>
      <c r="F23" s="5">
        <v>18.3</v>
      </c>
      <c r="G23" s="5">
        <v>11.3</v>
      </c>
      <c r="H23" s="5">
        <f t="shared" si="0"/>
        <v>153.44213893191139</v>
      </c>
    </row>
    <row r="24" spans="3:8" x14ac:dyDescent="0.25">
      <c r="C24" s="5">
        <v>20</v>
      </c>
      <c r="D24" s="5">
        <v>147.30000000000001</v>
      </c>
      <c r="E24" s="5">
        <v>23.9</v>
      </c>
      <c r="F24" s="5">
        <v>19.100000000000001</v>
      </c>
      <c r="G24" s="5">
        <v>14.6</v>
      </c>
      <c r="H24" s="5">
        <f t="shared" si="0"/>
        <v>79.032524950174775</v>
      </c>
    </row>
    <row r="25" spans="3:8" x14ac:dyDescent="0.25">
      <c r="C25" s="5">
        <v>21</v>
      </c>
      <c r="D25" s="9">
        <v>218.4</v>
      </c>
      <c r="E25" s="9">
        <v>27.7</v>
      </c>
      <c r="F25" s="9">
        <v>53.4</v>
      </c>
      <c r="G25" s="9">
        <v>18</v>
      </c>
      <c r="H25" s="5">
        <f t="shared" si="0"/>
        <v>0</v>
      </c>
    </row>
    <row r="26" spans="3:8" x14ac:dyDescent="0.25">
      <c r="C26" s="5">
        <v>22</v>
      </c>
      <c r="D26" s="5">
        <v>237.4</v>
      </c>
      <c r="E26" s="5">
        <v>5.0999999999999996</v>
      </c>
      <c r="F26" s="5">
        <v>23.5</v>
      </c>
      <c r="G26" s="5">
        <v>17.5</v>
      </c>
      <c r="H26" s="5">
        <f t="shared" si="0"/>
        <v>42.021066145446618</v>
      </c>
    </row>
    <row r="27" spans="3:8" x14ac:dyDescent="0.25">
      <c r="C27" s="5">
        <v>23</v>
      </c>
      <c r="D27" s="5">
        <v>13.2</v>
      </c>
      <c r="E27" s="5">
        <v>15.9</v>
      </c>
      <c r="F27" s="5">
        <v>49.6</v>
      </c>
      <c r="G27" s="5">
        <v>5.6</v>
      </c>
      <c r="H27" s="5">
        <f t="shared" si="0"/>
        <v>205.57412288515306</v>
      </c>
    </row>
    <row r="28" spans="3:8" x14ac:dyDescent="0.25">
      <c r="C28" s="5">
        <v>24</v>
      </c>
      <c r="D28" s="5">
        <v>228.3</v>
      </c>
      <c r="E28" s="5">
        <v>16.899999999999999</v>
      </c>
      <c r="F28" s="5">
        <v>26.2</v>
      </c>
      <c r="G28" s="5">
        <v>20.5</v>
      </c>
      <c r="H28" s="5">
        <f t="shared" si="0"/>
        <v>30.894821572554843</v>
      </c>
    </row>
    <row r="29" spans="3:8" x14ac:dyDescent="0.25">
      <c r="C29" s="5">
        <v>25</v>
      </c>
      <c r="D29" s="5">
        <v>62.3</v>
      </c>
      <c r="E29" s="5">
        <v>12.6</v>
      </c>
      <c r="F29" s="5">
        <v>18.3</v>
      </c>
      <c r="G29" s="5">
        <v>9.6999999999999993</v>
      </c>
      <c r="H29" s="5">
        <f t="shared" si="0"/>
        <v>160.70852497611943</v>
      </c>
    </row>
    <row r="30" spans="3:8" x14ac:dyDescent="0.25">
      <c r="C30" s="5">
        <v>26</v>
      </c>
      <c r="D30" s="5">
        <v>262.89999999999998</v>
      </c>
      <c r="E30" s="5">
        <v>3.5</v>
      </c>
      <c r="F30" s="5">
        <v>19.5</v>
      </c>
      <c r="G30" s="5">
        <v>17</v>
      </c>
      <c r="H30" s="5">
        <f t="shared" si="0"/>
        <v>60.951620158942433</v>
      </c>
    </row>
    <row r="31" spans="3:8" x14ac:dyDescent="0.25">
      <c r="C31" s="5">
        <v>27</v>
      </c>
      <c r="D31" s="5">
        <v>142.9</v>
      </c>
      <c r="E31" s="5">
        <v>29.3</v>
      </c>
      <c r="F31" s="5">
        <v>12.6</v>
      </c>
      <c r="G31" s="5">
        <v>15</v>
      </c>
      <c r="H31" s="5">
        <f t="shared" si="0"/>
        <v>85.833851131124263</v>
      </c>
    </row>
    <row r="32" spans="3:8" x14ac:dyDescent="0.25">
      <c r="C32" s="5">
        <v>28</v>
      </c>
      <c r="D32" s="5">
        <v>240.1</v>
      </c>
      <c r="E32" s="5">
        <v>16.7</v>
      </c>
      <c r="F32" s="5">
        <v>22.9</v>
      </c>
      <c r="G32" s="5">
        <v>20.9</v>
      </c>
      <c r="H32" s="5">
        <f t="shared" si="0"/>
        <v>39.014612647058271</v>
      </c>
    </row>
    <row r="33" spans="3:8" x14ac:dyDescent="0.25">
      <c r="C33" s="5">
        <v>29</v>
      </c>
      <c r="D33" s="5">
        <v>248.8</v>
      </c>
      <c r="E33" s="5">
        <v>27.1</v>
      </c>
      <c r="F33" s="5">
        <v>22.9</v>
      </c>
      <c r="G33" s="5">
        <v>18.899999999999999</v>
      </c>
      <c r="H33" s="5">
        <f t="shared" si="0"/>
        <v>43.067040762049118</v>
      </c>
    </row>
    <row r="34" spans="3:8" x14ac:dyDescent="0.25">
      <c r="C34" s="5">
        <v>30</v>
      </c>
      <c r="D34" s="5">
        <v>70.599999999999994</v>
      </c>
      <c r="E34" s="5">
        <v>16</v>
      </c>
      <c r="F34" s="5">
        <v>40.799999999999997</v>
      </c>
      <c r="G34" s="5">
        <v>10.5</v>
      </c>
      <c r="H34" s="5">
        <f t="shared" si="0"/>
        <v>148.79680776145705</v>
      </c>
    </row>
    <row r="35" spans="3:8" x14ac:dyDescent="0.25">
      <c r="C35" s="5">
        <v>31</v>
      </c>
      <c r="D35" s="5">
        <v>292.89999999999998</v>
      </c>
      <c r="E35" s="5">
        <v>28.3</v>
      </c>
      <c r="F35" s="5">
        <v>43.2</v>
      </c>
      <c r="G35" s="5">
        <v>21.4</v>
      </c>
      <c r="H35" s="5">
        <f t="shared" si="0"/>
        <v>75.197406870183997</v>
      </c>
    </row>
    <row r="36" spans="3:8" x14ac:dyDescent="0.25">
      <c r="C36" s="5">
        <v>32</v>
      </c>
      <c r="D36" s="5">
        <v>112.9</v>
      </c>
      <c r="E36" s="5">
        <v>17.399999999999999</v>
      </c>
      <c r="F36" s="5">
        <v>38.6</v>
      </c>
      <c r="G36" s="5">
        <v>11.9</v>
      </c>
      <c r="H36" s="5">
        <f t="shared" si="0"/>
        <v>107.02980893190457</v>
      </c>
    </row>
    <row r="37" spans="3:8" x14ac:dyDescent="0.25">
      <c r="C37" s="5">
        <v>33</v>
      </c>
      <c r="D37" s="5">
        <v>97.2</v>
      </c>
      <c r="E37" s="5">
        <v>1.5</v>
      </c>
      <c r="F37" s="5">
        <v>30</v>
      </c>
      <c r="G37" s="5">
        <v>13.2</v>
      </c>
      <c r="H37" s="5">
        <f t="shared" si="0"/>
        <v>126.18811354481848</v>
      </c>
    </row>
    <row r="38" spans="3:8" x14ac:dyDescent="0.25">
      <c r="C38" s="5">
        <v>34</v>
      </c>
      <c r="D38" s="5">
        <v>265.60000000000002</v>
      </c>
      <c r="E38" s="5">
        <v>20</v>
      </c>
      <c r="F38" s="5">
        <v>0.3</v>
      </c>
      <c r="G38" s="5">
        <v>17.399999999999999</v>
      </c>
      <c r="H38" s="5">
        <f t="shared" si="0"/>
        <v>71.461458143533577</v>
      </c>
    </row>
    <row r="39" spans="3:8" x14ac:dyDescent="0.25">
      <c r="C39" s="5">
        <v>35</v>
      </c>
      <c r="D39" s="5">
        <v>95.7</v>
      </c>
      <c r="E39" s="5">
        <v>1.4</v>
      </c>
      <c r="F39" s="5">
        <v>7.4</v>
      </c>
      <c r="G39" s="5">
        <v>11.9</v>
      </c>
      <c r="H39" s="5">
        <f t="shared" si="0"/>
        <v>133.65245976038003</v>
      </c>
    </row>
    <row r="40" spans="3:8" x14ac:dyDescent="0.25">
      <c r="C40" s="5">
        <v>36</v>
      </c>
      <c r="D40" s="5">
        <v>290.7</v>
      </c>
      <c r="E40" s="5">
        <v>4.0999999999999996</v>
      </c>
      <c r="F40" s="5">
        <v>8.5</v>
      </c>
      <c r="G40" s="5">
        <v>17.8</v>
      </c>
      <c r="H40" s="5">
        <f t="shared" si="0"/>
        <v>88.319080611156707</v>
      </c>
    </row>
    <row r="41" spans="3:8" x14ac:dyDescent="0.25">
      <c r="C41" s="5">
        <v>37</v>
      </c>
      <c r="D41" s="5">
        <v>266.89999999999998</v>
      </c>
      <c r="E41" s="5">
        <v>43.8</v>
      </c>
      <c r="F41" s="5">
        <v>5</v>
      </c>
      <c r="G41" s="5">
        <v>25.4</v>
      </c>
      <c r="H41" s="5">
        <f t="shared" si="0"/>
        <v>70.384799495345561</v>
      </c>
    </row>
    <row r="42" spans="3:8" x14ac:dyDescent="0.25">
      <c r="C42" s="5">
        <v>38</v>
      </c>
      <c r="D42" s="5">
        <v>74.7</v>
      </c>
      <c r="E42" s="5">
        <v>49.4</v>
      </c>
      <c r="F42" s="5">
        <v>45.7</v>
      </c>
      <c r="G42" s="5">
        <v>14.7</v>
      </c>
      <c r="H42" s="5">
        <f t="shared" si="0"/>
        <v>145.53305466456752</v>
      </c>
    </row>
    <row r="43" spans="3:8" x14ac:dyDescent="0.25">
      <c r="C43" s="5">
        <v>39</v>
      </c>
      <c r="D43" s="5">
        <v>43.1</v>
      </c>
      <c r="E43" s="5">
        <v>26.7</v>
      </c>
      <c r="F43" s="5">
        <v>35.1</v>
      </c>
      <c r="G43" s="5">
        <v>10.1</v>
      </c>
      <c r="H43" s="5">
        <f t="shared" si="0"/>
        <v>176.25543963236993</v>
      </c>
    </row>
    <row r="44" spans="3:8" x14ac:dyDescent="0.25">
      <c r="C44" s="5">
        <v>40</v>
      </c>
      <c r="D44" s="5">
        <v>228</v>
      </c>
      <c r="E44" s="5">
        <v>37.700000000000003</v>
      </c>
      <c r="F44" s="5">
        <v>32</v>
      </c>
      <c r="G44" s="5">
        <v>21.5</v>
      </c>
      <c r="H44" s="5">
        <f t="shared" si="0"/>
        <v>25.497450852977437</v>
      </c>
    </row>
    <row r="45" spans="3:8" x14ac:dyDescent="0.25">
      <c r="C45" s="5">
        <v>41</v>
      </c>
      <c r="D45" s="5">
        <v>202.5</v>
      </c>
      <c r="E45" s="5">
        <v>22.3</v>
      </c>
      <c r="F45" s="5">
        <v>31.6</v>
      </c>
      <c r="G45" s="5">
        <v>16.600000000000001</v>
      </c>
      <c r="H45" s="5">
        <f t="shared" si="0"/>
        <v>27.517449009673843</v>
      </c>
    </row>
    <row r="46" spans="3:8" x14ac:dyDescent="0.25">
      <c r="C46" s="5">
        <v>42</v>
      </c>
      <c r="D46" s="5">
        <v>177</v>
      </c>
      <c r="E46" s="5">
        <v>33.4</v>
      </c>
      <c r="F46" s="5">
        <v>38.700000000000003</v>
      </c>
      <c r="G46" s="5">
        <v>17.100000000000001</v>
      </c>
      <c r="H46" s="5">
        <f t="shared" si="0"/>
        <v>44.300564330491326</v>
      </c>
    </row>
    <row r="47" spans="3:8" x14ac:dyDescent="0.25">
      <c r="C47" s="5">
        <v>43</v>
      </c>
      <c r="D47" s="5">
        <v>293.60000000000002</v>
      </c>
      <c r="E47" s="5">
        <v>27.7</v>
      </c>
      <c r="F47" s="5">
        <v>1.8</v>
      </c>
      <c r="G47" s="5">
        <v>20.7</v>
      </c>
      <c r="H47" s="5">
        <f t="shared" si="0"/>
        <v>91.20087718876394</v>
      </c>
    </row>
    <row r="48" spans="3:8" x14ac:dyDescent="0.25">
      <c r="C48" s="5">
        <v>44</v>
      </c>
      <c r="D48" s="5">
        <v>206.9</v>
      </c>
      <c r="E48" s="5">
        <v>8.4</v>
      </c>
      <c r="F48" s="5">
        <v>26.4</v>
      </c>
      <c r="G48" s="5">
        <v>17.899999999999999</v>
      </c>
      <c r="H48" s="5">
        <f t="shared" si="0"/>
        <v>35.124635229422665</v>
      </c>
    </row>
    <row r="49" spans="3:8" x14ac:dyDescent="0.25">
      <c r="C49" s="5">
        <v>45</v>
      </c>
      <c r="D49" s="5">
        <v>25.1</v>
      </c>
      <c r="E49" s="5">
        <v>25.7</v>
      </c>
      <c r="F49" s="5">
        <v>43.3</v>
      </c>
      <c r="G49" s="5">
        <v>8.5</v>
      </c>
      <c r="H49" s="5">
        <f t="shared" si="0"/>
        <v>193.57401685143594</v>
      </c>
    </row>
    <row r="50" spans="3:8" x14ac:dyDescent="0.25">
      <c r="C50" s="5">
        <v>46</v>
      </c>
      <c r="D50" s="5">
        <v>175.1</v>
      </c>
      <c r="E50" s="5">
        <v>22.5</v>
      </c>
      <c r="F50" s="5">
        <v>31.5</v>
      </c>
      <c r="G50" s="5">
        <v>16.100000000000001</v>
      </c>
      <c r="H50" s="5">
        <f t="shared" si="0"/>
        <v>48.801024579408178</v>
      </c>
    </row>
    <row r="51" spans="3:8" x14ac:dyDescent="0.25">
      <c r="C51" s="5">
        <v>47</v>
      </c>
      <c r="D51" s="5">
        <v>89.7</v>
      </c>
      <c r="E51" s="5">
        <v>9.9</v>
      </c>
      <c r="F51" s="5">
        <v>35.700000000000003</v>
      </c>
      <c r="G51" s="5">
        <v>10.6</v>
      </c>
      <c r="H51" s="5">
        <f t="shared" si="0"/>
        <v>131.12520734016019</v>
      </c>
    </row>
    <row r="52" spans="3:8" x14ac:dyDescent="0.25">
      <c r="C52" s="5">
        <v>48</v>
      </c>
      <c r="D52" s="5">
        <v>239.9</v>
      </c>
      <c r="E52" s="5">
        <v>41.5</v>
      </c>
      <c r="F52" s="5">
        <v>18.5</v>
      </c>
      <c r="G52" s="5">
        <v>23.2</v>
      </c>
      <c r="H52" s="5">
        <f t="shared" si="0"/>
        <v>43.25158956616508</v>
      </c>
    </row>
    <row r="53" spans="3:8" x14ac:dyDescent="0.25">
      <c r="C53" s="5">
        <v>49</v>
      </c>
      <c r="D53" s="5">
        <v>227.2</v>
      </c>
      <c r="E53" s="5">
        <v>15.8</v>
      </c>
      <c r="F53" s="5">
        <v>49.9</v>
      </c>
      <c r="G53" s="5">
        <v>19.8</v>
      </c>
      <c r="H53" s="5">
        <f t="shared" si="0"/>
        <v>15.208550226763879</v>
      </c>
    </row>
    <row r="54" spans="3:8" x14ac:dyDescent="0.25">
      <c r="C54" s="5">
        <v>50</v>
      </c>
      <c r="D54" s="5">
        <v>66.900000000000006</v>
      </c>
      <c r="E54" s="5">
        <v>11.7</v>
      </c>
      <c r="F54" s="5">
        <v>36.799999999999997</v>
      </c>
      <c r="G54" s="5">
        <v>9.6999999999999993</v>
      </c>
      <c r="H54" s="5">
        <f t="shared" si="0"/>
        <v>153.24428211192742</v>
      </c>
    </row>
    <row r="55" spans="3:8" x14ac:dyDescent="0.25">
      <c r="C55" s="5">
        <v>51</v>
      </c>
      <c r="D55" s="5">
        <v>199.8</v>
      </c>
      <c r="E55" s="5">
        <v>3.1</v>
      </c>
      <c r="F55" s="5">
        <v>34.6</v>
      </c>
      <c r="G55" s="5">
        <v>16.399999999999999</v>
      </c>
      <c r="H55" s="5">
        <f t="shared" si="0"/>
        <v>36.118693221100891</v>
      </c>
    </row>
    <row r="56" spans="3:8" x14ac:dyDescent="0.25">
      <c r="C56" s="5">
        <v>52</v>
      </c>
      <c r="D56" s="5">
        <v>100.4</v>
      </c>
      <c r="E56" s="5">
        <v>9.6</v>
      </c>
      <c r="F56" s="5">
        <v>3.6</v>
      </c>
      <c r="G56" s="5">
        <v>10.7</v>
      </c>
      <c r="H56" s="5">
        <f t="shared" si="0"/>
        <v>129.35087939399563</v>
      </c>
    </row>
    <row r="57" spans="3:8" x14ac:dyDescent="0.25">
      <c r="C57" s="5">
        <v>53</v>
      </c>
      <c r="D57" s="5">
        <v>216.4</v>
      </c>
      <c r="E57" s="5">
        <v>41.7</v>
      </c>
      <c r="F57" s="5">
        <v>39.6</v>
      </c>
      <c r="G57" s="5">
        <v>22.6</v>
      </c>
      <c r="H57" s="5">
        <f t="shared" si="0"/>
        <v>19.759554650851825</v>
      </c>
    </row>
    <row r="58" spans="3:8" x14ac:dyDescent="0.25">
      <c r="C58" s="5">
        <v>54</v>
      </c>
      <c r="D58" s="5">
        <v>182.6</v>
      </c>
      <c r="E58" s="5">
        <v>46.2</v>
      </c>
      <c r="F58" s="5">
        <v>58.7</v>
      </c>
      <c r="G58" s="5">
        <v>21.2</v>
      </c>
      <c r="H58" s="5">
        <f t="shared" si="0"/>
        <v>40.64455683114285</v>
      </c>
    </row>
    <row r="59" spans="3:8" x14ac:dyDescent="0.25">
      <c r="C59" s="5">
        <v>55</v>
      </c>
      <c r="D59" s="5">
        <v>262.7</v>
      </c>
      <c r="E59" s="5">
        <v>28.8</v>
      </c>
      <c r="F59" s="5">
        <v>15.9</v>
      </c>
      <c r="G59" s="5">
        <v>20.2</v>
      </c>
      <c r="H59" s="5">
        <f t="shared" si="0"/>
        <v>58.05127044260098</v>
      </c>
    </row>
    <row r="60" spans="3:8" x14ac:dyDescent="0.25">
      <c r="C60" s="5">
        <v>56</v>
      </c>
      <c r="D60" s="5">
        <v>198.9</v>
      </c>
      <c r="E60" s="5">
        <v>49.4</v>
      </c>
      <c r="F60" s="5">
        <v>60</v>
      </c>
      <c r="G60" s="5">
        <v>23.7</v>
      </c>
      <c r="H60" s="5">
        <f t="shared" si="0"/>
        <v>29.911536236041105</v>
      </c>
    </row>
    <row r="61" spans="3:8" x14ac:dyDescent="0.25">
      <c r="C61" s="5">
        <v>57</v>
      </c>
      <c r="D61" s="5">
        <v>7.3</v>
      </c>
      <c r="E61" s="5">
        <v>28.1</v>
      </c>
      <c r="F61" s="5">
        <v>41.4</v>
      </c>
      <c r="G61" s="5">
        <v>5.5</v>
      </c>
      <c r="H61" s="5">
        <f t="shared" si="0"/>
        <v>211.44117385220883</v>
      </c>
    </row>
    <row r="62" spans="3:8" x14ac:dyDescent="0.25">
      <c r="C62" s="5">
        <v>58</v>
      </c>
      <c r="D62" s="5">
        <v>136.19999999999999</v>
      </c>
      <c r="E62" s="5">
        <v>19.2</v>
      </c>
      <c r="F62" s="5">
        <v>16.600000000000001</v>
      </c>
      <c r="G62" s="5">
        <v>13.2</v>
      </c>
      <c r="H62" s="5">
        <f t="shared" si="0"/>
        <v>90.461759876756773</v>
      </c>
    </row>
    <row r="63" spans="3:8" x14ac:dyDescent="0.25">
      <c r="C63" s="5">
        <v>59</v>
      </c>
      <c r="D63" s="5">
        <v>210.8</v>
      </c>
      <c r="E63" s="5">
        <v>49.6</v>
      </c>
      <c r="F63" s="5">
        <v>37.700000000000003</v>
      </c>
      <c r="G63" s="5">
        <v>23.8</v>
      </c>
      <c r="H63" s="5">
        <f t="shared" si="0"/>
        <v>27.99749988838289</v>
      </c>
    </row>
    <row r="64" spans="3:8" x14ac:dyDescent="0.25">
      <c r="C64" s="5">
        <v>60</v>
      </c>
      <c r="D64" s="5">
        <v>210.7</v>
      </c>
      <c r="E64" s="5">
        <v>29.5</v>
      </c>
      <c r="F64" s="5">
        <v>9.3000000000000007</v>
      </c>
      <c r="G64" s="5">
        <v>18.399999999999999</v>
      </c>
      <c r="H64" s="5">
        <f t="shared" si="0"/>
        <v>44.80334808917744</v>
      </c>
    </row>
    <row r="65" spans="3:8" x14ac:dyDescent="0.25">
      <c r="C65" s="5">
        <v>61</v>
      </c>
      <c r="D65" s="5">
        <v>53.5</v>
      </c>
      <c r="E65" s="5">
        <v>2</v>
      </c>
      <c r="F65" s="5">
        <v>21.4</v>
      </c>
      <c r="G65" s="5">
        <v>8.1</v>
      </c>
      <c r="H65" s="5">
        <f t="shared" si="0"/>
        <v>169.93086829649286</v>
      </c>
    </row>
    <row r="66" spans="3:8" x14ac:dyDescent="0.25">
      <c r="C66" s="5">
        <v>62</v>
      </c>
      <c r="D66" s="5">
        <v>261.3</v>
      </c>
      <c r="E66" s="5">
        <v>42.7</v>
      </c>
      <c r="F66" s="5">
        <v>54.7</v>
      </c>
      <c r="G66" s="5">
        <v>24.2</v>
      </c>
      <c r="H66" s="5">
        <f t="shared" si="0"/>
        <v>45.465371438051626</v>
      </c>
    </row>
    <row r="67" spans="3:8" x14ac:dyDescent="0.25">
      <c r="C67" s="5">
        <v>63</v>
      </c>
      <c r="D67" s="5">
        <v>239.3</v>
      </c>
      <c r="E67" s="5">
        <v>15.5</v>
      </c>
      <c r="F67" s="5">
        <v>27.3</v>
      </c>
      <c r="G67" s="5">
        <v>20.7</v>
      </c>
      <c r="H67" s="5">
        <f t="shared" si="0"/>
        <v>35.592976835325253</v>
      </c>
    </row>
    <row r="68" spans="3:8" x14ac:dyDescent="0.25">
      <c r="C68" s="5">
        <v>64</v>
      </c>
      <c r="D68" s="5">
        <v>102.7</v>
      </c>
      <c r="E68" s="5">
        <v>29.6</v>
      </c>
      <c r="F68" s="5">
        <v>8.4</v>
      </c>
      <c r="G68" s="5">
        <v>14</v>
      </c>
      <c r="H68" s="5">
        <f t="shared" si="0"/>
        <v>124.15756118738803</v>
      </c>
    </row>
    <row r="69" spans="3:8" x14ac:dyDescent="0.25">
      <c r="C69" s="5">
        <v>65</v>
      </c>
      <c r="D69" s="5">
        <v>131.1</v>
      </c>
      <c r="E69" s="5">
        <v>42.8</v>
      </c>
      <c r="F69" s="5">
        <v>28.9</v>
      </c>
      <c r="G69" s="5">
        <v>16</v>
      </c>
      <c r="H69" s="5">
        <f t="shared" si="0"/>
        <v>91.921433844343412</v>
      </c>
    </row>
    <row r="70" spans="3:8" x14ac:dyDescent="0.25">
      <c r="C70" s="5">
        <v>66</v>
      </c>
      <c r="D70" s="5">
        <v>69</v>
      </c>
      <c r="E70" s="5">
        <v>9.3000000000000007</v>
      </c>
      <c r="F70" s="5">
        <v>0.9</v>
      </c>
      <c r="G70" s="5">
        <v>11.3</v>
      </c>
      <c r="H70" s="5">
        <f t="shared" ref="H70:H133" si="1">SQRT(POWER(218.4-D70,2)+POWER(27.7-E70,2)+POWER(53.4-F70,2))</f>
        <v>159.42135992394495</v>
      </c>
    </row>
    <row r="71" spans="3:8" x14ac:dyDescent="0.25">
      <c r="C71" s="5">
        <v>67</v>
      </c>
      <c r="D71" s="5">
        <v>31.5</v>
      </c>
      <c r="E71" s="5">
        <v>24.6</v>
      </c>
      <c r="F71" s="5">
        <v>2.2000000000000002</v>
      </c>
      <c r="G71" s="5">
        <v>11</v>
      </c>
      <c r="H71" s="5">
        <f t="shared" si="1"/>
        <v>193.81088720709167</v>
      </c>
    </row>
    <row r="72" spans="3:8" x14ac:dyDescent="0.25">
      <c r="C72" s="5">
        <v>68</v>
      </c>
      <c r="D72" s="5">
        <v>139.30000000000001</v>
      </c>
      <c r="E72" s="5">
        <v>14.5</v>
      </c>
      <c r="F72" s="5">
        <v>10.199999999999999</v>
      </c>
      <c r="G72" s="5">
        <v>13.4</v>
      </c>
      <c r="H72" s="5">
        <f t="shared" si="1"/>
        <v>91.089461519980446</v>
      </c>
    </row>
    <row r="73" spans="3:8" x14ac:dyDescent="0.25">
      <c r="C73" s="5">
        <v>69</v>
      </c>
      <c r="D73" s="5">
        <v>237.4</v>
      </c>
      <c r="E73" s="5">
        <v>27.5</v>
      </c>
      <c r="F73" s="5">
        <v>11</v>
      </c>
      <c r="G73" s="5">
        <v>18.899999999999999</v>
      </c>
      <c r="H73" s="5">
        <f t="shared" si="1"/>
        <v>46.462888416455556</v>
      </c>
    </row>
    <row r="74" spans="3:8" x14ac:dyDescent="0.25">
      <c r="C74" s="5">
        <v>70</v>
      </c>
      <c r="D74" s="5">
        <v>216.8</v>
      </c>
      <c r="E74" s="5">
        <v>43.9</v>
      </c>
      <c r="F74" s="5">
        <v>27.2</v>
      </c>
      <c r="G74" s="5">
        <v>22.3</v>
      </c>
      <c r="H74" s="5">
        <f t="shared" si="1"/>
        <v>30.845421054023561</v>
      </c>
    </row>
    <row r="75" spans="3:8" x14ac:dyDescent="0.25">
      <c r="C75" s="5">
        <v>71</v>
      </c>
      <c r="D75" s="5">
        <v>199.1</v>
      </c>
      <c r="E75" s="5">
        <v>30.6</v>
      </c>
      <c r="F75" s="5">
        <v>38.700000000000003</v>
      </c>
      <c r="G75" s="5">
        <v>18.3</v>
      </c>
      <c r="H75" s="5">
        <f t="shared" si="1"/>
        <v>24.43337880850703</v>
      </c>
    </row>
    <row r="76" spans="3:8" x14ac:dyDescent="0.25">
      <c r="C76" s="5">
        <v>72</v>
      </c>
      <c r="D76" s="5">
        <v>109.8</v>
      </c>
      <c r="E76" s="5">
        <v>14.3</v>
      </c>
      <c r="F76" s="5">
        <v>31.7</v>
      </c>
      <c r="G76" s="5">
        <v>12.4</v>
      </c>
      <c r="H76" s="5">
        <f t="shared" si="1"/>
        <v>111.5545158207412</v>
      </c>
    </row>
    <row r="77" spans="3:8" x14ac:dyDescent="0.25">
      <c r="C77" s="5">
        <v>73</v>
      </c>
      <c r="D77" s="5">
        <v>26.8</v>
      </c>
      <c r="E77" s="5">
        <v>33</v>
      </c>
      <c r="F77" s="5">
        <v>19.3</v>
      </c>
      <c r="G77" s="5">
        <v>8.8000000000000007</v>
      </c>
      <c r="H77" s="5">
        <f t="shared" si="1"/>
        <v>194.68297306133371</v>
      </c>
    </row>
    <row r="78" spans="3:8" x14ac:dyDescent="0.25">
      <c r="C78" s="5">
        <v>74</v>
      </c>
      <c r="D78" s="5">
        <v>129.4</v>
      </c>
      <c r="E78" s="5">
        <v>5.7</v>
      </c>
      <c r="F78" s="5">
        <v>31.3</v>
      </c>
      <c r="G78" s="5">
        <v>11</v>
      </c>
      <c r="H78" s="5">
        <f t="shared" si="1"/>
        <v>94.304877922618616</v>
      </c>
    </row>
    <row r="79" spans="3:8" x14ac:dyDescent="0.25">
      <c r="C79" s="5">
        <v>75</v>
      </c>
      <c r="D79" s="5">
        <v>213.4</v>
      </c>
      <c r="E79" s="5">
        <v>24.6</v>
      </c>
      <c r="F79" s="5">
        <v>13.1</v>
      </c>
      <c r="G79" s="5">
        <v>17</v>
      </c>
      <c r="H79" s="5">
        <f t="shared" si="1"/>
        <v>40.727140827708489</v>
      </c>
    </row>
    <row r="80" spans="3:8" x14ac:dyDescent="0.25">
      <c r="C80" s="5">
        <v>76</v>
      </c>
      <c r="D80" s="5">
        <v>16.899999999999999</v>
      </c>
      <c r="E80" s="5">
        <v>43.7</v>
      </c>
      <c r="F80" s="5">
        <v>89.4</v>
      </c>
      <c r="G80" s="5">
        <v>8.6999999999999993</v>
      </c>
      <c r="H80" s="5">
        <f t="shared" si="1"/>
        <v>205.31500188734384</v>
      </c>
    </row>
    <row r="81" spans="3:8" x14ac:dyDescent="0.25">
      <c r="C81" s="5">
        <v>77</v>
      </c>
      <c r="D81" s="5">
        <v>27.5</v>
      </c>
      <c r="E81" s="5">
        <v>1.6</v>
      </c>
      <c r="F81" s="5">
        <v>20.7</v>
      </c>
      <c r="G81" s="5">
        <v>6.9</v>
      </c>
      <c r="H81" s="5">
        <f t="shared" si="1"/>
        <v>195.43108759867249</v>
      </c>
    </row>
    <row r="82" spans="3:8" x14ac:dyDescent="0.25">
      <c r="C82" s="5">
        <v>78</v>
      </c>
      <c r="D82" s="5">
        <v>120.5</v>
      </c>
      <c r="E82" s="5">
        <v>28.5</v>
      </c>
      <c r="F82" s="5">
        <v>14.2</v>
      </c>
      <c r="G82" s="5">
        <v>14.2</v>
      </c>
      <c r="H82" s="5">
        <f t="shared" si="1"/>
        <v>105.45942347652012</v>
      </c>
    </row>
    <row r="83" spans="3:8" x14ac:dyDescent="0.25">
      <c r="C83" s="5">
        <v>79</v>
      </c>
      <c r="D83" s="5">
        <v>5.4</v>
      </c>
      <c r="E83" s="5">
        <v>29.9</v>
      </c>
      <c r="F83" s="5">
        <v>9.4</v>
      </c>
      <c r="G83" s="5">
        <v>5.3</v>
      </c>
      <c r="H83" s="5">
        <f t="shared" si="1"/>
        <v>217.5082527169946</v>
      </c>
    </row>
    <row r="84" spans="3:8" x14ac:dyDescent="0.25">
      <c r="C84" s="5">
        <v>80</v>
      </c>
      <c r="D84" s="5">
        <v>116</v>
      </c>
      <c r="E84" s="5">
        <v>7.7</v>
      </c>
      <c r="F84" s="5">
        <v>23.1</v>
      </c>
      <c r="G84" s="5">
        <v>11</v>
      </c>
      <c r="H84" s="5">
        <f t="shared" si="1"/>
        <v>108.64552452816454</v>
      </c>
    </row>
    <row r="85" spans="3:8" x14ac:dyDescent="0.25">
      <c r="C85" s="5">
        <v>81</v>
      </c>
      <c r="D85" s="5">
        <v>76.400000000000006</v>
      </c>
      <c r="E85" s="5">
        <v>26.7</v>
      </c>
      <c r="F85" s="5">
        <v>22.3</v>
      </c>
      <c r="G85" s="5">
        <v>11.8</v>
      </c>
      <c r="H85" s="5">
        <f t="shared" si="1"/>
        <v>145.36921957553463</v>
      </c>
    </row>
    <row r="86" spans="3:8" x14ac:dyDescent="0.25">
      <c r="C86" s="5">
        <v>82</v>
      </c>
      <c r="D86" s="5">
        <v>239.8</v>
      </c>
      <c r="E86" s="5">
        <v>4.0999999999999996</v>
      </c>
      <c r="F86" s="5">
        <v>36.9</v>
      </c>
      <c r="G86" s="5">
        <v>17.3</v>
      </c>
      <c r="H86" s="5">
        <f t="shared" si="1"/>
        <v>35.877151503429033</v>
      </c>
    </row>
    <row r="87" spans="3:8" x14ac:dyDescent="0.25">
      <c r="C87" s="5">
        <v>83</v>
      </c>
      <c r="D87" s="5">
        <v>75.3</v>
      </c>
      <c r="E87" s="5">
        <v>20.3</v>
      </c>
      <c r="F87" s="5">
        <v>32.5</v>
      </c>
      <c r="G87" s="5">
        <v>11.3</v>
      </c>
      <c r="H87" s="5">
        <f t="shared" si="1"/>
        <v>144.80738931421976</v>
      </c>
    </row>
    <row r="88" spans="3:8" x14ac:dyDescent="0.25">
      <c r="C88" s="5">
        <v>84</v>
      </c>
      <c r="D88" s="5">
        <v>68.400000000000006</v>
      </c>
      <c r="E88" s="5">
        <v>44.5</v>
      </c>
      <c r="F88" s="5">
        <v>35.6</v>
      </c>
      <c r="G88" s="5">
        <v>13.6</v>
      </c>
      <c r="H88" s="5">
        <f t="shared" si="1"/>
        <v>151.98381492777446</v>
      </c>
    </row>
    <row r="89" spans="3:8" x14ac:dyDescent="0.25">
      <c r="C89" s="5">
        <v>85</v>
      </c>
      <c r="D89" s="5">
        <v>213.5</v>
      </c>
      <c r="E89" s="5">
        <v>43</v>
      </c>
      <c r="F89" s="5">
        <v>33.799999999999997</v>
      </c>
      <c r="G89" s="5">
        <v>21.7</v>
      </c>
      <c r="H89" s="5">
        <f t="shared" si="1"/>
        <v>25.342849090029326</v>
      </c>
    </row>
    <row r="90" spans="3:8" x14ac:dyDescent="0.25">
      <c r="C90" s="5">
        <v>86</v>
      </c>
      <c r="D90" s="5">
        <v>193.2</v>
      </c>
      <c r="E90" s="5">
        <v>18.399999999999999</v>
      </c>
      <c r="F90" s="5">
        <v>65.7</v>
      </c>
      <c r="G90" s="5">
        <v>20.2</v>
      </c>
      <c r="H90" s="5">
        <f t="shared" si="1"/>
        <v>29.543527209864447</v>
      </c>
    </row>
    <row r="91" spans="3:8" x14ac:dyDescent="0.25">
      <c r="C91" s="5">
        <v>87</v>
      </c>
      <c r="D91" s="5">
        <v>76.3</v>
      </c>
      <c r="E91" s="5">
        <v>27.5</v>
      </c>
      <c r="F91" s="5">
        <v>16</v>
      </c>
      <c r="G91" s="5">
        <v>12</v>
      </c>
      <c r="H91" s="5">
        <f t="shared" si="1"/>
        <v>146.93947733675932</v>
      </c>
    </row>
    <row r="92" spans="3:8" x14ac:dyDescent="0.25">
      <c r="C92" s="5">
        <v>88</v>
      </c>
      <c r="D92" s="5">
        <v>110.7</v>
      </c>
      <c r="E92" s="5">
        <v>40.6</v>
      </c>
      <c r="F92" s="5">
        <v>63.2</v>
      </c>
      <c r="G92" s="5">
        <v>16</v>
      </c>
      <c r="H92" s="5">
        <f t="shared" si="1"/>
        <v>108.911615542145</v>
      </c>
    </row>
    <row r="93" spans="3:8" x14ac:dyDescent="0.25">
      <c r="C93" s="5">
        <v>89</v>
      </c>
      <c r="D93" s="5">
        <v>88.3</v>
      </c>
      <c r="E93" s="5">
        <v>25.5</v>
      </c>
      <c r="F93" s="5">
        <v>73.400000000000006</v>
      </c>
      <c r="G93" s="5">
        <v>12.9</v>
      </c>
      <c r="H93" s="5">
        <f t="shared" si="1"/>
        <v>131.64668624769863</v>
      </c>
    </row>
    <row r="94" spans="3:8" x14ac:dyDescent="0.25">
      <c r="C94" s="5">
        <v>90</v>
      </c>
      <c r="D94" s="5">
        <v>109.8</v>
      </c>
      <c r="E94" s="5">
        <v>47.8</v>
      </c>
      <c r="F94" s="5">
        <v>51.4</v>
      </c>
      <c r="G94" s="5">
        <v>16.7</v>
      </c>
      <c r="H94" s="5">
        <f t="shared" si="1"/>
        <v>110.46252758288668</v>
      </c>
    </row>
    <row r="95" spans="3:8" x14ac:dyDescent="0.25">
      <c r="C95" s="5">
        <v>91</v>
      </c>
      <c r="D95" s="5">
        <v>134.30000000000001</v>
      </c>
      <c r="E95" s="5">
        <v>4.9000000000000004</v>
      </c>
      <c r="F95" s="5">
        <v>9.3000000000000007</v>
      </c>
      <c r="G95" s="5">
        <v>14</v>
      </c>
      <c r="H95" s="5">
        <f t="shared" si="1"/>
        <v>97.659920131034298</v>
      </c>
    </row>
    <row r="96" spans="3:8" x14ac:dyDescent="0.25">
      <c r="C96" s="5">
        <v>92</v>
      </c>
      <c r="D96" s="5">
        <v>28.6</v>
      </c>
      <c r="E96" s="5">
        <v>1.5</v>
      </c>
      <c r="F96" s="5">
        <v>33</v>
      </c>
      <c r="G96" s="5">
        <v>7.3</v>
      </c>
      <c r="H96" s="5">
        <f t="shared" si="1"/>
        <v>192.68274442720605</v>
      </c>
    </row>
    <row r="97" spans="3:8" x14ac:dyDescent="0.25">
      <c r="C97" s="5">
        <v>93</v>
      </c>
      <c r="D97" s="5">
        <v>217.7</v>
      </c>
      <c r="E97" s="5">
        <v>33.5</v>
      </c>
      <c r="F97" s="5">
        <v>59</v>
      </c>
      <c r="G97" s="5">
        <v>19.399999999999999</v>
      </c>
      <c r="H97" s="5">
        <f t="shared" si="1"/>
        <v>8.0925892024740786</v>
      </c>
    </row>
    <row r="98" spans="3:8" x14ac:dyDescent="0.25">
      <c r="C98" s="5">
        <v>94</v>
      </c>
      <c r="D98" s="5">
        <v>250.9</v>
      </c>
      <c r="E98" s="5">
        <v>36.5</v>
      </c>
      <c r="F98" s="5">
        <v>72.3</v>
      </c>
      <c r="G98" s="5">
        <v>22.2</v>
      </c>
      <c r="H98" s="5">
        <f t="shared" si="1"/>
        <v>38.612174245955124</v>
      </c>
    </row>
    <row r="99" spans="3:8" x14ac:dyDescent="0.25">
      <c r="C99" s="5">
        <v>95</v>
      </c>
      <c r="D99" s="5">
        <v>107.4</v>
      </c>
      <c r="E99" s="5">
        <v>14</v>
      </c>
      <c r="F99" s="5">
        <v>10.9</v>
      </c>
      <c r="G99" s="5">
        <v>11.5</v>
      </c>
      <c r="H99" s="5">
        <f t="shared" si="1"/>
        <v>119.64505840192481</v>
      </c>
    </row>
    <row r="100" spans="3:8" x14ac:dyDescent="0.25">
      <c r="C100" s="5">
        <v>96</v>
      </c>
      <c r="D100" s="5">
        <v>163.30000000000001</v>
      </c>
      <c r="E100" s="5">
        <v>31.6</v>
      </c>
      <c r="F100" s="5">
        <v>52.9</v>
      </c>
      <c r="G100" s="5">
        <v>16.899999999999999</v>
      </c>
      <c r="H100" s="5">
        <f t="shared" si="1"/>
        <v>55.240112237395024</v>
      </c>
    </row>
    <row r="101" spans="3:8" x14ac:dyDescent="0.25">
      <c r="C101" s="5">
        <v>97</v>
      </c>
      <c r="D101" s="5">
        <v>197.6</v>
      </c>
      <c r="E101" s="5">
        <v>3.5</v>
      </c>
      <c r="F101" s="5">
        <v>5.9</v>
      </c>
      <c r="G101" s="5">
        <v>16.7</v>
      </c>
      <c r="H101" s="5">
        <f t="shared" si="1"/>
        <v>57.223509154891929</v>
      </c>
    </row>
    <row r="102" spans="3:8" x14ac:dyDescent="0.25">
      <c r="C102" s="5">
        <v>98</v>
      </c>
      <c r="D102" s="5">
        <v>184.9</v>
      </c>
      <c r="E102" s="5">
        <v>21</v>
      </c>
      <c r="F102" s="5">
        <v>22</v>
      </c>
      <c r="G102" s="5">
        <v>20.5</v>
      </c>
      <c r="H102" s="5">
        <f t="shared" si="1"/>
        <v>46.401508596165272</v>
      </c>
    </row>
    <row r="103" spans="3:8" x14ac:dyDescent="0.25">
      <c r="C103" s="5">
        <v>99</v>
      </c>
      <c r="D103" s="5">
        <v>289.7</v>
      </c>
      <c r="E103" s="5">
        <v>42.3</v>
      </c>
      <c r="F103" s="5">
        <v>51.2</v>
      </c>
      <c r="G103" s="5">
        <v>25.4</v>
      </c>
      <c r="H103" s="5">
        <f t="shared" si="1"/>
        <v>72.812704935333898</v>
      </c>
    </row>
    <row r="104" spans="3:8" x14ac:dyDescent="0.25">
      <c r="C104" s="5">
        <v>100</v>
      </c>
      <c r="D104" s="5">
        <v>135.19999999999999</v>
      </c>
      <c r="E104" s="5">
        <v>41.7</v>
      </c>
      <c r="F104" s="5">
        <v>45.9</v>
      </c>
      <c r="G104" s="5">
        <v>17.2</v>
      </c>
      <c r="H104" s="5">
        <f t="shared" si="1"/>
        <v>84.702361242175542</v>
      </c>
    </row>
    <row r="105" spans="3:8" x14ac:dyDescent="0.25">
      <c r="C105" s="5">
        <v>101</v>
      </c>
      <c r="D105" s="5">
        <v>222.4</v>
      </c>
      <c r="E105" s="5">
        <v>4.3</v>
      </c>
      <c r="F105" s="5">
        <v>49.8</v>
      </c>
      <c r="G105" s="5">
        <v>16.7</v>
      </c>
      <c r="H105" s="5">
        <f t="shared" si="1"/>
        <v>24.010830889413217</v>
      </c>
    </row>
    <row r="106" spans="3:8" x14ac:dyDescent="0.25">
      <c r="C106" s="5">
        <v>102</v>
      </c>
      <c r="D106" s="5">
        <v>296.39999999999998</v>
      </c>
      <c r="E106" s="5">
        <v>36.299999999999997</v>
      </c>
      <c r="F106" s="5">
        <v>100.9</v>
      </c>
      <c r="G106" s="5">
        <v>23.8</v>
      </c>
      <c r="H106" s="5">
        <f t="shared" si="1"/>
        <v>91.729003047018864</v>
      </c>
    </row>
    <row r="107" spans="3:8" x14ac:dyDescent="0.25">
      <c r="C107" s="5">
        <v>103</v>
      </c>
      <c r="D107" s="5">
        <v>280.2</v>
      </c>
      <c r="E107" s="5">
        <v>10.1</v>
      </c>
      <c r="F107" s="5">
        <v>21.4</v>
      </c>
      <c r="G107" s="5">
        <v>19.8</v>
      </c>
      <c r="H107" s="5">
        <f t="shared" si="1"/>
        <v>71.784399419372434</v>
      </c>
    </row>
    <row r="108" spans="3:8" x14ac:dyDescent="0.25">
      <c r="C108" s="5">
        <v>104</v>
      </c>
      <c r="D108" s="5">
        <v>187.9</v>
      </c>
      <c r="E108" s="5">
        <v>17.2</v>
      </c>
      <c r="F108" s="5">
        <v>17.899999999999999</v>
      </c>
      <c r="G108" s="5">
        <v>19.7</v>
      </c>
      <c r="H108" s="5">
        <f t="shared" si="1"/>
        <v>47.966133886316079</v>
      </c>
    </row>
    <row r="109" spans="3:8" x14ac:dyDescent="0.25">
      <c r="C109" s="5">
        <v>105</v>
      </c>
      <c r="D109" s="5">
        <v>238.2</v>
      </c>
      <c r="E109" s="5">
        <v>34.299999999999997</v>
      </c>
      <c r="F109" s="5">
        <v>5.3</v>
      </c>
      <c r="G109" s="5">
        <v>20.7</v>
      </c>
      <c r="H109" s="5">
        <f t="shared" si="1"/>
        <v>52.432909513014813</v>
      </c>
    </row>
    <row r="110" spans="3:8" x14ac:dyDescent="0.25">
      <c r="C110" s="5">
        <v>106</v>
      </c>
      <c r="D110" s="5">
        <v>137.9</v>
      </c>
      <c r="E110" s="5">
        <v>46.4</v>
      </c>
      <c r="F110" s="5">
        <v>59</v>
      </c>
      <c r="G110" s="5">
        <v>15</v>
      </c>
      <c r="H110" s="5">
        <f t="shared" si="1"/>
        <v>82.832964452565619</v>
      </c>
    </row>
    <row r="111" spans="3:8" x14ac:dyDescent="0.25">
      <c r="C111" s="5">
        <v>107</v>
      </c>
      <c r="D111" s="5">
        <v>25</v>
      </c>
      <c r="E111" s="5">
        <v>11</v>
      </c>
      <c r="F111" s="5">
        <v>29.7</v>
      </c>
      <c r="G111" s="5">
        <v>7.2</v>
      </c>
      <c r="H111" s="5">
        <f t="shared" si="1"/>
        <v>195.56109019945663</v>
      </c>
    </row>
    <row r="112" spans="3:8" x14ac:dyDescent="0.25">
      <c r="C112" s="5">
        <v>108</v>
      </c>
      <c r="D112" s="5">
        <v>90.4</v>
      </c>
      <c r="E112" s="5">
        <v>0.3</v>
      </c>
      <c r="F112" s="5">
        <v>23.2</v>
      </c>
      <c r="G112" s="5">
        <v>12</v>
      </c>
      <c r="H112" s="5">
        <f t="shared" si="1"/>
        <v>134.33837873072608</v>
      </c>
    </row>
    <row r="113" spans="3:8" x14ac:dyDescent="0.25">
      <c r="C113" s="5">
        <v>109</v>
      </c>
      <c r="D113" s="5">
        <v>13.1</v>
      </c>
      <c r="E113" s="5">
        <v>0.4</v>
      </c>
      <c r="F113" s="5">
        <v>25.6</v>
      </c>
      <c r="G113" s="5">
        <v>5.3</v>
      </c>
      <c r="H113" s="5">
        <f t="shared" si="1"/>
        <v>208.96463815679436</v>
      </c>
    </row>
    <row r="114" spans="3:8" x14ac:dyDescent="0.25">
      <c r="C114" s="5">
        <v>110</v>
      </c>
      <c r="D114" s="5">
        <v>255.4</v>
      </c>
      <c r="E114" s="5">
        <v>26.9</v>
      </c>
      <c r="F114" s="5">
        <v>5.5</v>
      </c>
      <c r="G114" s="5">
        <v>19.8</v>
      </c>
      <c r="H114" s="5">
        <f t="shared" si="1"/>
        <v>60.531396811902503</v>
      </c>
    </row>
    <row r="115" spans="3:8" x14ac:dyDescent="0.25">
      <c r="C115" s="5">
        <v>111</v>
      </c>
      <c r="D115" s="5">
        <v>225.8</v>
      </c>
      <c r="E115" s="5">
        <v>8.1999999999999993</v>
      </c>
      <c r="F115" s="5">
        <v>56.5</v>
      </c>
      <c r="G115" s="5">
        <v>18.399999999999999</v>
      </c>
      <c r="H115" s="5">
        <f t="shared" si="1"/>
        <v>21.086014322294293</v>
      </c>
    </row>
    <row r="116" spans="3:8" x14ac:dyDescent="0.25">
      <c r="C116" s="5">
        <v>112</v>
      </c>
      <c r="D116" s="5">
        <v>241.7</v>
      </c>
      <c r="E116" s="5">
        <v>38</v>
      </c>
      <c r="F116" s="5">
        <v>23.2</v>
      </c>
      <c r="G116" s="5">
        <v>21.8</v>
      </c>
      <c r="H116" s="5">
        <f t="shared" si="1"/>
        <v>39.50974563319788</v>
      </c>
    </row>
    <row r="117" spans="3:8" x14ac:dyDescent="0.25">
      <c r="C117" s="5">
        <v>113</v>
      </c>
      <c r="D117" s="5">
        <v>175.7</v>
      </c>
      <c r="E117" s="5">
        <v>15.4</v>
      </c>
      <c r="F117" s="5">
        <v>2.4</v>
      </c>
      <c r="G117" s="5">
        <v>17.100000000000001</v>
      </c>
      <c r="H117" s="5">
        <f t="shared" si="1"/>
        <v>67.643033639836119</v>
      </c>
    </row>
    <row r="118" spans="3:8" x14ac:dyDescent="0.25">
      <c r="C118" s="5">
        <v>114</v>
      </c>
      <c r="D118" s="5">
        <v>209.6</v>
      </c>
      <c r="E118" s="5">
        <v>20.6</v>
      </c>
      <c r="F118" s="5">
        <v>10.7</v>
      </c>
      <c r="G118" s="5">
        <v>20.9</v>
      </c>
      <c r="H118" s="5">
        <f t="shared" si="1"/>
        <v>44.171710403832002</v>
      </c>
    </row>
    <row r="119" spans="3:8" x14ac:dyDescent="0.25">
      <c r="C119" s="5">
        <v>115</v>
      </c>
      <c r="D119" s="5">
        <v>78.2</v>
      </c>
      <c r="E119" s="5">
        <v>46.8</v>
      </c>
      <c r="F119" s="5">
        <v>34.5</v>
      </c>
      <c r="G119" s="5">
        <v>14.6</v>
      </c>
      <c r="H119" s="5">
        <f t="shared" si="1"/>
        <v>142.75174254628206</v>
      </c>
    </row>
    <row r="120" spans="3:8" x14ac:dyDescent="0.25">
      <c r="C120" s="5">
        <v>116</v>
      </c>
      <c r="D120" s="5">
        <v>75.099999999999994</v>
      </c>
      <c r="E120" s="5">
        <v>35</v>
      </c>
      <c r="F120" s="5">
        <v>52.7</v>
      </c>
      <c r="G120" s="5">
        <v>12.6</v>
      </c>
      <c r="H120" s="5">
        <f t="shared" si="1"/>
        <v>143.48752559020593</v>
      </c>
    </row>
    <row r="121" spans="3:8" x14ac:dyDescent="0.25">
      <c r="C121" s="5">
        <v>117</v>
      </c>
      <c r="D121" s="5">
        <v>139.19999999999999</v>
      </c>
      <c r="E121" s="5">
        <v>14.3</v>
      </c>
      <c r="F121" s="5">
        <v>25.6</v>
      </c>
      <c r="G121" s="5">
        <v>12.2</v>
      </c>
      <c r="H121" s="5">
        <f t="shared" si="1"/>
        <v>85.000235293792002</v>
      </c>
    </row>
    <row r="122" spans="3:8" x14ac:dyDescent="0.25">
      <c r="C122" s="5">
        <v>118</v>
      </c>
      <c r="D122" s="5">
        <v>76.400000000000006</v>
      </c>
      <c r="E122" s="5">
        <v>0.8</v>
      </c>
      <c r="F122" s="5">
        <v>14.8</v>
      </c>
      <c r="G122" s="5">
        <v>9.4</v>
      </c>
      <c r="H122" s="5">
        <f t="shared" si="1"/>
        <v>149.59134333242682</v>
      </c>
    </row>
    <row r="123" spans="3:8" x14ac:dyDescent="0.25">
      <c r="C123" s="5">
        <v>119</v>
      </c>
      <c r="D123" s="5">
        <v>125.7</v>
      </c>
      <c r="E123" s="5">
        <v>36.9</v>
      </c>
      <c r="F123" s="5">
        <v>79.2</v>
      </c>
      <c r="G123" s="5">
        <v>15.9</v>
      </c>
      <c r="H123" s="5">
        <f t="shared" si="1"/>
        <v>96.662143572341705</v>
      </c>
    </row>
    <row r="124" spans="3:8" x14ac:dyDescent="0.25">
      <c r="C124" s="5">
        <v>120</v>
      </c>
      <c r="D124" s="5">
        <v>19.399999999999999</v>
      </c>
      <c r="E124" s="5">
        <v>16</v>
      </c>
      <c r="F124" s="5">
        <v>22.3</v>
      </c>
      <c r="G124" s="5">
        <v>6.6</v>
      </c>
      <c r="H124" s="5">
        <f t="shared" si="1"/>
        <v>201.75504950310412</v>
      </c>
    </row>
    <row r="125" spans="3:8" x14ac:dyDescent="0.25">
      <c r="C125" s="5">
        <v>121</v>
      </c>
      <c r="D125" s="5">
        <v>141.30000000000001</v>
      </c>
      <c r="E125" s="5">
        <v>26.8</v>
      </c>
      <c r="F125" s="5">
        <v>46.2</v>
      </c>
      <c r="G125" s="5">
        <v>15.5</v>
      </c>
      <c r="H125" s="5">
        <f t="shared" si="1"/>
        <v>77.440686980423919</v>
      </c>
    </row>
    <row r="126" spans="3:8" x14ac:dyDescent="0.25">
      <c r="C126" s="5">
        <v>122</v>
      </c>
      <c r="D126" s="5">
        <v>18.8</v>
      </c>
      <c r="E126" s="5">
        <v>21.7</v>
      </c>
      <c r="F126" s="5">
        <v>50.4</v>
      </c>
      <c r="G126" s="5">
        <v>7</v>
      </c>
      <c r="H126" s="5">
        <f t="shared" si="1"/>
        <v>199.71269363763534</v>
      </c>
    </row>
    <row r="127" spans="3:8" x14ac:dyDescent="0.25">
      <c r="C127" s="5">
        <v>123</v>
      </c>
      <c r="D127" s="5">
        <v>224</v>
      </c>
      <c r="E127" s="5">
        <v>2.4</v>
      </c>
      <c r="F127" s="5">
        <v>15.6</v>
      </c>
      <c r="G127" s="5">
        <v>16.600000000000001</v>
      </c>
      <c r="H127" s="5">
        <f t="shared" si="1"/>
        <v>45.828920999735523</v>
      </c>
    </row>
    <row r="128" spans="3:8" x14ac:dyDescent="0.25">
      <c r="C128" s="5">
        <v>124</v>
      </c>
      <c r="D128" s="5">
        <v>123.1</v>
      </c>
      <c r="E128" s="5">
        <v>34.6</v>
      </c>
      <c r="F128" s="5">
        <v>12.4</v>
      </c>
      <c r="G128" s="5">
        <v>15.2</v>
      </c>
      <c r="H128" s="5">
        <f t="shared" si="1"/>
        <v>103.97451610851576</v>
      </c>
    </row>
    <row r="129" spans="3:8" x14ac:dyDescent="0.25">
      <c r="C129" s="5">
        <v>125</v>
      </c>
      <c r="D129" s="5">
        <v>229.5</v>
      </c>
      <c r="E129" s="5">
        <v>32.299999999999997</v>
      </c>
      <c r="F129" s="5">
        <v>74.2</v>
      </c>
      <c r="G129" s="5">
        <v>19.7</v>
      </c>
      <c r="H129" s="5">
        <f t="shared" si="1"/>
        <v>24.021032450750322</v>
      </c>
    </row>
    <row r="130" spans="3:8" x14ac:dyDescent="0.25">
      <c r="C130" s="5">
        <v>126</v>
      </c>
      <c r="D130" s="5">
        <v>87.2</v>
      </c>
      <c r="E130" s="5">
        <v>11.8</v>
      </c>
      <c r="F130" s="5">
        <v>25.9</v>
      </c>
      <c r="G130" s="5">
        <v>10.6</v>
      </c>
      <c r="H130" s="5">
        <f t="shared" si="1"/>
        <v>134.99074042318605</v>
      </c>
    </row>
    <row r="131" spans="3:8" x14ac:dyDescent="0.25">
      <c r="C131" s="5">
        <v>127</v>
      </c>
      <c r="D131" s="5">
        <v>7.8</v>
      </c>
      <c r="E131" s="5">
        <v>38.9</v>
      </c>
      <c r="F131" s="5">
        <v>50.6</v>
      </c>
      <c r="G131" s="5">
        <v>6.6</v>
      </c>
      <c r="H131" s="5">
        <f t="shared" si="1"/>
        <v>210.91619188673022</v>
      </c>
    </row>
    <row r="132" spans="3:8" x14ac:dyDescent="0.25">
      <c r="C132" s="5">
        <v>128</v>
      </c>
      <c r="D132" s="5">
        <v>80.2</v>
      </c>
      <c r="E132" s="5">
        <v>0</v>
      </c>
      <c r="F132" s="5">
        <v>9.1999999999999993</v>
      </c>
      <c r="G132" s="5">
        <v>11.9</v>
      </c>
      <c r="H132" s="5">
        <f t="shared" si="1"/>
        <v>147.71651904915711</v>
      </c>
    </row>
    <row r="133" spans="3:8" x14ac:dyDescent="0.25">
      <c r="C133" s="5">
        <v>129</v>
      </c>
      <c r="D133" s="5">
        <v>220.3</v>
      </c>
      <c r="E133" s="5">
        <v>49</v>
      </c>
      <c r="F133" s="5">
        <v>3.2</v>
      </c>
      <c r="G133" s="5">
        <v>24.7</v>
      </c>
      <c r="H133" s="5">
        <f t="shared" si="1"/>
        <v>54.565007101621454</v>
      </c>
    </row>
    <row r="134" spans="3:8" x14ac:dyDescent="0.25">
      <c r="C134" s="5">
        <v>130</v>
      </c>
      <c r="D134" s="5">
        <v>59.6</v>
      </c>
      <c r="E134" s="5">
        <v>12</v>
      </c>
      <c r="F134" s="5">
        <v>43.1</v>
      </c>
      <c r="G134" s="5">
        <v>9.6999999999999993</v>
      </c>
      <c r="H134" s="5">
        <f t="shared" ref="H134:H197" si="2">SQRT(POWER(218.4-D134,2)+POWER(27.7-E134,2)+POWER(53.4-F134,2))</f>
        <v>159.90628505471574</v>
      </c>
    </row>
    <row r="135" spans="3:8" x14ac:dyDescent="0.25">
      <c r="C135" s="5">
        <v>131</v>
      </c>
      <c r="D135" s="5">
        <v>0.7</v>
      </c>
      <c r="E135" s="5">
        <v>39.6</v>
      </c>
      <c r="F135" s="5">
        <v>8.6999999999999993</v>
      </c>
      <c r="G135" s="5">
        <v>1.6</v>
      </c>
      <c r="H135" s="5">
        <f t="shared" si="2"/>
        <v>222.56008177568592</v>
      </c>
    </row>
    <row r="136" spans="3:8" x14ac:dyDescent="0.25">
      <c r="C136" s="5">
        <v>132</v>
      </c>
      <c r="D136" s="5">
        <v>265.2</v>
      </c>
      <c r="E136" s="5">
        <v>2.9</v>
      </c>
      <c r="F136" s="5">
        <v>43</v>
      </c>
      <c r="G136" s="5">
        <v>17.7</v>
      </c>
      <c r="H136" s="5">
        <f t="shared" si="2"/>
        <v>53.97629109155239</v>
      </c>
    </row>
    <row r="137" spans="3:8" x14ac:dyDescent="0.25">
      <c r="C137" s="5">
        <v>133</v>
      </c>
      <c r="D137" s="5">
        <v>8.4</v>
      </c>
      <c r="E137" s="5">
        <v>27.2</v>
      </c>
      <c r="F137" s="5">
        <v>2.1</v>
      </c>
      <c r="G137" s="5">
        <v>5.7</v>
      </c>
      <c r="H137" s="5">
        <f t="shared" si="2"/>
        <v>216.17571556490799</v>
      </c>
    </row>
    <row r="138" spans="3:8" x14ac:dyDescent="0.25">
      <c r="C138" s="5">
        <v>134</v>
      </c>
      <c r="D138" s="5">
        <v>219.8</v>
      </c>
      <c r="E138" s="5">
        <v>33.5</v>
      </c>
      <c r="F138" s="5">
        <v>45.1</v>
      </c>
      <c r="G138" s="5">
        <v>19.600000000000001</v>
      </c>
      <c r="H138" s="5">
        <f t="shared" si="2"/>
        <v>10.222035022440492</v>
      </c>
    </row>
    <row r="139" spans="3:8" x14ac:dyDescent="0.25">
      <c r="C139" s="5">
        <v>135</v>
      </c>
      <c r="D139" s="5">
        <v>36.9</v>
      </c>
      <c r="E139" s="5">
        <v>38.6</v>
      </c>
      <c r="F139" s="5">
        <v>65.599999999999994</v>
      </c>
      <c r="G139" s="5">
        <v>10.8</v>
      </c>
      <c r="H139" s="5">
        <f t="shared" si="2"/>
        <v>182.23583621231032</v>
      </c>
    </row>
    <row r="140" spans="3:8" x14ac:dyDescent="0.25">
      <c r="C140" s="5">
        <v>136</v>
      </c>
      <c r="D140" s="5">
        <v>48.3</v>
      </c>
      <c r="E140" s="5">
        <v>47</v>
      </c>
      <c r="F140" s="5">
        <v>8.5</v>
      </c>
      <c r="G140" s="5">
        <v>11.6</v>
      </c>
      <c r="H140" s="5">
        <f t="shared" si="2"/>
        <v>176.98166571710192</v>
      </c>
    </row>
    <row r="141" spans="3:8" x14ac:dyDescent="0.25">
      <c r="C141" s="5">
        <v>137</v>
      </c>
      <c r="D141" s="5">
        <v>25.6</v>
      </c>
      <c r="E141" s="5">
        <v>39</v>
      </c>
      <c r="F141" s="5">
        <v>9.3000000000000007</v>
      </c>
      <c r="G141" s="5">
        <v>9.5</v>
      </c>
      <c r="H141" s="5">
        <f t="shared" si="2"/>
        <v>198.1018424952176</v>
      </c>
    </row>
    <row r="142" spans="3:8" x14ac:dyDescent="0.25">
      <c r="C142" s="5">
        <v>138</v>
      </c>
      <c r="D142" s="5">
        <v>273.7</v>
      </c>
      <c r="E142" s="5">
        <v>28.9</v>
      </c>
      <c r="F142" s="5">
        <v>59.7</v>
      </c>
      <c r="G142" s="5">
        <v>20.8</v>
      </c>
      <c r="H142" s="5">
        <f t="shared" si="2"/>
        <v>55.670638580853357</v>
      </c>
    </row>
    <row r="143" spans="3:8" x14ac:dyDescent="0.25">
      <c r="C143" s="5">
        <v>139</v>
      </c>
      <c r="D143" s="5">
        <v>43</v>
      </c>
      <c r="E143" s="5">
        <v>25.9</v>
      </c>
      <c r="F143" s="5">
        <v>20.5</v>
      </c>
      <c r="G143" s="5">
        <v>9.6</v>
      </c>
      <c r="H143" s="5">
        <f t="shared" si="2"/>
        <v>178.46795230516881</v>
      </c>
    </row>
    <row r="144" spans="3:8" x14ac:dyDescent="0.25">
      <c r="C144" s="5">
        <v>140</v>
      </c>
      <c r="D144" s="5">
        <v>184.9</v>
      </c>
      <c r="E144" s="5">
        <v>43.9</v>
      </c>
      <c r="F144" s="5">
        <v>1.7</v>
      </c>
      <c r="G144" s="5">
        <v>20.7</v>
      </c>
      <c r="H144" s="5">
        <f t="shared" si="2"/>
        <v>63.699136571856293</v>
      </c>
    </row>
    <row r="145" spans="3:8" x14ac:dyDescent="0.25">
      <c r="C145" s="5">
        <v>141</v>
      </c>
      <c r="D145" s="5">
        <v>73.400000000000006</v>
      </c>
      <c r="E145" s="5">
        <v>17</v>
      </c>
      <c r="F145" s="5">
        <v>12.9</v>
      </c>
      <c r="G145" s="5">
        <v>10.9</v>
      </c>
      <c r="H145" s="5">
        <f t="shared" si="2"/>
        <v>150.92958623146095</v>
      </c>
    </row>
    <row r="146" spans="3:8" x14ac:dyDescent="0.25">
      <c r="C146" s="5">
        <v>142</v>
      </c>
      <c r="D146" s="5">
        <v>193.7</v>
      </c>
      <c r="E146" s="5">
        <v>35.4</v>
      </c>
      <c r="F146" s="5">
        <v>75.599999999999994</v>
      </c>
      <c r="G146" s="5">
        <v>19.2</v>
      </c>
      <c r="H146" s="5">
        <f t="shared" si="2"/>
        <v>34.091347875964082</v>
      </c>
    </row>
    <row r="147" spans="3:8" x14ac:dyDescent="0.25">
      <c r="C147" s="5">
        <v>143</v>
      </c>
      <c r="D147" s="5">
        <v>220.5</v>
      </c>
      <c r="E147" s="5">
        <v>33.200000000000003</v>
      </c>
      <c r="F147" s="5">
        <v>37.9</v>
      </c>
      <c r="G147" s="5">
        <v>20.100000000000001</v>
      </c>
      <c r="H147" s="5">
        <f t="shared" si="2"/>
        <v>16.580410127617473</v>
      </c>
    </row>
    <row r="148" spans="3:8" x14ac:dyDescent="0.25">
      <c r="C148" s="5">
        <v>144</v>
      </c>
      <c r="D148" s="5">
        <v>104.6</v>
      </c>
      <c r="E148" s="5">
        <v>5.7</v>
      </c>
      <c r="F148" s="5">
        <v>34.4</v>
      </c>
      <c r="G148" s="5">
        <v>10.4</v>
      </c>
      <c r="H148" s="5">
        <f t="shared" si="2"/>
        <v>117.4539909922179</v>
      </c>
    </row>
    <row r="149" spans="3:8" x14ac:dyDescent="0.25">
      <c r="C149" s="5">
        <v>145</v>
      </c>
      <c r="D149" s="5">
        <v>96.2</v>
      </c>
      <c r="E149" s="5">
        <v>14.8</v>
      </c>
      <c r="F149" s="5">
        <v>38.9</v>
      </c>
      <c r="G149" s="5">
        <v>12.3</v>
      </c>
      <c r="H149" s="5">
        <f t="shared" si="2"/>
        <v>123.73156428333071</v>
      </c>
    </row>
    <row r="150" spans="3:8" x14ac:dyDescent="0.25">
      <c r="C150" s="5">
        <v>146</v>
      </c>
      <c r="D150" s="5">
        <v>140.30000000000001</v>
      </c>
      <c r="E150" s="5">
        <v>1.9</v>
      </c>
      <c r="F150" s="5">
        <v>9</v>
      </c>
      <c r="G150" s="5">
        <v>10.3</v>
      </c>
      <c r="H150" s="5">
        <f t="shared" si="2"/>
        <v>93.469834706176727</v>
      </c>
    </row>
    <row r="151" spans="3:8" x14ac:dyDescent="0.25">
      <c r="C151" s="5">
        <v>147</v>
      </c>
      <c r="D151" s="5">
        <v>240.1</v>
      </c>
      <c r="E151" s="5">
        <v>7.3</v>
      </c>
      <c r="F151" s="5">
        <v>8.6999999999999993</v>
      </c>
      <c r="G151" s="5">
        <v>18.2</v>
      </c>
      <c r="H151" s="5">
        <f t="shared" si="2"/>
        <v>53.713499234363788</v>
      </c>
    </row>
    <row r="152" spans="3:8" x14ac:dyDescent="0.25">
      <c r="C152" s="5">
        <v>148</v>
      </c>
      <c r="D152" s="5">
        <v>243.2</v>
      </c>
      <c r="E152" s="5">
        <v>49</v>
      </c>
      <c r="F152" s="5">
        <v>44.3</v>
      </c>
      <c r="G152" s="5">
        <v>25.4</v>
      </c>
      <c r="H152" s="5">
        <f t="shared" si="2"/>
        <v>33.934348380365272</v>
      </c>
    </row>
    <row r="153" spans="3:8" x14ac:dyDescent="0.25">
      <c r="C153" s="5">
        <v>149</v>
      </c>
      <c r="D153" s="5">
        <v>38</v>
      </c>
      <c r="E153" s="5">
        <v>40.299999999999997</v>
      </c>
      <c r="F153" s="5">
        <v>11.9</v>
      </c>
      <c r="G153" s="5">
        <v>10.9</v>
      </c>
      <c r="H153" s="5">
        <f t="shared" si="2"/>
        <v>185.54021127507642</v>
      </c>
    </row>
    <row r="154" spans="3:8" x14ac:dyDescent="0.25">
      <c r="C154" s="5">
        <v>150</v>
      </c>
      <c r="D154" s="5">
        <v>44.7</v>
      </c>
      <c r="E154" s="5">
        <v>25.8</v>
      </c>
      <c r="F154" s="5">
        <v>20.6</v>
      </c>
      <c r="G154" s="5">
        <v>10.1</v>
      </c>
      <c r="H154" s="5">
        <f t="shared" si="2"/>
        <v>176.77991967415304</v>
      </c>
    </row>
    <row r="155" spans="3:8" x14ac:dyDescent="0.25">
      <c r="C155" s="5">
        <v>151</v>
      </c>
      <c r="D155" s="5">
        <v>280.7</v>
      </c>
      <c r="E155" s="5">
        <v>13.9</v>
      </c>
      <c r="F155" s="5">
        <v>37</v>
      </c>
      <c r="G155" s="5">
        <v>16.100000000000001</v>
      </c>
      <c r="H155" s="5">
        <f t="shared" si="2"/>
        <v>65.883913059258987</v>
      </c>
    </row>
    <row r="156" spans="3:8" x14ac:dyDescent="0.25">
      <c r="C156" s="5">
        <v>152</v>
      </c>
      <c r="D156" s="5">
        <v>121</v>
      </c>
      <c r="E156" s="5">
        <v>8.4</v>
      </c>
      <c r="F156" s="5">
        <v>48.7</v>
      </c>
      <c r="G156" s="5">
        <v>11.6</v>
      </c>
      <c r="H156" s="5">
        <f t="shared" si="2"/>
        <v>99.404929455233756</v>
      </c>
    </row>
    <row r="157" spans="3:8" x14ac:dyDescent="0.25">
      <c r="C157" s="5">
        <v>153</v>
      </c>
      <c r="D157" s="5">
        <v>197.6</v>
      </c>
      <c r="E157" s="5">
        <v>23.3</v>
      </c>
      <c r="F157" s="5">
        <v>14.2</v>
      </c>
      <c r="G157" s="5">
        <v>16.600000000000001</v>
      </c>
      <c r="H157" s="5">
        <f t="shared" si="2"/>
        <v>44.594170022548923</v>
      </c>
    </row>
    <row r="158" spans="3:8" x14ac:dyDescent="0.25">
      <c r="C158" s="5">
        <v>154</v>
      </c>
      <c r="D158" s="5">
        <v>171.3</v>
      </c>
      <c r="E158" s="5">
        <v>39.700000000000003</v>
      </c>
      <c r="F158" s="5">
        <v>37.700000000000003</v>
      </c>
      <c r="G158" s="5">
        <v>16</v>
      </c>
      <c r="H158" s="5">
        <f t="shared" si="2"/>
        <v>51.077392259198191</v>
      </c>
    </row>
    <row r="159" spans="3:8" x14ac:dyDescent="0.25">
      <c r="C159" s="5">
        <v>155</v>
      </c>
      <c r="D159" s="5">
        <v>187.8</v>
      </c>
      <c r="E159" s="5">
        <v>21.1</v>
      </c>
      <c r="F159" s="5">
        <v>9.5</v>
      </c>
      <c r="G159" s="5">
        <v>20.6</v>
      </c>
      <c r="H159" s="5">
        <f t="shared" si="2"/>
        <v>53.917807818938627</v>
      </c>
    </row>
    <row r="160" spans="3:8" x14ac:dyDescent="0.25">
      <c r="C160" s="5">
        <v>156</v>
      </c>
      <c r="D160" s="5">
        <v>4.0999999999999996</v>
      </c>
      <c r="E160" s="5">
        <v>11.6</v>
      </c>
      <c r="F160" s="5">
        <v>5.7</v>
      </c>
      <c r="G160" s="5">
        <v>3.2</v>
      </c>
      <c r="H160" s="5">
        <f t="shared" si="2"/>
        <v>220.13402735606326</v>
      </c>
    </row>
    <row r="161" spans="3:8" x14ac:dyDescent="0.25">
      <c r="C161" s="5">
        <v>157</v>
      </c>
      <c r="D161" s="5">
        <v>93.9</v>
      </c>
      <c r="E161" s="5">
        <v>43.5</v>
      </c>
      <c r="F161" s="5">
        <v>50.5</v>
      </c>
      <c r="G161" s="5">
        <v>15.3</v>
      </c>
      <c r="H161" s="5">
        <f t="shared" si="2"/>
        <v>125.53206761620713</v>
      </c>
    </row>
    <row r="162" spans="3:8" x14ac:dyDescent="0.25">
      <c r="C162" s="5">
        <v>158</v>
      </c>
      <c r="D162" s="5">
        <v>149.80000000000001</v>
      </c>
      <c r="E162" s="5">
        <v>1.3</v>
      </c>
      <c r="F162" s="5">
        <v>24.3</v>
      </c>
      <c r="G162" s="5">
        <v>10.1</v>
      </c>
      <c r="H162" s="5">
        <f t="shared" si="2"/>
        <v>79.055233855830181</v>
      </c>
    </row>
    <row r="163" spans="3:8" x14ac:dyDescent="0.25">
      <c r="C163" s="5">
        <v>159</v>
      </c>
      <c r="D163" s="5">
        <v>11.7</v>
      </c>
      <c r="E163" s="5">
        <v>36.9</v>
      </c>
      <c r="F163" s="5">
        <v>45.2</v>
      </c>
      <c r="G163" s="5">
        <v>7.3</v>
      </c>
      <c r="H163" s="5">
        <f t="shared" si="2"/>
        <v>207.06706643017861</v>
      </c>
    </row>
    <row r="164" spans="3:8" x14ac:dyDescent="0.25">
      <c r="C164" s="5">
        <v>160</v>
      </c>
      <c r="D164" s="5">
        <v>131.69999999999999</v>
      </c>
      <c r="E164" s="5">
        <v>18.399999999999999</v>
      </c>
      <c r="F164" s="5">
        <v>34.6</v>
      </c>
      <c r="G164" s="5">
        <v>12.9</v>
      </c>
      <c r="H164" s="5">
        <f t="shared" si="2"/>
        <v>89.201008962903572</v>
      </c>
    </row>
    <row r="165" spans="3:8" x14ac:dyDescent="0.25">
      <c r="C165" s="5">
        <v>161</v>
      </c>
      <c r="D165" s="5">
        <v>172.5</v>
      </c>
      <c r="E165" s="5">
        <v>18.100000000000001</v>
      </c>
      <c r="F165" s="5">
        <v>30.7</v>
      </c>
      <c r="G165" s="5">
        <v>16.399999999999999</v>
      </c>
      <c r="H165" s="5">
        <f t="shared" si="2"/>
        <v>52.098560440764579</v>
      </c>
    </row>
    <row r="166" spans="3:8" x14ac:dyDescent="0.25">
      <c r="C166" s="5">
        <v>162</v>
      </c>
      <c r="D166" s="5">
        <v>85.7</v>
      </c>
      <c r="E166" s="5">
        <v>35.799999999999997</v>
      </c>
      <c r="F166" s="5">
        <v>49.3</v>
      </c>
      <c r="G166" s="5">
        <v>13.3</v>
      </c>
      <c r="H166" s="5">
        <f t="shared" si="2"/>
        <v>133.01018757974893</v>
      </c>
    </row>
    <row r="167" spans="3:8" x14ac:dyDescent="0.25">
      <c r="C167" s="5">
        <v>163</v>
      </c>
      <c r="D167" s="5">
        <v>188.4</v>
      </c>
      <c r="E167" s="5">
        <v>18.100000000000001</v>
      </c>
      <c r="F167" s="5">
        <v>25.6</v>
      </c>
      <c r="G167" s="5">
        <v>19.899999999999999</v>
      </c>
      <c r="H167" s="5">
        <f t="shared" si="2"/>
        <v>42.01190307520001</v>
      </c>
    </row>
    <row r="168" spans="3:8" x14ac:dyDescent="0.25">
      <c r="C168" s="5">
        <v>164</v>
      </c>
      <c r="D168" s="5">
        <v>163.5</v>
      </c>
      <c r="E168" s="5">
        <v>36.799999999999997</v>
      </c>
      <c r="F168" s="5">
        <v>7.4</v>
      </c>
      <c r="G168" s="5">
        <v>18</v>
      </c>
      <c r="H168" s="5">
        <f t="shared" si="2"/>
        <v>72.199861495712028</v>
      </c>
    </row>
    <row r="169" spans="3:8" x14ac:dyDescent="0.25">
      <c r="C169" s="5">
        <v>165</v>
      </c>
      <c r="D169" s="5">
        <v>117.2</v>
      </c>
      <c r="E169" s="5">
        <v>14.7</v>
      </c>
      <c r="F169" s="5">
        <v>5.4</v>
      </c>
      <c r="G169" s="5">
        <v>11.9</v>
      </c>
      <c r="H169" s="5">
        <f t="shared" si="2"/>
        <v>112.75832563496144</v>
      </c>
    </row>
    <row r="170" spans="3:8" x14ac:dyDescent="0.25">
      <c r="C170" s="5">
        <v>166</v>
      </c>
      <c r="D170" s="5">
        <v>234.5</v>
      </c>
      <c r="E170" s="5">
        <v>3.4</v>
      </c>
      <c r="F170" s="5">
        <v>84.8</v>
      </c>
      <c r="G170" s="5">
        <v>16.899999999999999</v>
      </c>
      <c r="H170" s="5">
        <f t="shared" si="2"/>
        <v>42.844602927323294</v>
      </c>
    </row>
    <row r="171" spans="3:8" x14ac:dyDescent="0.25">
      <c r="C171" s="5">
        <v>167</v>
      </c>
      <c r="D171" s="5">
        <v>17.899999999999999</v>
      </c>
      <c r="E171" s="5">
        <v>37.6</v>
      </c>
      <c r="F171" s="5">
        <v>21.6</v>
      </c>
      <c r="G171" s="5">
        <v>8</v>
      </c>
      <c r="H171" s="5">
        <f t="shared" si="2"/>
        <v>203.24738620705557</v>
      </c>
    </row>
    <row r="172" spans="3:8" x14ac:dyDescent="0.25">
      <c r="C172" s="5">
        <v>168</v>
      </c>
      <c r="D172" s="5">
        <v>206.8</v>
      </c>
      <c r="E172" s="5">
        <v>5.2</v>
      </c>
      <c r="F172" s="5">
        <v>19.399999999999999</v>
      </c>
      <c r="G172" s="5">
        <v>17.2</v>
      </c>
      <c r="H172" s="5">
        <f t="shared" si="2"/>
        <v>42.388795689427177</v>
      </c>
    </row>
    <row r="173" spans="3:8" x14ac:dyDescent="0.25">
      <c r="C173" s="5">
        <v>169</v>
      </c>
      <c r="D173" s="5">
        <v>215.4</v>
      </c>
      <c r="E173" s="5">
        <v>23.6</v>
      </c>
      <c r="F173" s="5">
        <v>57.6</v>
      </c>
      <c r="G173" s="5">
        <v>17.100000000000001</v>
      </c>
      <c r="H173" s="5">
        <f t="shared" si="2"/>
        <v>6.5916613990707988</v>
      </c>
    </row>
    <row r="174" spans="3:8" x14ac:dyDescent="0.25">
      <c r="C174" s="5">
        <v>170</v>
      </c>
      <c r="D174" s="5">
        <v>284.3</v>
      </c>
      <c r="E174" s="5">
        <v>10.6</v>
      </c>
      <c r="F174" s="5">
        <v>6.4</v>
      </c>
      <c r="G174" s="5">
        <v>20</v>
      </c>
      <c r="H174" s="5">
        <f t="shared" si="2"/>
        <v>82.729801160162353</v>
      </c>
    </row>
    <row r="175" spans="3:8" x14ac:dyDescent="0.25">
      <c r="C175" s="5">
        <v>171</v>
      </c>
      <c r="D175" s="5">
        <v>50</v>
      </c>
      <c r="E175" s="5">
        <v>11.6</v>
      </c>
      <c r="F175" s="5">
        <v>18.399999999999999</v>
      </c>
      <c r="G175" s="5">
        <v>8.4</v>
      </c>
      <c r="H175" s="5">
        <f t="shared" si="2"/>
        <v>172.75060057782721</v>
      </c>
    </row>
    <row r="176" spans="3:8" x14ac:dyDescent="0.25">
      <c r="C176" s="5">
        <v>172</v>
      </c>
      <c r="D176" s="5">
        <v>164.5</v>
      </c>
      <c r="E176" s="5">
        <v>20.9</v>
      </c>
      <c r="F176" s="5">
        <v>47.4</v>
      </c>
      <c r="G176" s="5">
        <v>17.5</v>
      </c>
      <c r="H176" s="5">
        <f t="shared" si="2"/>
        <v>54.657570381421095</v>
      </c>
    </row>
    <row r="177" spans="3:8" x14ac:dyDescent="0.25">
      <c r="C177" s="5">
        <v>173</v>
      </c>
      <c r="D177" s="5">
        <v>19.600000000000001</v>
      </c>
      <c r="E177" s="5">
        <v>20.100000000000001</v>
      </c>
      <c r="F177" s="5">
        <v>17</v>
      </c>
      <c r="G177" s="5">
        <v>7.6</v>
      </c>
      <c r="H177" s="5">
        <f t="shared" si="2"/>
        <v>202.24776883812589</v>
      </c>
    </row>
    <row r="178" spans="3:8" x14ac:dyDescent="0.25">
      <c r="C178" s="5">
        <v>174</v>
      </c>
      <c r="D178" s="5">
        <v>168.4</v>
      </c>
      <c r="E178" s="5">
        <v>7.1</v>
      </c>
      <c r="F178" s="5">
        <v>12.8</v>
      </c>
      <c r="G178" s="5">
        <v>16.7</v>
      </c>
      <c r="H178" s="5">
        <f t="shared" si="2"/>
        <v>67.621889946969091</v>
      </c>
    </row>
    <row r="179" spans="3:8" x14ac:dyDescent="0.25">
      <c r="C179" s="5">
        <v>175</v>
      </c>
      <c r="D179" s="5">
        <v>222.4</v>
      </c>
      <c r="E179" s="5">
        <v>3.4</v>
      </c>
      <c r="F179" s="5">
        <v>13.1</v>
      </c>
      <c r="G179" s="5">
        <v>16.5</v>
      </c>
      <c r="H179" s="5">
        <f t="shared" si="2"/>
        <v>47.229016504687031</v>
      </c>
    </row>
    <row r="180" spans="3:8" x14ac:dyDescent="0.25">
      <c r="C180" s="5">
        <v>176</v>
      </c>
      <c r="D180" s="5">
        <v>276.89999999999998</v>
      </c>
      <c r="E180" s="5">
        <v>48.9</v>
      </c>
      <c r="F180" s="5">
        <v>41.8</v>
      </c>
      <c r="G180" s="5">
        <v>27</v>
      </c>
      <c r="H180" s="5">
        <f t="shared" si="2"/>
        <v>63.294944505860791</v>
      </c>
    </row>
    <row r="181" spans="3:8" x14ac:dyDescent="0.25">
      <c r="C181" s="5">
        <v>177</v>
      </c>
      <c r="D181" s="5">
        <v>248.4</v>
      </c>
      <c r="E181" s="5">
        <v>30.2</v>
      </c>
      <c r="F181" s="5">
        <v>20.3</v>
      </c>
      <c r="G181" s="5">
        <v>20.2</v>
      </c>
      <c r="H181" s="5">
        <f t="shared" si="2"/>
        <v>44.742150149495494</v>
      </c>
    </row>
    <row r="182" spans="3:8" x14ac:dyDescent="0.25">
      <c r="C182" s="5">
        <v>178</v>
      </c>
      <c r="D182" s="5">
        <v>170.2</v>
      </c>
      <c r="E182" s="5">
        <v>7.8</v>
      </c>
      <c r="F182" s="5">
        <v>35.200000000000003</v>
      </c>
      <c r="G182" s="5">
        <v>16.7</v>
      </c>
      <c r="H182" s="5">
        <f t="shared" si="2"/>
        <v>55.231241159329393</v>
      </c>
    </row>
    <row r="183" spans="3:8" x14ac:dyDescent="0.25">
      <c r="C183" s="5">
        <v>179</v>
      </c>
      <c r="D183" s="5">
        <v>276.7</v>
      </c>
      <c r="E183" s="5">
        <v>2.2999999999999998</v>
      </c>
      <c r="F183" s="5">
        <v>23.7</v>
      </c>
      <c r="G183" s="5">
        <v>16.8</v>
      </c>
      <c r="H183" s="5">
        <f t="shared" si="2"/>
        <v>70.186465931830455</v>
      </c>
    </row>
    <row r="184" spans="3:8" x14ac:dyDescent="0.25">
      <c r="C184" s="5">
        <v>180</v>
      </c>
      <c r="D184" s="5">
        <v>165.6</v>
      </c>
      <c r="E184" s="5">
        <v>10</v>
      </c>
      <c r="F184" s="5">
        <v>17.600000000000001</v>
      </c>
      <c r="G184" s="5">
        <v>17.600000000000001</v>
      </c>
      <c r="H184" s="5">
        <f t="shared" si="2"/>
        <v>66.202492400211042</v>
      </c>
    </row>
    <row r="185" spans="3:8" x14ac:dyDescent="0.25">
      <c r="C185" s="5">
        <v>181</v>
      </c>
      <c r="D185" s="5">
        <v>156.6</v>
      </c>
      <c r="E185" s="5">
        <v>2.6</v>
      </c>
      <c r="F185" s="5">
        <v>8.3000000000000007</v>
      </c>
      <c r="G185" s="5">
        <v>15.5</v>
      </c>
      <c r="H185" s="5">
        <f t="shared" si="2"/>
        <v>80.518693481700268</v>
      </c>
    </row>
    <row r="186" spans="3:8" x14ac:dyDescent="0.25">
      <c r="C186" s="5">
        <v>182</v>
      </c>
      <c r="D186" s="5">
        <v>218.5</v>
      </c>
      <c r="E186" s="5">
        <v>5.4</v>
      </c>
      <c r="F186" s="5">
        <v>27.4</v>
      </c>
      <c r="G186" s="5">
        <v>17.2</v>
      </c>
      <c r="H186" s="5">
        <f t="shared" si="2"/>
        <v>34.253466977811165</v>
      </c>
    </row>
    <row r="187" spans="3:8" x14ac:dyDescent="0.25">
      <c r="C187" s="5">
        <v>183</v>
      </c>
      <c r="D187" s="5">
        <v>56.2</v>
      </c>
      <c r="E187" s="5">
        <v>5.7</v>
      </c>
      <c r="F187" s="5">
        <v>29.7</v>
      </c>
      <c r="G187" s="5">
        <v>8.6999999999999993</v>
      </c>
      <c r="H187" s="5">
        <f t="shared" si="2"/>
        <v>165.39204938569446</v>
      </c>
    </row>
    <row r="188" spans="3:8" x14ac:dyDescent="0.25">
      <c r="C188" s="5">
        <v>184</v>
      </c>
      <c r="D188" s="5">
        <v>287.60000000000002</v>
      </c>
      <c r="E188" s="5">
        <v>43</v>
      </c>
      <c r="F188" s="5">
        <v>71.8</v>
      </c>
      <c r="G188" s="5">
        <v>26.2</v>
      </c>
      <c r="H188" s="5">
        <f t="shared" si="2"/>
        <v>73.220830369506203</v>
      </c>
    </row>
    <row r="189" spans="3:8" x14ac:dyDescent="0.25">
      <c r="C189" s="5">
        <v>185</v>
      </c>
      <c r="D189" s="5">
        <v>253.8</v>
      </c>
      <c r="E189" s="5">
        <v>21.3</v>
      </c>
      <c r="F189" s="5">
        <v>30</v>
      </c>
      <c r="G189" s="5">
        <v>17.600000000000001</v>
      </c>
      <c r="H189" s="5">
        <f t="shared" si="2"/>
        <v>42.914799312125417</v>
      </c>
    </row>
    <row r="190" spans="3:8" x14ac:dyDescent="0.25">
      <c r="C190" s="5">
        <v>186</v>
      </c>
      <c r="D190" s="5">
        <v>205</v>
      </c>
      <c r="E190" s="5">
        <v>45.1</v>
      </c>
      <c r="F190" s="5">
        <v>19.600000000000001</v>
      </c>
      <c r="G190" s="5">
        <v>22.6</v>
      </c>
      <c r="H190" s="5">
        <f t="shared" si="2"/>
        <v>40.308311797940632</v>
      </c>
    </row>
    <row r="191" spans="3:8" x14ac:dyDescent="0.25">
      <c r="C191" s="5">
        <v>187</v>
      </c>
      <c r="D191" s="5">
        <v>139.5</v>
      </c>
      <c r="E191" s="5">
        <v>2.1</v>
      </c>
      <c r="F191" s="5">
        <v>26.6</v>
      </c>
      <c r="G191" s="5">
        <v>10.3</v>
      </c>
      <c r="H191" s="5">
        <f t="shared" si="2"/>
        <v>87.171153485542447</v>
      </c>
    </row>
    <row r="192" spans="3:8" x14ac:dyDescent="0.25">
      <c r="C192" s="5">
        <v>188</v>
      </c>
      <c r="D192" s="5">
        <v>191.1</v>
      </c>
      <c r="E192" s="5">
        <v>28.7</v>
      </c>
      <c r="F192" s="5">
        <v>18.2</v>
      </c>
      <c r="G192" s="5">
        <v>17.3</v>
      </c>
      <c r="H192" s="5">
        <f t="shared" si="2"/>
        <v>44.557042092131752</v>
      </c>
    </row>
    <row r="193" spans="3:8" x14ac:dyDescent="0.25">
      <c r="C193" s="5">
        <v>189</v>
      </c>
      <c r="D193" s="5">
        <v>286</v>
      </c>
      <c r="E193" s="5">
        <v>13.9</v>
      </c>
      <c r="F193" s="5">
        <v>3.7</v>
      </c>
      <c r="G193" s="5">
        <v>20.9</v>
      </c>
      <c r="H193" s="5">
        <f t="shared" si="2"/>
        <v>85.031111953213923</v>
      </c>
    </row>
    <row r="194" spans="3:8" x14ac:dyDescent="0.25">
      <c r="C194" s="5">
        <v>190</v>
      </c>
      <c r="D194" s="5">
        <v>18.7</v>
      </c>
      <c r="E194" s="5">
        <v>12.1</v>
      </c>
      <c r="F194" s="5">
        <v>23.4</v>
      </c>
      <c r="G194" s="5">
        <v>6.7</v>
      </c>
      <c r="H194" s="5">
        <f t="shared" si="2"/>
        <v>202.542464683335</v>
      </c>
    </row>
    <row r="195" spans="3:8" x14ac:dyDescent="0.25">
      <c r="C195" s="5">
        <v>191</v>
      </c>
      <c r="D195" s="5">
        <v>39.5</v>
      </c>
      <c r="E195" s="5">
        <v>41.1</v>
      </c>
      <c r="F195" s="5">
        <v>5.8</v>
      </c>
      <c r="G195" s="5">
        <v>10.8</v>
      </c>
      <c r="H195" s="5">
        <f t="shared" si="2"/>
        <v>185.60853967422943</v>
      </c>
    </row>
    <row r="196" spans="3:8" x14ac:dyDescent="0.25">
      <c r="C196" s="5">
        <v>192</v>
      </c>
      <c r="D196" s="5">
        <v>75.5</v>
      </c>
      <c r="E196" s="5">
        <v>10.8</v>
      </c>
      <c r="F196" s="5">
        <v>6</v>
      </c>
      <c r="G196" s="5">
        <v>11.9</v>
      </c>
      <c r="H196" s="5">
        <f t="shared" si="2"/>
        <v>151.50174916481987</v>
      </c>
    </row>
    <row r="197" spans="3:8" x14ac:dyDescent="0.25">
      <c r="C197" s="5">
        <v>193</v>
      </c>
      <c r="D197" s="5">
        <v>17.2</v>
      </c>
      <c r="E197" s="5">
        <v>4.0999999999999996</v>
      </c>
      <c r="F197" s="5">
        <v>31.6</v>
      </c>
      <c r="G197" s="5">
        <v>5.9</v>
      </c>
      <c r="H197" s="5">
        <f t="shared" si="2"/>
        <v>203.74896318754608</v>
      </c>
    </row>
    <row r="198" spans="3:8" x14ac:dyDescent="0.25">
      <c r="C198" s="5">
        <v>194</v>
      </c>
      <c r="D198" s="5">
        <v>166.8</v>
      </c>
      <c r="E198" s="5">
        <v>42</v>
      </c>
      <c r="F198" s="5">
        <v>3.6</v>
      </c>
      <c r="G198" s="5">
        <v>19.600000000000001</v>
      </c>
      <c r="H198" s="5">
        <f t="shared" ref="H198:H204" si="3">SQRT(POWER(218.4-D198,2)+POWER(27.7-E198,2)+POWER(53.4-F198,2))</f>
        <v>73.123799135438787</v>
      </c>
    </row>
    <row r="199" spans="3:8" x14ac:dyDescent="0.25">
      <c r="C199" s="5">
        <v>195</v>
      </c>
      <c r="D199" s="5">
        <v>149.69999999999999</v>
      </c>
      <c r="E199" s="5">
        <v>35.6</v>
      </c>
      <c r="F199" s="5">
        <v>6</v>
      </c>
      <c r="G199" s="5">
        <v>17.3</v>
      </c>
      <c r="H199" s="5">
        <f t="shared" si="3"/>
        <v>83.838296738423793</v>
      </c>
    </row>
    <row r="200" spans="3:8" x14ac:dyDescent="0.25">
      <c r="C200" s="5">
        <v>196</v>
      </c>
      <c r="D200" s="5">
        <v>38.200000000000003</v>
      </c>
      <c r="E200" s="5">
        <v>3.7</v>
      </c>
      <c r="F200" s="5">
        <v>13.8</v>
      </c>
      <c r="G200" s="5">
        <v>7.6</v>
      </c>
      <c r="H200" s="5">
        <f t="shared" si="3"/>
        <v>186.05429315121967</v>
      </c>
    </row>
    <row r="201" spans="3:8" x14ac:dyDescent="0.25">
      <c r="C201" s="5">
        <v>197</v>
      </c>
      <c r="D201" s="5">
        <v>94.2</v>
      </c>
      <c r="E201" s="5">
        <v>4.9000000000000004</v>
      </c>
      <c r="F201" s="5">
        <v>8.1</v>
      </c>
      <c r="G201" s="5">
        <v>14</v>
      </c>
      <c r="H201" s="5">
        <f t="shared" si="3"/>
        <v>134.15502226901532</v>
      </c>
    </row>
    <row r="202" spans="3:8" x14ac:dyDescent="0.25">
      <c r="C202" s="5">
        <v>198</v>
      </c>
      <c r="D202" s="5">
        <v>177</v>
      </c>
      <c r="E202" s="5">
        <v>9.3000000000000007</v>
      </c>
      <c r="F202" s="5">
        <v>6.4</v>
      </c>
      <c r="G202" s="5">
        <v>14.8</v>
      </c>
      <c r="H202" s="5">
        <f t="shared" si="3"/>
        <v>65.280318626673392</v>
      </c>
    </row>
    <row r="203" spans="3:8" x14ac:dyDescent="0.25">
      <c r="C203" s="5">
        <v>199</v>
      </c>
      <c r="D203" s="5">
        <v>283.60000000000002</v>
      </c>
      <c r="E203" s="5">
        <v>42</v>
      </c>
      <c r="F203" s="5">
        <v>66.2</v>
      </c>
      <c r="G203" s="5">
        <v>25.5</v>
      </c>
      <c r="H203" s="5">
        <f t="shared" si="3"/>
        <v>67.965947356010588</v>
      </c>
    </row>
    <row r="204" spans="3:8" x14ac:dyDescent="0.25">
      <c r="C204" s="5">
        <v>200</v>
      </c>
      <c r="D204" s="5">
        <v>232.1</v>
      </c>
      <c r="E204" s="5">
        <v>8.6</v>
      </c>
      <c r="F204" s="5">
        <v>8.6999999999999993</v>
      </c>
      <c r="G204" s="5">
        <v>18.399999999999999</v>
      </c>
      <c r="H204" s="5">
        <f t="shared" si="3"/>
        <v>50.503366224440924</v>
      </c>
    </row>
  </sheetData>
  <conditionalFormatting sqref="H1:H1048576">
    <cfRule type="top10" dxfId="0" priority="1" bottom="1" rank="5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2022-08-08T09:58:16Z</dcterms:created>
  <dcterms:modified xsi:type="dcterms:W3CDTF">2022-08-08T10:33:49Z</dcterms:modified>
</cp:coreProperties>
</file>