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icilaTeixeiraCampo\Desktop\"/>
    </mc:Choice>
  </mc:AlternateContent>
  <xr:revisionPtr revIDLastSave="0" documentId="8_{CE27CF3B-6A58-4CEE-BF0D-0E3663E7747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TIVO SET.24" sheetId="2" r:id="rId1"/>
  </sheets>
  <definedNames>
    <definedName name="_xlnm._FilterDatabase" localSheetId="0" hidden="1">'ATIVO SET.24'!$A$1:$H$67</definedName>
  </definedNames>
  <calcPr calcId="0"/>
</workbook>
</file>

<file path=xl/sharedStrings.xml><?xml version="1.0" encoding="utf-8"?>
<sst xmlns="http://schemas.openxmlformats.org/spreadsheetml/2006/main" count="343" uniqueCount="220">
  <si>
    <t>MATRICULA</t>
  </si>
  <si>
    <t>FUNCIONARIO</t>
  </si>
  <si>
    <t>CARGO</t>
  </si>
  <si>
    <t>DT_ADMISSAO</t>
  </si>
  <si>
    <t>CENTRO_CUSTO</t>
  </si>
  <si>
    <t>SITUACAO</t>
  </si>
  <si>
    <t>FILIAL</t>
  </si>
  <si>
    <t>CPF</t>
  </si>
  <si>
    <t>TRABALHANDO</t>
  </si>
  <si>
    <t>AUXILIAR ADMINISTRATIVO</t>
  </si>
  <si>
    <t>ANALISTA DE RH</t>
  </si>
  <si>
    <t>GERENTE ADMINISTRATIVO</t>
  </si>
  <si>
    <t>11108</t>
  </si>
  <si>
    <t>ANALISTA FINANCEIRO</t>
  </si>
  <si>
    <t>11202</t>
  </si>
  <si>
    <t>ANALISTA ADMINISTRATIVO</t>
  </si>
  <si>
    <t>11107</t>
  </si>
  <si>
    <t>ANALISTA FISCAL</t>
  </si>
  <si>
    <t>DIRETOR PRESIDENTE</t>
  </si>
  <si>
    <t>MARCELO GUILHERME OSTROWSKI</t>
  </si>
  <si>
    <t>026.342.759-51</t>
  </si>
  <si>
    <t>ANALISTA CONTABIL</t>
  </si>
  <si>
    <t>THAIS LALUCI DURIGHETTO FUZETTI</t>
  </si>
  <si>
    <t>DIRETOR CONTABILIDADE</t>
  </si>
  <si>
    <t>11113</t>
  </si>
  <si>
    <t>045.124.976-33</t>
  </si>
  <si>
    <t>BRUNA MENDES PEGLER</t>
  </si>
  <si>
    <t>GERENTE DE TESOURARIA</t>
  </si>
  <si>
    <t>11120</t>
  </si>
  <si>
    <t>343.481.188-50</t>
  </si>
  <si>
    <t>MAURICIO RIBEIRO DE JESUS JUNIOR</t>
  </si>
  <si>
    <t>COORDENADOR DE RISCO</t>
  </si>
  <si>
    <t>11114</t>
  </si>
  <si>
    <t>086.176.029-88</t>
  </si>
  <si>
    <t>11121</t>
  </si>
  <si>
    <t>MARCOS ROBERTO OLIVEIRA</t>
  </si>
  <si>
    <t>GERENTE CONTROLADORIA</t>
  </si>
  <si>
    <t>11142</t>
  </si>
  <si>
    <t>157.470.568-75</t>
  </si>
  <si>
    <t>ELTON BATISTELLA MARTINS</t>
  </si>
  <si>
    <t>DIRETOR TESOURARIA</t>
  </si>
  <si>
    <t>170.858.218-50</t>
  </si>
  <si>
    <t>LEONARDO CORREA DOS SANTOS GALVAO</t>
  </si>
  <si>
    <t>GERENTE DE PROJETOS</t>
  </si>
  <si>
    <t>11141</t>
  </si>
  <si>
    <t>398.759.188-90</t>
  </si>
  <si>
    <t>ALEXANDRE RODRIGUES QUEIROZ</t>
  </si>
  <si>
    <t>490.495.638-99</t>
  </si>
  <si>
    <t>GERENTE DE CONTABILIDADE</t>
  </si>
  <si>
    <t>JOSE CARLOS DE MENEZES SEGUNDO</t>
  </si>
  <si>
    <t>GERENTE JURIDICO</t>
  </si>
  <si>
    <t>11128</t>
  </si>
  <si>
    <t>395.336.058-20</t>
  </si>
  <si>
    <t>PATRICK JEAN DUTRA GHELFI</t>
  </si>
  <si>
    <t>GERENTE SN PLAN. PERFORMANCE</t>
  </si>
  <si>
    <t>11158</t>
  </si>
  <si>
    <t>224.439.008-00</t>
  </si>
  <si>
    <t>EVANDRO CALANCA DA SILVA</t>
  </si>
  <si>
    <t>11127</t>
  </si>
  <si>
    <t>176.003.558-09</t>
  </si>
  <si>
    <t>KARINA NAGATANI DE PAULA</t>
  </si>
  <si>
    <t>GERENTE JUNIOR DE FP&amp;A</t>
  </si>
  <si>
    <t>311.469.748-84</t>
  </si>
  <si>
    <t>JAVA SOUSA COSTA</t>
  </si>
  <si>
    <t>COORDENADOR DE TI</t>
  </si>
  <si>
    <t>683.877.092-04</t>
  </si>
  <si>
    <t>MAURICIO CASAGRANDE</t>
  </si>
  <si>
    <t>11176</t>
  </si>
  <si>
    <t>086.030.289-07</t>
  </si>
  <si>
    <t>GERENTE COMERCIAL</t>
  </si>
  <si>
    <t>PEDRO LEITAO DE ALBUQUERQUE MELO</t>
  </si>
  <si>
    <t>GERENTE SENIOR DE RH CONE SUL</t>
  </si>
  <si>
    <t>11130</t>
  </si>
  <si>
    <t>085.759.467-22</t>
  </si>
  <si>
    <t>FABRICIO DA SILVA FAGUNDES</t>
  </si>
  <si>
    <t>023.300.059-38</t>
  </si>
  <si>
    <t>CHRISTIANE LARA JUSTO NAVARRO</t>
  </si>
  <si>
    <t>317.642.558-95</t>
  </si>
  <si>
    <t>MATHEUS THEODORO SILVA</t>
  </si>
  <si>
    <t>ESPECIALISTA</t>
  </si>
  <si>
    <t>422.777.588-41</t>
  </si>
  <si>
    <t>COORDENADOR DE RH</t>
  </si>
  <si>
    <t>ROBERTA SCOCUGLIA RODRIGUES AZENHA</t>
  </si>
  <si>
    <t>DIRETOR FINANCEIRO</t>
  </si>
  <si>
    <t>325.378.108-99</t>
  </si>
  <si>
    <t>KLEBER DOS SANTOS SA PINTO</t>
  </si>
  <si>
    <t>GERENTE DE IMPLEMENTACAO</t>
  </si>
  <si>
    <t>178.058.838-07</t>
  </si>
  <si>
    <t>FABIO LUIZ CARLETO STURIAN</t>
  </si>
  <si>
    <t>GERENTE DE COMPRAS</t>
  </si>
  <si>
    <t>11182</t>
  </si>
  <si>
    <t>213.175.058-75</t>
  </si>
  <si>
    <t>VANESSA RUFINO DE SANTANA</t>
  </si>
  <si>
    <t>309.879.618-96</t>
  </si>
  <si>
    <t>MURILO DE LUCA MIRANDA</t>
  </si>
  <si>
    <t>11118</t>
  </si>
  <si>
    <t>350.856.948-99</t>
  </si>
  <si>
    <t>JOSE ANDRES GUZMAN MOLTEDO</t>
  </si>
  <si>
    <t>ANALISTA DE SEGUROS</t>
  </si>
  <si>
    <t>743.313.617-72</t>
  </si>
  <si>
    <t>ANA PAULA RAMALHO DE ALENCAR</t>
  </si>
  <si>
    <t>GERENTE PLANEJAMENTO FINANCEIR</t>
  </si>
  <si>
    <t>252.443.208-40</t>
  </si>
  <si>
    <t>CINTIA FONSECA FERREIRA</t>
  </si>
  <si>
    <t>11131</t>
  </si>
  <si>
    <t>425.169.678-61</t>
  </si>
  <si>
    <t>DAVID PEREIRA DA SILVA</t>
  </si>
  <si>
    <t>ANALISTA DE FP&amp;A</t>
  </si>
  <si>
    <t>380.371.358-70</t>
  </si>
  <si>
    <t>PAULA GODOY NADJARIA</t>
  </si>
  <si>
    <t>ANALISTA DE COMUNICACAO</t>
  </si>
  <si>
    <t>418.039.278-01</t>
  </si>
  <si>
    <t>JESSICA TATIANE DOS SANTOS GREGORIO</t>
  </si>
  <si>
    <t>COORDENADOR DE IMPL SAP</t>
  </si>
  <si>
    <t>314.571.918-14</t>
  </si>
  <si>
    <t>ESPECIALISTA PLAN INFORMACAO</t>
  </si>
  <si>
    <t>BEATRIZ BRITO DOS SANTOS</t>
  </si>
  <si>
    <t>11136</t>
  </si>
  <si>
    <t>442.727.498-62</t>
  </si>
  <si>
    <t>ALEXANDRE MASSAHIRO AYABE</t>
  </si>
  <si>
    <t>DIRETOR DE TI CONE SUL</t>
  </si>
  <si>
    <t>203.239.178-36</t>
  </si>
  <si>
    <t>RODRIGO SIMONAIO MORATA</t>
  </si>
  <si>
    <t>340.432.988-03</t>
  </si>
  <si>
    <t>PRICILA TEIXEIRA CAMPOS</t>
  </si>
  <si>
    <t>380.638.318-96</t>
  </si>
  <si>
    <t>THAUANI FRANCO DE CARVALHO</t>
  </si>
  <si>
    <t>ESPECIALISTA DE WORKDAY RH</t>
  </si>
  <si>
    <t>406.875.778-02</t>
  </si>
  <si>
    <t>ISABEL VAZ TOSTE DE OLIVEIRA PORFIRIO</t>
  </si>
  <si>
    <t>COORD REMUNERACAO E BENEFICIOS</t>
  </si>
  <si>
    <t>310.895.578-09</t>
  </si>
  <si>
    <t>FERNANDA GONÇALVES DE JESUS</t>
  </si>
  <si>
    <t>074.800.119-03</t>
  </si>
  <si>
    <t>AMANDA DA SILVA CARNEIRO</t>
  </si>
  <si>
    <t>061.885.989-66</t>
  </si>
  <si>
    <t>LUANA LEMES</t>
  </si>
  <si>
    <t>092.827.559-08</t>
  </si>
  <si>
    <t>ADRIANA FERREIRA FARIAS SIVIERI ARBEX</t>
  </si>
  <si>
    <t>GERENTE SENIOR DE CONTABILIDAD</t>
  </si>
  <si>
    <t>278.296.848-39</t>
  </si>
  <si>
    <t>MARIA DA GRACA LOPES BUCOSKI</t>
  </si>
  <si>
    <t>COORDENADOR ADMINISTRATIVO</t>
  </si>
  <si>
    <t>678.949.680-72</t>
  </si>
  <si>
    <t>FERNANDO PERDIGAO</t>
  </si>
  <si>
    <t>025.981.459-84</t>
  </si>
  <si>
    <t>KALIANE SILVA DE ABREU</t>
  </si>
  <si>
    <t>GERENTE FISCAL</t>
  </si>
  <si>
    <t>997.395.425-49</t>
  </si>
  <si>
    <t>MAX WILLIAM DE MELLO MORAIS SANTOS</t>
  </si>
  <si>
    <t>GERENTE PSM</t>
  </si>
  <si>
    <t>119.720.587-03</t>
  </si>
  <si>
    <t>MARCELA ALMEIDA ZANQUETA MIRANDA</t>
  </si>
  <si>
    <t>475.851.668-50</t>
  </si>
  <si>
    <t>EDUARDO VINCIUS DOS SANTOS SA</t>
  </si>
  <si>
    <t>COMPRADOR SR.</t>
  </si>
  <si>
    <t>11178</t>
  </si>
  <si>
    <t>422.073.788-02</t>
  </si>
  <si>
    <t>JUAN MANUEL HURTADO MARTINEZ</t>
  </si>
  <si>
    <t>DIRETOR PLAN E ANALISE FIN</t>
  </si>
  <si>
    <t>236.606.688-00</t>
  </si>
  <si>
    <t>LUCIANE CRISTINA REBELO</t>
  </si>
  <si>
    <t>GERENTE DE CONTAS</t>
  </si>
  <si>
    <t>11135</t>
  </si>
  <si>
    <t>265.254.738-02</t>
  </si>
  <si>
    <t>IZAURO OLIVEIRA BARBOSA</t>
  </si>
  <si>
    <t>239.408.298-46</t>
  </si>
  <si>
    <t>MARIA NOEL COLMENERO</t>
  </si>
  <si>
    <t>ASSISTENTE EXECUTIVO</t>
  </si>
  <si>
    <t>234.742.178-60</t>
  </si>
  <si>
    <t>JULIANA BURATINI FREIRE</t>
  </si>
  <si>
    <t>385.641.698-60</t>
  </si>
  <si>
    <t>EDUARDO CORREA</t>
  </si>
  <si>
    <t>GERENTE COMUNICACAO</t>
  </si>
  <si>
    <t>037.492.329-97</t>
  </si>
  <si>
    <t>LUCIANE PEREIRA BARBOSA</t>
  </si>
  <si>
    <t>GERENTE DE SEGUROS</t>
  </si>
  <si>
    <t>774.828.679-53</t>
  </si>
  <si>
    <t>FABIANE PEREIRA ORTIZ</t>
  </si>
  <si>
    <t>DIRETOR JURIDICO</t>
  </si>
  <si>
    <t>033.798.199-05</t>
  </si>
  <si>
    <t>JOAO PEDRO CAPELLI KANAMARU</t>
  </si>
  <si>
    <t>458.520.248-05</t>
  </si>
  <si>
    <t>CARLOS HENRIQUE SILVEIRA OLIVEIRA</t>
  </si>
  <si>
    <t>GERENTE SENIOR PLAN.FINANCEIRO</t>
  </si>
  <si>
    <t>332.164.258-19</t>
  </si>
  <si>
    <t>DIANA BERNARDI ANTUNES</t>
  </si>
  <si>
    <t>GERENTE CONTROLE INTERNO</t>
  </si>
  <si>
    <t>220.348.918-99</t>
  </si>
  <si>
    <t>CELSO PEYERL</t>
  </si>
  <si>
    <t>DIRETOR DE OPERACOES</t>
  </si>
  <si>
    <t>11129</t>
  </si>
  <si>
    <t>849.531.289-15</t>
  </si>
  <si>
    <t>JHONATAN DE OLIVEIRA NUNES</t>
  </si>
  <si>
    <t>374.347.358-56</t>
  </si>
  <si>
    <t>LETICIA JUCHA PEREIRA</t>
  </si>
  <si>
    <t>GERENTE DE COMUNICACAO INTERNA</t>
  </si>
  <si>
    <t>274.653.208-52</t>
  </si>
  <si>
    <t>CINTIA APARECIDA SILVA SANTOS</t>
  </si>
  <si>
    <t>ANALISTA DE CONTROLADORIA</t>
  </si>
  <si>
    <t>317.440.298-06</t>
  </si>
  <si>
    <t>CAMILA APARECIDA MIGANI DA SILVA</t>
  </si>
  <si>
    <t>228.280.658-12</t>
  </si>
  <si>
    <t>11172</t>
  </si>
  <si>
    <t>JOAO BRUNO GONCALVES DA SILVEIRA</t>
  </si>
  <si>
    <t>GERENTE FINANCEIRO</t>
  </si>
  <si>
    <t>129.685.467-16</t>
  </si>
  <si>
    <t>JULIANA DE MELLO BARROS KRAVCENKO</t>
  </si>
  <si>
    <t>071.263.707-92</t>
  </si>
  <si>
    <t>RODRIGO VILHENA CERVINO</t>
  </si>
  <si>
    <t>GERENTE DE FP&amp;A LATAM</t>
  </si>
  <si>
    <t>154.348.107-83</t>
  </si>
  <si>
    <t>JENIFER ANGELICO MARQUES</t>
  </si>
  <si>
    <t>159.274.137-14</t>
  </si>
  <si>
    <t>RICARDO SAMPAIO LINS</t>
  </si>
  <si>
    <t>11181</t>
  </si>
  <si>
    <t>026.448.174-71</t>
  </si>
  <si>
    <t>DIOGO PALUMBO FURLANETTO</t>
  </si>
  <si>
    <t>CONTROLLER SOUTH CONE</t>
  </si>
  <si>
    <t>331.490.788-57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</si>
</sst>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1" formatCode="_-* #,##0_-;\-* #,##0_-;_-* &quot;-&quot;_-;_-@_-"/>
    <numFmt numFmtId="43" formatCode="_-* #,##0.00_-;\-* #,##0.00_-;_-* &quot;-&quot;??_-;_-@_-"/>
    <numFmt numFmtId="164" formatCode="##0000"/>
    <numFmt numFmtId="165" formatCode="000&quot;.&quot;000&quot;.&quot;000&quot;-&quot;00"/>
  </numFmts>
  <fonts count="8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5"/>
      <color theme="3"/>
      <name val="Aptos Narrow"/>
      <family val="2"/>
      <scheme val="minor"/>
    </font>
    <font>
      <b/>
      <sz val="8"/>
      <color theme="0"/>
      <name val="Arial"/>
      <family val="2"/>
    </font>
    <font>
      <sz val="8"/>
      <color rgb="FF000000"/>
      <name val="Calibri"/>
      <family val="2"/>
    </font>
    <font>
      <sz val="8"/>
      <color rgb="FF002060"/>
      <name val="Arial"/>
      <family val="1"/>
    </font>
    <font>
      <sz val="8"/>
      <color rgb="FF002060"/>
      <name val="Calibri"/>
      <family val="2"/>
    </font>
    <font>
      <sz val="8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 applyNumberFormat="0"/>
    <xf numFmtId="0" fontId="2" fillId="0" borderId="1" applyNumberFormat="0" applyFill="0" applyAlignment="0" applyProtection="0"/>
    <xf numFmtId="9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4" fillId="0" borderId="0" xfId="0" applyFont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5" fillId="0" borderId="4" xfId="2" applyNumberFormat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14" fontId="5" fillId="0" borderId="4" xfId="3" applyNumberFormat="1" applyFont="1" applyBorder="1" applyAlignment="1">
      <alignment horizontal="center"/>
    </xf>
    <xf numFmtId="164" fontId="5" fillId="0" borderId="4" xfId="4" applyNumberFormat="1" applyFont="1" applyBorder="1" applyAlignment="1">
      <alignment horizontal="center"/>
    </xf>
    <xf numFmtId="165" fontId="5" fillId="0" borderId="4" xfId="5" applyNumberFormat="1" applyFont="1" applyBorder="1" applyAlignment="1">
      <alignment horizontal="center"/>
    </xf>
    <xf numFmtId="0" fontId="5" fillId="0" borderId="2" xfId="2" applyNumberFormat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14" fontId="5" fillId="0" borderId="2" xfId="3" applyNumberFormat="1" applyFont="1" applyBorder="1" applyAlignment="1">
      <alignment horizontal="center"/>
    </xf>
    <xf numFmtId="164" fontId="5" fillId="0" borderId="2" xfId="4" applyNumberFormat="1" applyFont="1" applyBorder="1" applyAlignment="1">
      <alignment horizontal="center"/>
    </xf>
    <xf numFmtId="165" fontId="5" fillId="0" borderId="2" xfId="5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2" xfId="2" applyNumberFormat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14" fontId="7" fillId="0" borderId="2" xfId="3" applyNumberFormat="1" applyFont="1" applyBorder="1" applyAlignment="1">
      <alignment horizontal="center"/>
    </xf>
    <xf numFmtId="164" fontId="7" fillId="0" borderId="2" xfId="4" applyNumberFormat="1" applyFont="1" applyBorder="1" applyAlignment="1">
      <alignment horizontal="center"/>
    </xf>
    <xf numFmtId="165" fontId="7" fillId="0" borderId="2" xfId="5" applyNumberFormat="1" applyFont="1" applyBorder="1" applyAlignment="1">
      <alignment horizontal="center"/>
    </xf>
    <xf numFmtId="0" fontId="7" fillId="0" borderId="2" xfId="2" applyNumberFormat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14" fontId="7" fillId="0" borderId="2" xfId="3" applyNumberFormat="1" applyFont="1" applyBorder="1" applyAlignment="1">
      <alignment horizontal="center" vertical="center"/>
    </xf>
    <xf numFmtId="164" fontId="7" fillId="0" borderId="2" xfId="4" applyNumberFormat="1" applyFont="1" applyBorder="1" applyAlignment="1">
      <alignment horizontal="center" vertical="center"/>
    </xf>
    <xf numFmtId="43" fontId="7" fillId="0" borderId="2" xfId="5" applyFont="1" applyBorder="1" applyAlignment="1">
      <alignment horizontal="center" vertical="center"/>
    </xf>
  </cellXfs>
  <cellStyles count="6">
    <cellStyle name="Moeda [0]" xfId="3" builtinId="7"/>
    <cellStyle name="Normal" xfId="0" builtinId="0"/>
    <cellStyle name="Porcentagem" xfId="2" builtinId="5"/>
    <cellStyle name="Separador de milhares [0]" xfId="4" builtinId="6"/>
    <cellStyle name="Título 1" xfId="1" builtinId="16"/>
    <cellStyle name="Vírgula" xfId="5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0C8E1-2E02-421C-93FF-262788CB4558}">
  <sheetPr>
    <tabColor rgb="FF002060"/>
  </sheetPr>
  <dimension ref="A1:H68"/>
  <sheetViews>
    <sheetView showGridLines="0" tabSelected="1" workbookViewId="0">
      <selection activeCell="C38" sqref="C38"/>
    </sheetView>
  </sheetViews>
  <sheetFormatPr defaultRowHeight="10.5" x14ac:dyDescent="0.25"/>
  <cols>
    <col min="1" max="1" width="14" style="1" bestFit="1" customWidth="1"/>
    <col min="2" max="2" width="32.08984375" style="1" bestFit="1" customWidth="1"/>
    <col min="3" max="3" width="28.6328125" style="1" bestFit="1" customWidth="1"/>
    <col min="4" max="4" width="15.90625" style="1" bestFit="1" customWidth="1"/>
    <col min="5" max="5" width="17.7265625" style="1" bestFit="1" customWidth="1"/>
    <col min="6" max="6" width="12.90625" style="1" bestFit="1" customWidth="1"/>
    <col min="7" max="7" width="9.81640625" style="1" bestFit="1" customWidth="1"/>
    <col min="8" max="8" width="11" style="1" bestFit="1" customWidth="1"/>
    <col min="9" max="16384" width="8.7265625" style="1"/>
  </cols>
  <sheetData>
    <row r="1" spans="1:8" ht="11.5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1" thickTop="1" x14ac:dyDescent="0.25">
      <c r="A2" s="3">
        <v>4205</v>
      </c>
      <c r="B2" s="4" t="s">
        <v>22</v>
      </c>
      <c r="C2" s="4" t="s">
        <v>23</v>
      </c>
      <c r="D2" s="5">
        <v>44524</v>
      </c>
      <c r="E2" s="4" t="s">
        <v>24</v>
      </c>
      <c r="F2" s="4" t="s">
        <v>8</v>
      </c>
      <c r="G2" s="6">
        <v>7</v>
      </c>
      <c r="H2" s="7" t="s">
        <v>25</v>
      </c>
    </row>
    <row r="3" spans="1:8" x14ac:dyDescent="0.25">
      <c r="A3" s="8">
        <v>4265</v>
      </c>
      <c r="B3" s="9" t="s">
        <v>26</v>
      </c>
      <c r="C3" s="9" t="s">
        <v>27</v>
      </c>
      <c r="D3" s="10">
        <v>45341</v>
      </c>
      <c r="E3" s="9" t="s">
        <v>28</v>
      </c>
      <c r="F3" s="9" t="s">
        <v>8</v>
      </c>
      <c r="G3" s="11">
        <v>7</v>
      </c>
      <c r="H3" s="12" t="s">
        <v>29</v>
      </c>
    </row>
    <row r="4" spans="1:8" x14ac:dyDescent="0.25">
      <c r="A4" s="8">
        <v>4311</v>
      </c>
      <c r="B4" s="9" t="s">
        <v>30</v>
      </c>
      <c r="C4" s="9" t="s">
        <v>31</v>
      </c>
      <c r="D4" s="10">
        <v>44704</v>
      </c>
      <c r="E4" s="9" t="s">
        <v>32</v>
      </c>
      <c r="F4" s="9" t="s">
        <v>8</v>
      </c>
      <c r="G4" s="11">
        <v>7</v>
      </c>
      <c r="H4" s="12" t="s">
        <v>33</v>
      </c>
    </row>
    <row r="5" spans="1:8" x14ac:dyDescent="0.25">
      <c r="A5" s="8">
        <v>4326</v>
      </c>
      <c r="B5" s="9" t="s">
        <v>35</v>
      </c>
      <c r="C5" s="9" t="s">
        <v>36</v>
      </c>
      <c r="D5" s="10">
        <v>44746</v>
      </c>
      <c r="E5" s="9" t="s">
        <v>37</v>
      </c>
      <c r="F5" s="9" t="s">
        <v>8</v>
      </c>
      <c r="G5" s="11">
        <v>7</v>
      </c>
      <c r="H5" s="12" t="s">
        <v>38</v>
      </c>
    </row>
    <row r="6" spans="1:8" x14ac:dyDescent="0.25">
      <c r="A6" s="8">
        <v>4342</v>
      </c>
      <c r="B6" s="9" t="s">
        <v>39</v>
      </c>
      <c r="C6" s="9" t="s">
        <v>40</v>
      </c>
      <c r="D6" s="10">
        <v>44774</v>
      </c>
      <c r="E6" s="9" t="s">
        <v>24</v>
      </c>
      <c r="F6" s="9" t="s">
        <v>8</v>
      </c>
      <c r="G6" s="11">
        <v>7</v>
      </c>
      <c r="H6" s="12" t="s">
        <v>41</v>
      </c>
    </row>
    <row r="7" spans="1:8" x14ac:dyDescent="0.25">
      <c r="A7" s="8">
        <v>4362</v>
      </c>
      <c r="B7" s="9" t="s">
        <v>42</v>
      </c>
      <c r="C7" s="9" t="s">
        <v>43</v>
      </c>
      <c r="D7" s="10">
        <v>44797</v>
      </c>
      <c r="E7" s="9" t="s">
        <v>44</v>
      </c>
      <c r="F7" s="9" t="s">
        <v>8</v>
      </c>
      <c r="G7" s="11">
        <v>7</v>
      </c>
      <c r="H7" s="12" t="s">
        <v>45</v>
      </c>
    </row>
    <row r="8" spans="1:8" x14ac:dyDescent="0.25">
      <c r="A8" s="8">
        <v>4402</v>
      </c>
      <c r="B8" s="9" t="s">
        <v>49</v>
      </c>
      <c r="C8" s="9" t="s">
        <v>50</v>
      </c>
      <c r="D8" s="10">
        <v>44893</v>
      </c>
      <c r="E8" s="9" t="s">
        <v>51</v>
      </c>
      <c r="F8" s="9" t="s">
        <v>8</v>
      </c>
      <c r="G8" s="11">
        <v>7</v>
      </c>
      <c r="H8" s="12" t="s">
        <v>52</v>
      </c>
    </row>
    <row r="9" spans="1:8" x14ac:dyDescent="0.25">
      <c r="A9" s="8">
        <v>4426</v>
      </c>
      <c r="B9" s="9" t="s">
        <v>53</v>
      </c>
      <c r="C9" s="9" t="s">
        <v>54</v>
      </c>
      <c r="D9" s="10">
        <v>44935</v>
      </c>
      <c r="E9" s="9" t="s">
        <v>55</v>
      </c>
      <c r="F9" s="9" t="s">
        <v>8</v>
      </c>
      <c r="G9" s="11">
        <v>7</v>
      </c>
      <c r="H9" s="12" t="s">
        <v>56</v>
      </c>
    </row>
    <row r="10" spans="1:8" x14ac:dyDescent="0.25">
      <c r="A10" s="8">
        <v>4438</v>
      </c>
      <c r="B10" s="9" t="s">
        <v>57</v>
      </c>
      <c r="C10" s="9" t="s">
        <v>18</v>
      </c>
      <c r="D10" s="10">
        <v>44927</v>
      </c>
      <c r="E10" s="9" t="s">
        <v>58</v>
      </c>
      <c r="F10" s="9" t="s">
        <v>8</v>
      </c>
      <c r="G10" s="11">
        <v>7</v>
      </c>
      <c r="H10" s="12" t="s">
        <v>59</v>
      </c>
    </row>
    <row r="11" spans="1:8" x14ac:dyDescent="0.25">
      <c r="A11" s="8">
        <v>4443</v>
      </c>
      <c r="B11" s="9" t="s">
        <v>60</v>
      </c>
      <c r="C11" s="9" t="s">
        <v>61</v>
      </c>
      <c r="D11" s="10">
        <v>44963</v>
      </c>
      <c r="E11" s="9" t="s">
        <v>28</v>
      </c>
      <c r="F11" s="9" t="s">
        <v>8</v>
      </c>
      <c r="G11" s="11">
        <v>7</v>
      </c>
      <c r="H11" s="12" t="s">
        <v>62</v>
      </c>
    </row>
    <row r="12" spans="1:8" x14ac:dyDescent="0.25">
      <c r="A12" s="8">
        <v>4468</v>
      </c>
      <c r="B12" s="9" t="s">
        <v>63</v>
      </c>
      <c r="C12" s="9" t="s">
        <v>64</v>
      </c>
      <c r="D12" s="10">
        <v>44986</v>
      </c>
      <c r="E12" s="9" t="s">
        <v>12</v>
      </c>
      <c r="F12" s="9" t="s">
        <v>8</v>
      </c>
      <c r="G12" s="11">
        <v>7</v>
      </c>
      <c r="H12" s="12" t="s">
        <v>65</v>
      </c>
    </row>
    <row r="13" spans="1:8" x14ac:dyDescent="0.25">
      <c r="A13" s="8">
        <v>4520</v>
      </c>
      <c r="B13" s="9" t="s">
        <v>66</v>
      </c>
      <c r="C13" s="9" t="s">
        <v>43</v>
      </c>
      <c r="D13" s="10">
        <v>45089</v>
      </c>
      <c r="E13" s="9" t="s">
        <v>67</v>
      </c>
      <c r="F13" s="9" t="s">
        <v>8</v>
      </c>
      <c r="G13" s="11">
        <v>7</v>
      </c>
      <c r="H13" s="12" t="s">
        <v>68</v>
      </c>
    </row>
    <row r="14" spans="1:8" x14ac:dyDescent="0.25">
      <c r="A14" s="8">
        <v>4835</v>
      </c>
      <c r="B14" s="9" t="s">
        <v>70</v>
      </c>
      <c r="C14" s="9" t="s">
        <v>71</v>
      </c>
      <c r="D14" s="10">
        <v>45159</v>
      </c>
      <c r="E14" s="9" t="s">
        <v>72</v>
      </c>
      <c r="F14" s="9" t="s">
        <v>8</v>
      </c>
      <c r="G14" s="11">
        <v>7</v>
      </c>
      <c r="H14" s="12" t="s">
        <v>73</v>
      </c>
    </row>
    <row r="15" spans="1:8" x14ac:dyDescent="0.25">
      <c r="A15" s="8">
        <v>4883</v>
      </c>
      <c r="B15" s="9" t="s">
        <v>74</v>
      </c>
      <c r="C15" s="9" t="s">
        <v>69</v>
      </c>
      <c r="D15" s="10">
        <v>45189</v>
      </c>
      <c r="E15" s="9" t="s">
        <v>14</v>
      </c>
      <c r="F15" s="9" t="s">
        <v>8</v>
      </c>
      <c r="G15" s="11">
        <v>7</v>
      </c>
      <c r="H15" s="12" t="s">
        <v>75</v>
      </c>
    </row>
    <row r="16" spans="1:8" x14ac:dyDescent="0.25">
      <c r="A16" s="8">
        <v>4921</v>
      </c>
      <c r="B16" s="9" t="s">
        <v>76</v>
      </c>
      <c r="C16" s="9" t="s">
        <v>48</v>
      </c>
      <c r="D16" s="10">
        <v>45201</v>
      </c>
      <c r="E16" s="9" t="s">
        <v>24</v>
      </c>
      <c r="F16" s="9" t="s">
        <v>8</v>
      </c>
      <c r="G16" s="11">
        <v>7</v>
      </c>
      <c r="H16" s="12" t="s">
        <v>77</v>
      </c>
    </row>
    <row r="17" spans="1:8" x14ac:dyDescent="0.25">
      <c r="A17" s="8">
        <v>4935</v>
      </c>
      <c r="B17" s="9" t="s">
        <v>78</v>
      </c>
      <c r="C17" s="9" t="s">
        <v>79</v>
      </c>
      <c r="D17" s="10">
        <v>45222</v>
      </c>
      <c r="E17" s="9" t="s">
        <v>67</v>
      </c>
      <c r="F17" s="9" t="s">
        <v>8</v>
      </c>
      <c r="G17" s="11">
        <v>7</v>
      </c>
      <c r="H17" s="12" t="s">
        <v>80</v>
      </c>
    </row>
    <row r="18" spans="1:8" x14ac:dyDescent="0.25">
      <c r="A18" s="8">
        <v>4963</v>
      </c>
      <c r="B18" s="9" t="s">
        <v>82</v>
      </c>
      <c r="C18" s="9" t="s">
        <v>83</v>
      </c>
      <c r="D18" s="10">
        <v>45299</v>
      </c>
      <c r="E18" s="9" t="s">
        <v>28</v>
      </c>
      <c r="F18" s="9" t="s">
        <v>8</v>
      </c>
      <c r="G18" s="11">
        <v>7</v>
      </c>
      <c r="H18" s="12" t="s">
        <v>84</v>
      </c>
    </row>
    <row r="19" spans="1:8" x14ac:dyDescent="0.25">
      <c r="A19" s="8">
        <v>4996</v>
      </c>
      <c r="B19" s="9" t="s">
        <v>88</v>
      </c>
      <c r="C19" s="9" t="s">
        <v>89</v>
      </c>
      <c r="D19" s="10">
        <v>45341</v>
      </c>
      <c r="E19" s="9" t="s">
        <v>90</v>
      </c>
      <c r="F19" s="9" t="s">
        <v>8</v>
      </c>
      <c r="G19" s="11">
        <v>7</v>
      </c>
      <c r="H19" s="12" t="s">
        <v>91</v>
      </c>
    </row>
    <row r="20" spans="1:8" x14ac:dyDescent="0.25">
      <c r="A20" s="8">
        <v>5006</v>
      </c>
      <c r="B20" s="9" t="s">
        <v>92</v>
      </c>
      <c r="C20" s="9" t="s">
        <v>48</v>
      </c>
      <c r="D20" s="10">
        <v>45355</v>
      </c>
      <c r="E20" s="9" t="s">
        <v>24</v>
      </c>
      <c r="F20" s="9" t="s">
        <v>8</v>
      </c>
      <c r="G20" s="11">
        <v>7</v>
      </c>
      <c r="H20" s="12" t="s">
        <v>93</v>
      </c>
    </row>
    <row r="21" spans="1:8" x14ac:dyDescent="0.25">
      <c r="A21" s="8">
        <v>5029</v>
      </c>
      <c r="B21" s="9" t="s">
        <v>94</v>
      </c>
      <c r="C21" s="9" t="s">
        <v>11</v>
      </c>
      <c r="D21" s="10">
        <v>45383</v>
      </c>
      <c r="E21" s="9" t="s">
        <v>95</v>
      </c>
      <c r="F21" s="9" t="s">
        <v>8</v>
      </c>
      <c r="G21" s="11">
        <v>7</v>
      </c>
      <c r="H21" s="12" t="s">
        <v>96</v>
      </c>
    </row>
    <row r="22" spans="1:8" x14ac:dyDescent="0.25">
      <c r="A22" s="8">
        <v>5061</v>
      </c>
      <c r="B22" s="9" t="s">
        <v>97</v>
      </c>
      <c r="C22" s="9" t="s">
        <v>98</v>
      </c>
      <c r="D22" s="10">
        <v>45418</v>
      </c>
      <c r="E22" s="9" t="s">
        <v>32</v>
      </c>
      <c r="F22" s="9" t="s">
        <v>8</v>
      </c>
      <c r="G22" s="11">
        <v>7</v>
      </c>
      <c r="H22" s="12" t="s">
        <v>99</v>
      </c>
    </row>
    <row r="23" spans="1:8" x14ac:dyDescent="0.25">
      <c r="A23" s="8">
        <v>5079</v>
      </c>
      <c r="B23" s="9" t="s">
        <v>100</v>
      </c>
      <c r="C23" s="9" t="s">
        <v>101</v>
      </c>
      <c r="D23" s="10">
        <v>45432</v>
      </c>
      <c r="E23" s="9" t="s">
        <v>24</v>
      </c>
      <c r="F23" s="9" t="s">
        <v>8</v>
      </c>
      <c r="G23" s="11">
        <v>7</v>
      </c>
      <c r="H23" s="12" t="s">
        <v>102</v>
      </c>
    </row>
    <row r="24" spans="1:8" x14ac:dyDescent="0.25">
      <c r="A24" s="8">
        <v>5095</v>
      </c>
      <c r="B24" s="9" t="s">
        <v>103</v>
      </c>
      <c r="C24" s="9" t="s">
        <v>61</v>
      </c>
      <c r="D24" s="10">
        <v>45446</v>
      </c>
      <c r="E24" s="9" t="s">
        <v>104</v>
      </c>
      <c r="F24" s="9" t="s">
        <v>8</v>
      </c>
      <c r="G24" s="11">
        <v>7</v>
      </c>
      <c r="H24" s="12" t="s">
        <v>105</v>
      </c>
    </row>
    <row r="25" spans="1:8" x14ac:dyDescent="0.25">
      <c r="A25" s="8">
        <v>5096</v>
      </c>
      <c r="B25" s="9" t="s">
        <v>106</v>
      </c>
      <c r="C25" s="9" t="s">
        <v>107</v>
      </c>
      <c r="D25" s="10">
        <v>45446</v>
      </c>
      <c r="E25" s="9" t="s">
        <v>104</v>
      </c>
      <c r="F25" s="9" t="s">
        <v>8</v>
      </c>
      <c r="G25" s="11">
        <v>7</v>
      </c>
      <c r="H25" s="12" t="s">
        <v>108</v>
      </c>
    </row>
    <row r="26" spans="1:8" x14ac:dyDescent="0.25">
      <c r="A26" s="8">
        <v>5098</v>
      </c>
      <c r="B26" s="9" t="s">
        <v>109</v>
      </c>
      <c r="C26" s="9" t="s">
        <v>110</v>
      </c>
      <c r="D26" s="10">
        <v>45446</v>
      </c>
      <c r="E26" s="9" t="s">
        <v>14</v>
      </c>
      <c r="F26" s="9" t="s">
        <v>8</v>
      </c>
      <c r="G26" s="11">
        <v>7</v>
      </c>
      <c r="H26" s="12" t="s">
        <v>111</v>
      </c>
    </row>
    <row r="27" spans="1:8" x14ac:dyDescent="0.25">
      <c r="A27" s="8">
        <v>5101</v>
      </c>
      <c r="B27" s="9" t="s">
        <v>112</v>
      </c>
      <c r="C27" s="9" t="s">
        <v>113</v>
      </c>
      <c r="D27" s="10">
        <v>45447</v>
      </c>
      <c r="E27" s="9" t="s">
        <v>95</v>
      </c>
      <c r="F27" s="9" t="s">
        <v>8</v>
      </c>
      <c r="G27" s="11">
        <v>7</v>
      </c>
      <c r="H27" s="12" t="s">
        <v>114</v>
      </c>
    </row>
    <row r="28" spans="1:8" x14ac:dyDescent="0.25">
      <c r="A28" s="8">
        <v>5182</v>
      </c>
      <c r="B28" s="9" t="s">
        <v>116</v>
      </c>
      <c r="C28" s="9" t="s">
        <v>115</v>
      </c>
      <c r="D28" s="10">
        <v>45467</v>
      </c>
      <c r="E28" s="9" t="s">
        <v>117</v>
      </c>
      <c r="F28" s="9" t="s">
        <v>8</v>
      </c>
      <c r="G28" s="11">
        <v>7</v>
      </c>
      <c r="H28" s="12" t="s">
        <v>118</v>
      </c>
    </row>
    <row r="29" spans="1:8" x14ac:dyDescent="0.25">
      <c r="A29" s="8">
        <v>5184</v>
      </c>
      <c r="B29" s="9" t="s">
        <v>119</v>
      </c>
      <c r="C29" s="9" t="s">
        <v>120</v>
      </c>
      <c r="D29" s="10">
        <v>45474</v>
      </c>
      <c r="E29" s="9" t="s">
        <v>34</v>
      </c>
      <c r="F29" s="9" t="s">
        <v>8</v>
      </c>
      <c r="G29" s="11">
        <v>7</v>
      </c>
      <c r="H29" s="12" t="s">
        <v>121</v>
      </c>
    </row>
    <row r="30" spans="1:8" x14ac:dyDescent="0.25">
      <c r="A30" s="8">
        <v>5299</v>
      </c>
      <c r="B30" s="9" t="s">
        <v>122</v>
      </c>
      <c r="C30" s="9" t="s">
        <v>27</v>
      </c>
      <c r="D30" s="10">
        <v>45516</v>
      </c>
      <c r="E30" s="9" t="s">
        <v>24</v>
      </c>
      <c r="F30" s="9" t="s">
        <v>8</v>
      </c>
      <c r="G30" s="11">
        <v>7</v>
      </c>
      <c r="H30" s="12" t="s">
        <v>123</v>
      </c>
    </row>
    <row r="31" spans="1:8" x14ac:dyDescent="0.25">
      <c r="A31" s="8">
        <v>5330</v>
      </c>
      <c r="B31" s="9" t="s">
        <v>124</v>
      </c>
      <c r="C31" s="9" t="s">
        <v>10</v>
      </c>
      <c r="D31" s="10">
        <v>45537</v>
      </c>
      <c r="E31" s="9" t="s">
        <v>16</v>
      </c>
      <c r="F31" s="9" t="s">
        <v>8</v>
      </c>
      <c r="G31" s="11">
        <v>7</v>
      </c>
      <c r="H31" s="12" t="s">
        <v>125</v>
      </c>
    </row>
    <row r="32" spans="1:8" x14ac:dyDescent="0.25">
      <c r="A32" s="8">
        <v>5402</v>
      </c>
      <c r="B32" s="9" t="s">
        <v>126</v>
      </c>
      <c r="C32" s="9" t="s">
        <v>127</v>
      </c>
      <c r="D32" s="10">
        <v>45558</v>
      </c>
      <c r="E32" s="9" t="s">
        <v>72</v>
      </c>
      <c r="F32" s="9" t="s">
        <v>8</v>
      </c>
      <c r="G32" s="11">
        <v>7</v>
      </c>
      <c r="H32" s="12" t="s">
        <v>128</v>
      </c>
    </row>
    <row r="33" spans="1:8" x14ac:dyDescent="0.25">
      <c r="A33" s="8">
        <v>5387</v>
      </c>
      <c r="B33" s="9" t="s">
        <v>129</v>
      </c>
      <c r="C33" s="9" t="s">
        <v>130</v>
      </c>
      <c r="D33" s="10">
        <v>45551</v>
      </c>
      <c r="E33" s="9" t="s">
        <v>72</v>
      </c>
      <c r="F33" s="9" t="s">
        <v>8</v>
      </c>
      <c r="G33" s="11">
        <v>7</v>
      </c>
      <c r="H33" s="12" t="s">
        <v>131</v>
      </c>
    </row>
    <row r="34" spans="1:8" x14ac:dyDescent="0.25">
      <c r="A34" s="8">
        <v>5273</v>
      </c>
      <c r="B34" s="9" t="s">
        <v>132</v>
      </c>
      <c r="C34" s="9" t="s">
        <v>13</v>
      </c>
      <c r="D34" s="10">
        <v>45509</v>
      </c>
      <c r="E34" s="9" t="s">
        <v>95</v>
      </c>
      <c r="F34" s="9" t="s">
        <v>8</v>
      </c>
      <c r="G34" s="11">
        <v>7</v>
      </c>
      <c r="H34" s="12" t="s">
        <v>133</v>
      </c>
    </row>
    <row r="35" spans="1:8" x14ac:dyDescent="0.25">
      <c r="A35" s="8">
        <v>5275</v>
      </c>
      <c r="B35" s="9" t="s">
        <v>46</v>
      </c>
      <c r="C35" s="9" t="s">
        <v>9</v>
      </c>
      <c r="D35" s="10">
        <v>45509</v>
      </c>
      <c r="E35" s="9" t="s">
        <v>72</v>
      </c>
      <c r="F35" s="9" t="s">
        <v>8</v>
      </c>
      <c r="G35" s="11">
        <v>7</v>
      </c>
      <c r="H35" s="12" t="s">
        <v>47</v>
      </c>
    </row>
    <row r="36" spans="1:8" x14ac:dyDescent="0.25">
      <c r="A36" s="8">
        <v>5241</v>
      </c>
      <c r="B36" s="9" t="s">
        <v>134</v>
      </c>
      <c r="C36" s="9" t="s">
        <v>17</v>
      </c>
      <c r="D36" s="10">
        <v>45495</v>
      </c>
      <c r="E36" s="9" t="s">
        <v>95</v>
      </c>
      <c r="F36" s="9" t="s">
        <v>8</v>
      </c>
      <c r="G36" s="11">
        <v>7</v>
      </c>
      <c r="H36" s="12" t="s">
        <v>135</v>
      </c>
    </row>
    <row r="37" spans="1:8" x14ac:dyDescent="0.25">
      <c r="A37" s="8">
        <v>5242</v>
      </c>
      <c r="B37" s="9" t="s">
        <v>136</v>
      </c>
      <c r="C37" s="9" t="s">
        <v>17</v>
      </c>
      <c r="D37" s="10">
        <v>45495</v>
      </c>
      <c r="E37" s="9" t="s">
        <v>95</v>
      </c>
      <c r="F37" s="9" t="s">
        <v>8</v>
      </c>
      <c r="G37" s="11">
        <v>7</v>
      </c>
      <c r="H37" s="12" t="s">
        <v>137</v>
      </c>
    </row>
    <row r="38" spans="1:8" x14ac:dyDescent="0.25">
      <c r="A38" s="8">
        <v>5322</v>
      </c>
      <c r="B38" s="9" t="s">
        <v>138</v>
      </c>
      <c r="C38" s="9" t="s">
        <v>139</v>
      </c>
      <c r="D38" s="10">
        <v>45525</v>
      </c>
      <c r="E38" s="9" t="s">
        <v>24</v>
      </c>
      <c r="F38" s="9" t="s">
        <v>8</v>
      </c>
      <c r="G38" s="11">
        <v>7</v>
      </c>
      <c r="H38" s="12" t="s">
        <v>140</v>
      </c>
    </row>
    <row r="39" spans="1:8" x14ac:dyDescent="0.25">
      <c r="A39" s="8">
        <v>1482</v>
      </c>
      <c r="B39" s="9" t="s">
        <v>141</v>
      </c>
      <c r="C39" s="9" t="s">
        <v>142</v>
      </c>
      <c r="D39" s="10">
        <v>40889</v>
      </c>
      <c r="E39" s="9" t="s">
        <v>28</v>
      </c>
      <c r="F39" s="9" t="s">
        <v>8</v>
      </c>
      <c r="G39" s="11">
        <v>7</v>
      </c>
      <c r="H39" s="12" t="s">
        <v>143</v>
      </c>
    </row>
    <row r="40" spans="1:8" x14ac:dyDescent="0.25">
      <c r="A40" s="8">
        <v>5040</v>
      </c>
      <c r="B40" s="9" t="s">
        <v>144</v>
      </c>
      <c r="C40" s="9" t="s">
        <v>69</v>
      </c>
      <c r="D40" s="10">
        <v>45394</v>
      </c>
      <c r="E40" s="9" t="s">
        <v>14</v>
      </c>
      <c r="F40" s="9" t="s">
        <v>8</v>
      </c>
      <c r="G40" s="11">
        <v>7</v>
      </c>
      <c r="H40" s="12" t="s">
        <v>145</v>
      </c>
    </row>
    <row r="41" spans="1:8" x14ac:dyDescent="0.25">
      <c r="A41" s="8">
        <v>5269</v>
      </c>
      <c r="B41" s="9" t="s">
        <v>146</v>
      </c>
      <c r="C41" s="9" t="s">
        <v>147</v>
      </c>
      <c r="D41" s="10">
        <v>45505</v>
      </c>
      <c r="E41" s="9" t="s">
        <v>24</v>
      </c>
      <c r="F41" s="9" t="s">
        <v>8</v>
      </c>
      <c r="G41" s="11">
        <v>7</v>
      </c>
      <c r="H41" s="12" t="s">
        <v>148</v>
      </c>
    </row>
    <row r="42" spans="1:8" x14ac:dyDescent="0.25">
      <c r="A42" s="8">
        <v>5080</v>
      </c>
      <c r="B42" s="9" t="s">
        <v>149</v>
      </c>
      <c r="C42" s="9" t="s">
        <v>150</v>
      </c>
      <c r="D42" s="10">
        <v>45432</v>
      </c>
      <c r="E42" s="9" t="s">
        <v>104</v>
      </c>
      <c r="F42" s="9" t="s">
        <v>8</v>
      </c>
      <c r="G42" s="11">
        <v>7</v>
      </c>
      <c r="H42" s="12" t="s">
        <v>151</v>
      </c>
    </row>
    <row r="43" spans="1:8" x14ac:dyDescent="0.25">
      <c r="A43" s="8">
        <v>5249</v>
      </c>
      <c r="B43" s="9" t="s">
        <v>152</v>
      </c>
      <c r="C43" s="9" t="s">
        <v>21</v>
      </c>
      <c r="D43" s="10">
        <v>45498</v>
      </c>
      <c r="E43" s="9" t="s">
        <v>95</v>
      </c>
      <c r="F43" s="9" t="s">
        <v>8</v>
      </c>
      <c r="G43" s="11">
        <v>7</v>
      </c>
      <c r="H43" s="12" t="s">
        <v>153</v>
      </c>
    </row>
    <row r="44" spans="1:8" x14ac:dyDescent="0.25">
      <c r="A44" s="8">
        <v>4834</v>
      </c>
      <c r="B44" s="9" t="s">
        <v>154</v>
      </c>
      <c r="C44" s="9" t="s">
        <v>155</v>
      </c>
      <c r="D44" s="10">
        <v>45159</v>
      </c>
      <c r="E44" s="9" t="s">
        <v>156</v>
      </c>
      <c r="F44" s="9" t="s">
        <v>8</v>
      </c>
      <c r="G44" s="11">
        <v>7</v>
      </c>
      <c r="H44" s="12" t="s">
        <v>157</v>
      </c>
    </row>
    <row r="45" spans="1:8" x14ac:dyDescent="0.25">
      <c r="A45" s="8">
        <v>4937</v>
      </c>
      <c r="B45" s="9" t="s">
        <v>158</v>
      </c>
      <c r="C45" s="9" t="s">
        <v>159</v>
      </c>
      <c r="D45" s="10">
        <v>45229</v>
      </c>
      <c r="E45" s="9" t="s">
        <v>24</v>
      </c>
      <c r="F45" s="9" t="s">
        <v>8</v>
      </c>
      <c r="G45" s="11">
        <v>7</v>
      </c>
      <c r="H45" s="12" t="s">
        <v>160</v>
      </c>
    </row>
    <row r="46" spans="1:8" x14ac:dyDescent="0.25">
      <c r="A46" s="8">
        <v>4399</v>
      </c>
      <c r="B46" s="9" t="s">
        <v>161</v>
      </c>
      <c r="C46" s="9" t="s">
        <v>162</v>
      </c>
      <c r="D46" s="10">
        <v>44881</v>
      </c>
      <c r="E46" s="9" t="s">
        <v>163</v>
      </c>
      <c r="F46" s="9" t="s">
        <v>8</v>
      </c>
      <c r="G46" s="11">
        <v>7</v>
      </c>
      <c r="H46" s="12" t="s">
        <v>164</v>
      </c>
    </row>
    <row r="47" spans="1:8" x14ac:dyDescent="0.25">
      <c r="A47" s="8">
        <v>5166</v>
      </c>
      <c r="B47" s="9" t="s">
        <v>165</v>
      </c>
      <c r="C47" s="9" t="s">
        <v>15</v>
      </c>
      <c r="D47" s="10">
        <v>45460</v>
      </c>
      <c r="E47" s="9" t="s">
        <v>104</v>
      </c>
      <c r="F47" s="9" t="s">
        <v>8</v>
      </c>
      <c r="G47" s="11">
        <v>7</v>
      </c>
      <c r="H47" s="12" t="s">
        <v>166</v>
      </c>
    </row>
    <row r="48" spans="1:8" x14ac:dyDescent="0.25">
      <c r="A48" s="8">
        <v>4845</v>
      </c>
      <c r="B48" s="9" t="s">
        <v>167</v>
      </c>
      <c r="C48" s="9" t="s">
        <v>168</v>
      </c>
      <c r="D48" s="10">
        <v>45173</v>
      </c>
      <c r="E48" s="9" t="s">
        <v>104</v>
      </c>
      <c r="F48" s="9" t="s">
        <v>8</v>
      </c>
      <c r="G48" s="11">
        <v>7</v>
      </c>
      <c r="H48" s="12" t="s">
        <v>169</v>
      </c>
    </row>
    <row r="49" spans="1:8" x14ac:dyDescent="0.25">
      <c r="A49" s="8">
        <v>4988</v>
      </c>
      <c r="B49" s="9" t="s">
        <v>170</v>
      </c>
      <c r="C49" s="9" t="s">
        <v>81</v>
      </c>
      <c r="D49" s="10">
        <v>45330</v>
      </c>
      <c r="E49" s="9" t="s">
        <v>72</v>
      </c>
      <c r="F49" s="9" t="s">
        <v>8</v>
      </c>
      <c r="G49" s="11">
        <v>7</v>
      </c>
      <c r="H49" s="12" t="s">
        <v>171</v>
      </c>
    </row>
    <row r="50" spans="1:8" x14ac:dyDescent="0.25">
      <c r="A50" s="8">
        <v>4490</v>
      </c>
      <c r="B50" s="9" t="s">
        <v>172</v>
      </c>
      <c r="C50" s="9" t="s">
        <v>173</v>
      </c>
      <c r="D50" s="10">
        <v>45012</v>
      </c>
      <c r="E50" s="9" t="s">
        <v>117</v>
      </c>
      <c r="F50" s="9" t="s">
        <v>8</v>
      </c>
      <c r="G50" s="11">
        <v>7</v>
      </c>
      <c r="H50" s="12" t="s">
        <v>174</v>
      </c>
    </row>
    <row r="51" spans="1:8" x14ac:dyDescent="0.25">
      <c r="A51" s="8">
        <v>4510</v>
      </c>
      <c r="B51" s="9" t="s">
        <v>175</v>
      </c>
      <c r="C51" s="9" t="s">
        <v>176</v>
      </c>
      <c r="D51" s="10">
        <v>45054</v>
      </c>
      <c r="E51" s="9" t="s">
        <v>32</v>
      </c>
      <c r="F51" s="9" t="s">
        <v>8</v>
      </c>
      <c r="G51" s="11">
        <v>7</v>
      </c>
      <c r="H51" s="12" t="s">
        <v>177</v>
      </c>
    </row>
    <row r="52" spans="1:8" x14ac:dyDescent="0.25">
      <c r="A52" s="8">
        <v>5326</v>
      </c>
      <c r="B52" s="9" t="s">
        <v>178</v>
      </c>
      <c r="C52" s="9" t="s">
        <v>179</v>
      </c>
      <c r="D52" s="10">
        <v>45537</v>
      </c>
      <c r="E52" s="9" t="s">
        <v>51</v>
      </c>
      <c r="F52" s="9" t="s">
        <v>8</v>
      </c>
      <c r="G52" s="11">
        <v>7</v>
      </c>
      <c r="H52" s="12" t="s">
        <v>180</v>
      </c>
    </row>
    <row r="53" spans="1:8" x14ac:dyDescent="0.25">
      <c r="A53" s="8">
        <v>5243</v>
      </c>
      <c r="B53" s="9" t="s">
        <v>181</v>
      </c>
      <c r="C53" s="9" t="s">
        <v>13</v>
      </c>
      <c r="D53" s="10">
        <v>45495</v>
      </c>
      <c r="E53" s="9" t="s">
        <v>28</v>
      </c>
      <c r="F53" s="9" t="s">
        <v>8</v>
      </c>
      <c r="G53" s="11">
        <v>7</v>
      </c>
      <c r="H53" s="12" t="s">
        <v>182</v>
      </c>
    </row>
    <row r="54" spans="1:8" x14ac:dyDescent="0.25">
      <c r="A54" s="8">
        <v>4364</v>
      </c>
      <c r="B54" s="9" t="s">
        <v>183</v>
      </c>
      <c r="C54" s="9" t="s">
        <v>184</v>
      </c>
      <c r="D54" s="10">
        <v>44809</v>
      </c>
      <c r="E54" s="9" t="s">
        <v>24</v>
      </c>
      <c r="F54" s="9" t="s">
        <v>8</v>
      </c>
      <c r="G54" s="11">
        <v>7</v>
      </c>
      <c r="H54" s="12" t="s">
        <v>185</v>
      </c>
    </row>
    <row r="55" spans="1:8" x14ac:dyDescent="0.25">
      <c r="A55" s="8">
        <v>5097</v>
      </c>
      <c r="B55" s="9" t="s">
        <v>186</v>
      </c>
      <c r="C55" s="9" t="s">
        <v>187</v>
      </c>
      <c r="D55" s="10">
        <v>45446</v>
      </c>
      <c r="E55" s="9" t="s">
        <v>104</v>
      </c>
      <c r="F55" s="9" t="s">
        <v>8</v>
      </c>
      <c r="G55" s="11">
        <v>7</v>
      </c>
      <c r="H55" s="12" t="s">
        <v>188</v>
      </c>
    </row>
    <row r="56" spans="1:8" x14ac:dyDescent="0.25">
      <c r="A56" s="8">
        <v>4384</v>
      </c>
      <c r="B56" s="9" t="s">
        <v>189</v>
      </c>
      <c r="C56" s="9" t="s">
        <v>190</v>
      </c>
      <c r="D56" s="10">
        <v>44844</v>
      </c>
      <c r="E56" s="9" t="s">
        <v>191</v>
      </c>
      <c r="F56" s="9" t="s">
        <v>8</v>
      </c>
      <c r="G56" s="11">
        <v>7</v>
      </c>
      <c r="H56" s="12" t="s">
        <v>192</v>
      </c>
    </row>
    <row r="57" spans="1:8" x14ac:dyDescent="0.25">
      <c r="A57" s="8">
        <v>4301</v>
      </c>
      <c r="B57" s="9" t="s">
        <v>193</v>
      </c>
      <c r="C57" s="9" t="s">
        <v>162</v>
      </c>
      <c r="D57" s="10">
        <v>44690</v>
      </c>
      <c r="E57" s="9" t="s">
        <v>14</v>
      </c>
      <c r="F57" s="9" t="s">
        <v>8</v>
      </c>
      <c r="G57" s="11">
        <v>7</v>
      </c>
      <c r="H57" s="12" t="s">
        <v>194</v>
      </c>
    </row>
    <row r="58" spans="1:8" x14ac:dyDescent="0.25">
      <c r="A58" s="8">
        <v>5031</v>
      </c>
      <c r="B58" s="9" t="s">
        <v>195</v>
      </c>
      <c r="C58" s="9" t="s">
        <v>196</v>
      </c>
      <c r="D58" s="10">
        <v>45383</v>
      </c>
      <c r="E58" s="9" t="s">
        <v>117</v>
      </c>
      <c r="F58" s="9" t="s">
        <v>8</v>
      </c>
      <c r="G58" s="11">
        <v>7</v>
      </c>
      <c r="H58" s="12" t="s">
        <v>197</v>
      </c>
    </row>
    <row r="59" spans="1:8" x14ac:dyDescent="0.25">
      <c r="A59" s="8">
        <v>5028</v>
      </c>
      <c r="B59" s="9" t="s">
        <v>198</v>
      </c>
      <c r="C59" s="9" t="s">
        <v>199</v>
      </c>
      <c r="D59" s="10">
        <v>45383</v>
      </c>
      <c r="E59" s="9" t="s">
        <v>24</v>
      </c>
      <c r="F59" s="9" t="s">
        <v>8</v>
      </c>
      <c r="G59" s="11">
        <v>7</v>
      </c>
      <c r="H59" s="12" t="s">
        <v>200</v>
      </c>
    </row>
    <row r="60" spans="1:8" x14ac:dyDescent="0.25">
      <c r="A60" s="8">
        <v>5168</v>
      </c>
      <c r="B60" s="9" t="s">
        <v>201</v>
      </c>
      <c r="C60" s="9" t="s">
        <v>113</v>
      </c>
      <c r="D60" s="10">
        <v>45460</v>
      </c>
      <c r="E60" s="9" t="s">
        <v>95</v>
      </c>
      <c r="F60" s="9" t="s">
        <v>8</v>
      </c>
      <c r="G60" s="11">
        <v>7</v>
      </c>
      <c r="H60" s="12" t="s">
        <v>202</v>
      </c>
    </row>
    <row r="61" spans="1:8" x14ac:dyDescent="0.25">
      <c r="A61" s="8">
        <v>4298</v>
      </c>
      <c r="B61" s="9" t="s">
        <v>19</v>
      </c>
      <c r="C61" s="9" t="s">
        <v>69</v>
      </c>
      <c r="D61" s="10">
        <v>44676</v>
      </c>
      <c r="E61" s="9" t="s">
        <v>203</v>
      </c>
      <c r="F61" s="9" t="s">
        <v>8</v>
      </c>
      <c r="G61" s="11">
        <v>7</v>
      </c>
      <c r="H61" s="12" t="s">
        <v>20</v>
      </c>
    </row>
    <row r="62" spans="1:8" x14ac:dyDescent="0.25">
      <c r="A62" s="8">
        <v>5085</v>
      </c>
      <c r="B62" s="9" t="s">
        <v>204</v>
      </c>
      <c r="C62" s="9" t="s">
        <v>205</v>
      </c>
      <c r="D62" s="10">
        <v>45440</v>
      </c>
      <c r="E62" s="9" t="s">
        <v>24</v>
      </c>
      <c r="F62" s="9" t="s">
        <v>8</v>
      </c>
      <c r="G62" s="11">
        <v>7</v>
      </c>
      <c r="H62" s="12" t="s">
        <v>206</v>
      </c>
    </row>
    <row r="63" spans="1:8" x14ac:dyDescent="0.25">
      <c r="A63" s="8">
        <v>5148</v>
      </c>
      <c r="B63" s="9" t="s">
        <v>207</v>
      </c>
      <c r="C63" s="9" t="s">
        <v>54</v>
      </c>
      <c r="D63" s="10">
        <v>45453</v>
      </c>
      <c r="E63" s="9" t="s">
        <v>24</v>
      </c>
      <c r="F63" s="9" t="s">
        <v>8</v>
      </c>
      <c r="G63" s="11">
        <v>7</v>
      </c>
      <c r="H63" s="12" t="s">
        <v>208</v>
      </c>
    </row>
    <row r="64" spans="1:8" x14ac:dyDescent="0.25">
      <c r="A64" s="8">
        <v>5397</v>
      </c>
      <c r="B64" s="9" t="s">
        <v>209</v>
      </c>
      <c r="C64" s="9" t="s">
        <v>210</v>
      </c>
      <c r="D64" s="10">
        <v>45553</v>
      </c>
      <c r="E64" s="9" t="s">
        <v>24</v>
      </c>
      <c r="F64" s="9" t="s">
        <v>8</v>
      </c>
      <c r="G64" s="11">
        <v>7</v>
      </c>
      <c r="H64" s="12" t="s">
        <v>211</v>
      </c>
    </row>
    <row r="65" spans="1:8" x14ac:dyDescent="0.25">
      <c r="A65" s="14">
        <v>5042</v>
      </c>
      <c r="B65" s="15" t="s">
        <v>212</v>
      </c>
      <c r="C65" s="15" t="s">
        <v>13</v>
      </c>
      <c r="D65" s="16">
        <v>45397</v>
      </c>
      <c r="E65" s="15" t="s">
        <v>24</v>
      </c>
      <c r="F65" s="15" t="s">
        <v>8</v>
      </c>
      <c r="G65" s="17">
        <v>7</v>
      </c>
      <c r="H65" s="18" t="s">
        <v>213</v>
      </c>
    </row>
    <row r="66" spans="1:8" x14ac:dyDescent="0.25">
      <c r="A66" s="14">
        <v>4962</v>
      </c>
      <c r="B66" s="15" t="s">
        <v>214</v>
      </c>
      <c r="C66" s="15" t="s">
        <v>190</v>
      </c>
      <c r="D66" s="16">
        <v>45299</v>
      </c>
      <c r="E66" s="15" t="s">
        <v>215</v>
      </c>
      <c r="F66" s="15" t="s">
        <v>8</v>
      </c>
      <c r="G66" s="17">
        <v>7</v>
      </c>
      <c r="H66" s="18" t="s">
        <v>216</v>
      </c>
    </row>
    <row r="67" spans="1:8" x14ac:dyDescent="0.25">
      <c r="A67" s="14">
        <v>4464</v>
      </c>
      <c r="B67" s="15" t="s">
        <v>217</v>
      </c>
      <c r="C67" s="15" t="s">
        <v>218</v>
      </c>
      <c r="D67" s="16">
        <v>44977</v>
      </c>
      <c r="E67" s="15" t="s">
        <v>28</v>
      </c>
      <c r="F67" s="15" t="s">
        <v>8</v>
      </c>
      <c r="G67" s="17">
        <v>7</v>
      </c>
      <c r="H67" s="18" t="s">
        <v>219</v>
      </c>
    </row>
    <row r="68" spans="1:8" s="13" customFormat="1" x14ac:dyDescent="0.25">
      <c r="A68" s="19">
        <v>4983</v>
      </c>
      <c r="B68" s="20" t="s">
        <v>85</v>
      </c>
      <c r="C68" s="20" t="s">
        <v>86</v>
      </c>
      <c r="D68" s="21">
        <v>45327</v>
      </c>
      <c r="E68" s="20" t="s">
        <v>24</v>
      </c>
      <c r="F68" s="20" t="s">
        <v>8</v>
      </c>
      <c r="G68" s="22">
        <v>7</v>
      </c>
      <c r="H68" s="23" t="s">
        <v>87</v>
      </c>
    </row>
  </sheetData>
  <autoFilter ref="A1:H67" xr:uid="{5330C8E1-2E02-421C-93FF-262788CB4558}"/>
  <conditionalFormatting sqref="B1:B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ATIVO SET.24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Pricila Teixeira Campos</dc:creator>
  <cp:lastModifiedBy>Pricila Teixeira Campos</cp:lastModifiedBy>
  <dcterms:created xsi:type="dcterms:W3CDTF">2024-10-07T17:56:22Z</dcterms:created>
  <dcterms:modified xsi:type="dcterms:W3CDTF">2024-10-07T18:05:29Z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2024-10-07T17:55:55Z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0a697079-0afe-4038-94e2-aa47caeddb10</vt:lpwstr>
  </property>
  <property fmtid="{D5CDD505-2E9C-101B-9397-08002B2CF9AE}" pid="7" name="MSIP_Label_defa4170-0d19-0005-0004-bc88714345d2_ActionId">
    <vt:lpwstr>5871ce8f-22b7-40eb-90ce-3087a7b8ee63</vt:lpwstr>
  </property>
  <property fmtid="{D5CDD505-2E9C-101B-9397-08002B2CF9AE}" pid="8" name="MSIP_Label_defa4170-0d19-0005-0004-bc88714345d2_ContentBits">
    <vt:lpwstr>0</vt:lpwstr>
  </property>
</Properties>
</file>